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3_Aa_vs_Ca_fc2_&amp;_raw.p" sheetId="1" r:id="rId1"/>
    <sheet name="GO_Analysis" sheetId="2" r:id="rId2"/>
    <sheet name="GO_Analysis_list" sheetId="3" r:id="rId3"/>
  </sheets>
  <calcPr calcId="124519" fullCalcOnLoad="1"/>
</workbook>
</file>

<file path=xl/sharedStrings.xml><?xml version="1.0" encoding="utf-8"?>
<sst xmlns="http://schemas.openxmlformats.org/spreadsheetml/2006/main" count="47431" uniqueCount="9718">
  <si>
    <t>Feature_TID</t>
  </si>
  <si>
    <t>Feature_GID</t>
  </si>
  <si>
    <t>Type</t>
  </si>
  <si>
    <t>Refseq_Transcript_ID</t>
  </si>
  <si>
    <t>Entrez_Gene_ID</t>
  </si>
  <si>
    <t>Gene_Symbol</t>
  </si>
  <si>
    <t>Protein_ID</t>
  </si>
  <si>
    <t>Product</t>
  </si>
  <si>
    <t>NCBI_GP</t>
  </si>
  <si>
    <t>Transcript_Locus</t>
  </si>
  <si>
    <t>Trancript_Length</t>
  </si>
  <si>
    <t>Query_Length</t>
  </si>
  <si>
    <t>Query_Start</t>
  </si>
  <si>
    <t>Query_End</t>
  </si>
  <si>
    <t>Query_Coverage</t>
  </si>
  <si>
    <t>Target_Description</t>
  </si>
  <si>
    <t>Target_Length</t>
  </si>
  <si>
    <t>Target_Start</t>
  </si>
  <si>
    <t>Target_End</t>
  </si>
  <si>
    <t>Target_Coverage</t>
  </si>
  <si>
    <t>Bit</t>
  </si>
  <si>
    <t>e-value</t>
  </si>
  <si>
    <t>Identites</t>
  </si>
  <si>
    <t>Identites (%)</t>
  </si>
  <si>
    <t>Positives</t>
  </si>
  <si>
    <t>Positives (%)</t>
  </si>
  <si>
    <t>Gaps</t>
  </si>
  <si>
    <t>Gaps (%)</t>
  </si>
  <si>
    <t>Query_Frame</t>
  </si>
  <si>
    <t>Aa/Ca.fc</t>
  </si>
  <si>
    <t>Aa/Ca.logCPM</t>
  </si>
  <si>
    <t>Aa/Ca.raw.pval</t>
  </si>
  <si>
    <t>Aa/Ca.bh.pval</t>
  </si>
  <si>
    <t>Aa.mean</t>
  </si>
  <si>
    <t>Ca.mean</t>
  </si>
  <si>
    <t>N_Aa1</t>
  </si>
  <si>
    <t>N_Aa2</t>
  </si>
  <si>
    <t>N_Aa3</t>
  </si>
  <si>
    <t>N_Ca1</t>
  </si>
  <si>
    <t>N_Ca2</t>
  </si>
  <si>
    <t>N_Ca3</t>
  </si>
  <si>
    <t>Aa1_Read_Count</t>
  </si>
  <si>
    <t>Aa2_Read_Count</t>
  </si>
  <si>
    <t>Aa3_Read_Count</t>
  </si>
  <si>
    <t>Ca1_Read_Count</t>
  </si>
  <si>
    <t>Ca2_Read_Count</t>
  </si>
  <si>
    <t>Ca3_Read_Count</t>
  </si>
  <si>
    <t>Aa1_FPKM</t>
  </si>
  <si>
    <t>Aa2_FPKM</t>
  </si>
  <si>
    <t>Aa3_FPKM</t>
  </si>
  <si>
    <t>Ca1_FPKM</t>
  </si>
  <si>
    <t>Ca2_FPKM</t>
  </si>
  <si>
    <t>Ca3_FPKM</t>
  </si>
  <si>
    <t>Aa1_TPM</t>
  </si>
  <si>
    <t>Aa2_TPM</t>
  </si>
  <si>
    <t>Aa3_TPM</t>
  </si>
  <si>
    <t>Ca1_TPM</t>
  </si>
  <si>
    <t>Ca2_TPM</t>
  </si>
  <si>
    <t>Ca3_TPM</t>
  </si>
  <si>
    <t>Bger_00003-RA_mrna</t>
  </si>
  <si>
    <t>gene-C0J52_00003</t>
  </si>
  <si>
    <t>mRNA</t>
  </si>
  <si>
    <t>.</t>
  </si>
  <si>
    <t>Cth</t>
  </si>
  <si>
    <t>PSN56690.1</t>
  </si>
  <si>
    <t>Cystathionine gamma-lyase</t>
  </si>
  <si>
    <t>PYGN01000035.1:59507-64716</t>
  </si>
  <si>
    <t>FB|FBgn0000566 - symbol:Eip55E "Eip55E" species:7227 "Drosophila melanogaster" [GO:0000096 "sulfur amino acid metabolic process" evidence=NAS] [GO:0004123 "cystathionine gamma-lyase activity" evidence=IBA;TAS] [GO:0006750 "glutathione biosynthetic process" evidence=IMP] [GO:0030170 "pyridoxal phosphate binding" evidence=IBA] [GO:0005737 "cytoplasm" evidence=IBA] [GO:0019346 "transsulfuration" evidence=IBA] [GO:0003962 "cystathionine gamma-synthase activity" evidence=IBA] [GO:0019343 "cysteine biosynthetic process via cystathionine" evidence=IBA] [GO:0071266 "'de novo' L-methionine biosynthetic process" evidence=IBA] InterPro:IPR000277 InterPro:IPR015421 InterPro:IPR015422 Pfam:PF01053 PIRSF:PIRSF001434 InterPro:IPR015424 EMBL:AE013599 Proteomes:UP000000803 GO:GO:0005737 GO:GO:0030170 Gene3D:3.40.640.10 Gene3D:3.90.1150.10 SUPFAM:SSF53383 GO:GO:0000096 GO:GO:0019346 GO:GO:0004123 GO:GO:0003962 GO:GO:0071266 GO:GO:0019343 CDD:cd00614 PANTHER:PTHR11808 eggNOG:KOG0053 eggNOG:COG0626 GeneTree:ENSGT00390000000312 KO:K01758 OMA:HPGRMTH OrthoDB:EOG091G0C7Z GO:GO:0080146 GO:GO:0044540 GO:GO:0006750 Reactome:R-DME-1614558 Reactome:R-DME-1614603 EMBL:AY089545 RefSeq:NP_001286578.1 RefSeq:NP_611352.1 UniGene:Dm.688 SMR:Q7JXZ2 IntAct:Q7JXZ2 STRING:7227.FBpp0085889 PaxDb:Q7JXZ2 EnsemblMetazoa:FBtr0086710 EnsemblMetazoa:FBtr0345422 GeneID:37143 KEGG:dme:Dmel_CG5345 UCSC:CG5345-RA CTD:37143 FlyBase:FBgn0000566 GenomeRNAi:37143 Bgee:FBgn0000566 ExpressionAtlas:Q7JXZ2 Uniprot:Q7JXZ2</t>
  </si>
  <si>
    <t>183/379</t>
  </si>
  <si>
    <t>260/379</t>
  </si>
  <si>
    <t>20/379</t>
  </si>
  <si>
    <t>Bger_00004-RA_mrna</t>
  </si>
  <si>
    <t>gene-C0J52_00004</t>
  </si>
  <si>
    <t>PSN56689.1</t>
  </si>
  <si>
    <t>hypothetical protein</t>
  </si>
  <si>
    <t>PYGN01000035.1:69286-71082</t>
  </si>
  <si>
    <t>UNIPROTKB|E9HGV2 - symbol:DAPPUDRAFT_218095 "Putative uncharacterized protein" species:6669 "Daphnia pulex" [GO:0005783 "endoplasmic reticulum" evidence=IBA] [GO:0006457 "protein folding" evidence=IBA] [GO:0006886 "intracellular protein transport" evidence=IBA] InterPro:IPR011679 InterPro:IPR012883 Pfam:PF07749 Pfam:PF07912 GO:GO:0005783 GO:GO:0006886 GO:GO:0006457 GO:GO:0005788 InterPro:IPR036249 SUPFAM:SSF52833 GO:GO:0009306 eggNOG:ENOG410IX2F eggNOG:ENOG4111I8S KO:K09586 OMA:DGCIKEF CDD:cd00238 Gene3D:1.20.1150.12 InterPro:IPR036356 SUPFAM:SSF47933 Proteomes:UP000000305 EMBL:GL732643 ProteinModelPortal:E9HGV2 STRING:6669.DappuP218095 EnsemblMetazoa:EFX69053 KEGG:dpx:DAPPUDRAFT_218095 InParanoid:E9HGV2 PhylomeDB:E9HGV2 Uniprot:E9HGV2</t>
  </si>
  <si>
    <t>126/238</t>
  </si>
  <si>
    <t>176/238</t>
  </si>
  <si>
    <t>7/238</t>
  </si>
  <si>
    <t>Bger_00010-RA_mrna</t>
  </si>
  <si>
    <t>gene-C0J52_00010</t>
  </si>
  <si>
    <t>BRAP</t>
  </si>
  <si>
    <t>PSN56725.1</t>
  </si>
  <si>
    <t>BRCA1-associated protein</t>
  </si>
  <si>
    <t>PYGN01000035.1:192239-204861</t>
  </si>
  <si>
    <t>UNIPROTKB|F5HMZ5 - symbol:AgaP_AGAP002128 "AGAP002128-PB" species:7165 "Anopheles gambiae" [GO:0000151 "ubiquitin ligase complex" evidence=IBA] [GO:0004842 "ubiquitin-protein transferase activity" evidence=IBA] [GO:0016567 "protein ubiquitination" evidence=IBA] [GO:0043130 "ubiquitin binding" evidence=IBA] InterPro:IPR001841 InterPro:IPR001607 Pfam:PF02148 PROSITE:PS50271 SMART:SM00290 Pfam:PF13639 InterPro:IPR013083 GO:GO:0008270 Proteomes:UP000007062 EMBL:AAAB01008987 Gene3D:3.30.40.10 SMART:SM00184 PROSITE:PS50089 eggNOG:KOG0804 eggNOG:ENOG410XSS2 KO:K10632 CDD:cd12718 InterPro:IPR011422 InterPro:IPR034932 Pfam:PF07576 ProDom:PD017029 RefSeq:XP_003436037.1 STRING:7165.AGAP002128-PB PaxDb:F5HMZ5 EnsemblMetazoa:AGAP002128-RB GeneID:1281345 KEGG:aga:AgaP_AGAP002128 VectorBase:AGAP002128-RB InParanoid:F5HMZ5 PhylomeDB:F5HMZ5 Uniprot:F5HMZ5</t>
  </si>
  <si>
    <t>245/579</t>
  </si>
  <si>
    <t>341/579</t>
  </si>
  <si>
    <t>65/579</t>
  </si>
  <si>
    <t>Bger_00015-RA_mrna</t>
  </si>
  <si>
    <t>gene-C0J52_00015</t>
  </si>
  <si>
    <t>PSN56730.1</t>
  </si>
  <si>
    <t>PYGN01000035.1:258200-262552</t>
  </si>
  <si>
    <t>UNIPROTKB|Q7Q9S2 - symbol:AgaP_AGAP005071 "AGAP005071-PA" species:7165 "Anopheles gambiae" [GO:0002115 "store-operated calcium entry" evidence=IBA] [GO:0015279 "store-operated calcium channel activity" evidence=IBA] [GO:0016020 "membrane" evidence=IBA] GO:GO:0016021 GO:GO:0016020 Proteomes:UP000007062 EMBL:AAAB01008900 eggNOG:KOG4298 eggNOG:ENOG4110DSB HOGENOM:HOG000246925 GO:GO:0015279 GO:GO:0002115 InterPro:IPR012446 PANTHER:PTHR31501 Pfam:PF07856 OrthoDB:EOG091G0E4P RefSeq:XP_313945.3 STRING:7165.AGAP005071-PA PaxDb:Q7Q9S2 EnsemblMetazoa:AGAP005071-RA GeneID:1274753 VectorBase:AGAP005071-RA InParanoid:Q7Q9S2 PhylomeDB:Q7Q9S2 Uniprot:Q7Q9S2</t>
  </si>
  <si>
    <t>113/186</t>
  </si>
  <si>
    <t>152/186</t>
  </si>
  <si>
    <t>0/186</t>
  </si>
  <si>
    <t>Bger_00030-RA_mrna</t>
  </si>
  <si>
    <t>gene-C0J52_00030</t>
  </si>
  <si>
    <t>y_0</t>
  </si>
  <si>
    <t>PSN56703.1</t>
  </si>
  <si>
    <t>Protein yellow</t>
  </si>
  <si>
    <t>PYGN01000035.1:495567-504577</t>
  </si>
  <si>
    <t>FB|FBgn0041713 - symbol:yellow-c "yellow-c" species:7227 "Drosophila melanogaster" [GO:0042438 "melanin biosynthetic process" evidence=IBA] [GO:0048067 "cuticle pigmentation" evidence=IBA] [GO:0005576 "extracellular region" evidence=IBA] [GO:0016853 "isomerase activity" evidence=IBA] Proteomes:UP000000803 EMBL:AE014134 Gene3D:2.120.10.30 InterPro:IPR011042 GO:GO:0042438 GO:GO:0048067 OrthoDB:EOG091G140M InterPro:IPR017996 PANTHER:PTHR10009 Pfam:PF03022 GeneTree:ENSGT00530000064224 eggNOG:ENOG410XSI3 EMBL:AY113601 RefSeq:NP_001285947.1 RefSeq:NP_523570.3 UniGene:Dm.437 MINT:MINT-983123 STRING:7227.FBpp0080260 PaxDb:Q9VJQ3 EnsemblMetazoa:FBtr0080699 EnsemblMetazoa:FBtr0345641 GeneID:34879 KEGG:dme:Dmel_CG4182 UCSC:CG4182-RA CTD:34879 FlyBase:FBgn0041713 eggNOG:ENOG410IJGG OMA:CDRLWVM GenomeRNAi:34879 Bgee:FBgn0041713 Uniprot:Q9VJQ3</t>
  </si>
  <si>
    <t>210/432</t>
  </si>
  <si>
    <t>295/432</t>
  </si>
  <si>
    <t>21/432</t>
  </si>
  <si>
    <t>Bger_00035-RA_mrna</t>
  </si>
  <si>
    <t>gene-C0J52_00035</t>
  </si>
  <si>
    <t>PSN56700.1</t>
  </si>
  <si>
    <t>PYGN01000035.1:669592-697839</t>
  </si>
  <si>
    <t>UNIPROTKB|F6ZCL4 - symbol:dclre1c "Uncharacterized protein" species:8364 "Xenopus tropicalis" [GO:0000784 "nuclear chromosome, telomeric region" evidence=IBA] [GO:0003684 "damaged DNA binding" evidence=IBA] [GO:0006303 "double-strand break repair via nonhomologous end joining" evidence=IBA] [GO:0031848 "protection from non-homologous end joining at telomere" evidence=IBA] [GO:0035312 "5'-3' exodeoxyribonuclease activity" evidence=IBA] [GO:0036297 "interstrand cross-link repair" evidence=IBA] InterPro:IPR001279 Proteomes:UP000008143 GO:GO:0003684 GO:GO:0006303 GO:GO:0000784 GO:GO:0031848 Gene3D:3.60.15.10 InterPro:IPR036866 SUPFAM:SSF56281 GO:GO:0036297 eggNOG:COG1236 eggNOG:KOG1361 GO:GO:0035312 InterPro:IPR011084 Pfam:PF07522 GeneTree:ENSGT00530000063183 Pfam:PF12706 TreeFam:TF329572 OMA:DKLDMFR OrthoDB:EOG091G0TAU Reactome:R-XTR-5693571 EMBL:AAMC01043575 STRING:8364.ENSXETP00000057277 PaxDb:F6ZCL4 Ensembl:ENSXETT00000057277 Xenbase:XB-GENE-952753 InParanoid:F6ZCL4 Bgee:ENSXETG00000005403 Uniprot:F6ZCL4</t>
  </si>
  <si>
    <t>136/381</t>
  </si>
  <si>
    <t>215/381</t>
  </si>
  <si>
    <t>20/381</t>
  </si>
  <si>
    <t>Bger_00045-RA_mrna</t>
  </si>
  <si>
    <t>gene-C0J52_00045</t>
  </si>
  <si>
    <t>PSN56743.1</t>
  </si>
  <si>
    <t>PYGN01000035.1:1049982-1086233</t>
  </si>
  <si>
    <t>UNIPROTKB|Q7PMA7 - symbol:AgaP_AGAP009940 "AGAP009940-PA" species:7165 "Anopheles gambiae" [GO:0005737 "cytoplasm" evidence=IBA] [GO:0007019 "microtubule depolymerization" evidence=IBA] [GO:0015631 "tubulin binding" evidence=IBA] [GO:0031175 "neuron projection development" evidence=IBA] [GO:0043005 "neuron projection" evidence=IBA] [GO:0051493 "regulation of cytoskeleton organization" evidence=IBA] InterPro:IPR000956 InterPro:IPR036002 Pfam:PF00836 PRINTS:PR00345 PROSITE:PS51663 GO:GO:0005737 GO:GO:0043005 GO:GO:0031175 Proteomes:UP000007062 GO:GO:0051493 GO:GO:0015631 GO:GO:0007019 EMBL:AAAB01008980 GO:GO:0031110 PANTHER:PTHR10104 SUPFAM:SSF101494 RefSeq:XP_319067.3 ProteinModelPortal:Q7PMA7 PaxDb:Q7PMA7 EnsemblMetazoa:AGAP009940-RA GeneID:1279355 KEGG:aga:AgaP_AGAP009940 VectorBase:AGAP009940-RA eggNOG:ENOG410IZP0 eggNOG:ENOG4111K15 HOGENOM:HOG000045301 InParanoid:Q7PMA7 OMA:MADWSAK OrthoDB:EOG091G0DVM PhylomeDB:Q7PMA7 Uniprot:Q7PMA7</t>
  </si>
  <si>
    <t>160/332</t>
  </si>
  <si>
    <t>193/332</t>
  </si>
  <si>
    <t>60/332</t>
  </si>
  <si>
    <t>Bger_00056-RA_mrna</t>
  </si>
  <si>
    <t>gene-C0J52_00056</t>
  </si>
  <si>
    <t>PSN56671.1</t>
  </si>
  <si>
    <t>PYGN01000035.1:1541257-1595653</t>
  </si>
  <si>
    <t>UNIPROTKB|Q7PWR9 - symbol:AgaP_AGAP008873 "AGAP008873-PA" species:7165 "Anopheles gambiae" [GO:0000045 "autophagosome assembly" evidence=IBA] [GO:0001934 "positive regulation of protein phosphorylation" evidence=IBA] [GO:0019901 "protein kinase binding" evidence=IBA] [GO:0034045 "phagophore assembly site membrane" evidence=IBA] [GO:1990316 "Atg1/ULK1 kinase complex" evidence=IBA] GO:GO:0019901 GO:GO:0001934 GO:GO:0000045 GO:GO:0034045 Proteomes:UP000007062 GO:GO:0030242 GO:GO:0032947 GO:GO:0000422 GO:GO:0061723 EMBL:AAAB01008984 GO:GO:1990316 GO:GO:0061709 InterPro:IPR019460 Pfam:PF10377 KO:K17589 OrthoDB:EOG091G0PNM OMA:ESLRCRF RefSeq:XP_319618.4 ProteinModelPortal:Q7PWR9 PRIDE:Q7PWR9 GeneID:1279842 KEGG:aga:AgaP_AGAP008873 HOGENOM:HOG000045615 InParanoid:Q7PWR9 PhylomeDB:Q7PWR9 Uniprot:Q7PWR9</t>
  </si>
  <si>
    <t>357/1197</t>
  </si>
  <si>
    <t>565/1197</t>
  </si>
  <si>
    <t>271/1197</t>
  </si>
  <si>
    <t>Bger_00071-RA_mrna</t>
  </si>
  <si>
    <t>gene-C0J52_00071</t>
  </si>
  <si>
    <t>PSN56748.1</t>
  </si>
  <si>
    <t>PYGN01000035.1:2032495-2062685</t>
  </si>
  <si>
    <t>FB|FBgn0038038 - symbol:CG5167 species:7227 "Drosophila melanogaster" [GO:0016491 "oxidoreductase activity" evidence=IEA] [GO:0055114 "oxidation-reduction process" evidence=IEA] [GO:0005811 "lipid droplet" evidence=IBA] [GO:0005886 "plasma membrane" evidence=IBA] [GO:0009247 "glycolipid biosynthetic process" evidence=IBA] [GO:0005739 "mitochondrion" evidence=IBA] InterPro:IPR005097 Pfam:PF03435 Proteomes:UP000000803 EMBL:AE014297 GO:GO:0016021 GO:GO:0016491 InterPro:IPR036291 SUPFAM:SSF51735 Reactome:R-DME-114608 eggNOG:KOG2733 eggNOG:COG3268 GeneTree:ENSGT00390000004799 OrthoDB:EOG091G07C9 EMBL:BT024191 RefSeq:NP_650190.1 UniGene:Dm.18607 STRING:7227.FBpp0082055 PaxDb:Q9VG81 EnsemblMetazoa:FBtr0082583 GeneID:41521 KEGG:dme:Dmel_CG5167 UCSC:CG5167-RA FlyBase:FBgn0038038 OMA:ALNTGTW GenomeRNAi:41521 Bgee:FBgn0038038 Uniprot:Q9VG81</t>
  </si>
  <si>
    <t>133/329</t>
  </si>
  <si>
    <t>187/329</t>
  </si>
  <si>
    <t>64/329</t>
  </si>
  <si>
    <t>Bger_00093-RA_mrna</t>
  </si>
  <si>
    <t>gene-C0J52_00093</t>
  </si>
  <si>
    <t>PSN56722.1</t>
  </si>
  <si>
    <t>PYGN01000035.1:2586832-2597147</t>
  </si>
  <si>
    <t/>
  </si>
  <si>
    <t>No hit</t>
  </si>
  <si>
    <t>Bger_00118-RA_mrna</t>
  </si>
  <si>
    <t>gene-C0J52_00118</t>
  </si>
  <si>
    <t>PSN58275.1</t>
  </si>
  <si>
    <t>PYGN01000005.1:593506-606763</t>
  </si>
  <si>
    <t>MGI|MGI:1916856 - symbol:Mtfmt "mitochondrial methionyl-tRNA formyltransferase" species:10090 "Mus musculus" [GO:0004479 "methionyl-tRNA formyltransferase activity" evidence=IBA] [GO:0005739 "mitochondrion" evidence=IBA;IDA] [GO:0006412 "translation" evidence=IEA] [GO:0009058 "biosynthetic process" evidence=IEA] [GO:0016740 "transferase activity" evidence=IEA] [GO:0016742 "hydroxymethyl-, formyl- and related transferase activity" evidence=IEA] [GO:0071951 "conversion of methionyl-tRNA to N-formyl-methionyl-tRNA" evidence=IEA;IBA] InterPro:IPR002376 InterPro:IPR005793 InterPro:IPR005794 InterPro:IPR036477 InterPro:IPR037022 Pfam:PF00551 Pfam:PF02911 MGI:MGI:1916856 GO:GO:0005739 Proteomes:UP000000589 Gene3D:3.10.25.10 Gene3D:3.40.50.170 SUPFAM:SSF53328 eggNOG:COG0223 HOGENOM:HOG000261177 KO:K00604 GO:GO:0004479 TIGRFAMs:TIGR00460 CTD:123263 eggNOG:KOG3082 GeneTree:ENSGT00390000017828 HOVERGEN:HBG031552 OMA:NFYKYKR OrthoDB:EOG091G0QUP TreeFam:TF323405 EMBL:AK009430 EMBL:AC114645 EMBL:BC019509 CCDS:CCDS23292.1 RefSeq:NP_081410.2 UniGene:Mm.287956 ProteinModelPortal:Q9D799 SMR:Q9D799 STRING:10090.ENSMUSP00000074347 iPTMnet:Q9D799 PhosphoSitePlus:Q9D799 EPD:Q9D799 MaxQB:Q9D799 PaxDb:Q9D799 PRIDE:Q9D799 Ensembl:ENSMUST00000074792 GeneID:69606 KEGG:mmu:69606 UCSC:uc009qdh.2 InParanoid:Q9D799 PRO:PR:Q9D799 Bgee:ENSMUSG00000059183 CleanEx:MM_MTFMT Genevisible:Q9D799 Uniprot:Q9D799</t>
  </si>
  <si>
    <t>138/312</t>
  </si>
  <si>
    <t>204/312</t>
  </si>
  <si>
    <t>10/312</t>
  </si>
  <si>
    <t>Bger_00125-RA_mrna</t>
  </si>
  <si>
    <t>gene-C0J52_00125</t>
  </si>
  <si>
    <t>Iqcb1</t>
  </si>
  <si>
    <t>PSN58244.1</t>
  </si>
  <si>
    <t>IQ calmodulin-binding motif-containing protein 1</t>
  </si>
  <si>
    <t>PYGN01000005.1:733790-746957</t>
  </si>
  <si>
    <t>UNIPROTKB|E1BVA4 - symbol:IQCB1 "Uncharacterized protein" species:9031 "Gallus gallus" [GO:0001750 "photoreceptor outer segment" evidence=IEA] [GO:0005516 "calmodulin binding" evidence=IEA] [GO:0005654 "nucleoplasm" evidence=IEA] [GO:0005813 "centrosome" evidence=IEA] [GO:0019899 "enzyme binding" evidence=IEA] [GO:0032391 "photoreceptor connecting cilium" evidence=IEA] [GO:0045171 "intercellular bridge" evidence=IEA] [GO:0045494 "photoreceptor cell maintenance" evidence=IEA] [GO:0048496 "maintenance of animal organ identity" evidence=IEA] [GO:0070062 "extracellular exosome" evidence=IEA] InterPro:IPR000048 InterPro:IPR028765 Pfam:PF00612 PROSITE:PS50096 SMART:SM00015 InterPro:IPR027417 SUPFAM:SSF52540 Proteomes:UP000000539 GO:GO:0070062 GO:GO:0019899 Reactome:R-GGA-5620912 GO:GO:0005813 GO:GO:0005516 GO:GO:0045494 GO:GO:0001750 GO:GO:0060271 GO:GO:0032391 GO:GO:0048496 CTD:9657 GeneTree:ENSGT00390000002188 OMA:LSQDCSR OrthoDB:EOG091G06IO TreeFam:TF351884 PANTHER:PTHR15673 eggNOG:ENOG410IQUF eggNOG:ENOG410XWNA EMBL:AADN04023946 RefSeq:XP_422091.4 STRING:9031.ENSGALP00000019025 PaxDb:E1BVA4 PRIDE:E1BVA4 Ensembl:ENSGALT00000019048 Ensembl:ENSGALT00000074198 GeneID:424242 InParanoid:E1BVA4 Bgee:ENSGALG00000011655 Uniprot:E1BVA4</t>
  </si>
  <si>
    <t>47/135</t>
  </si>
  <si>
    <t>68/135</t>
  </si>
  <si>
    <t>3/135</t>
  </si>
  <si>
    <t>Bger_00133-RA_mrna</t>
  </si>
  <si>
    <t>gene-C0J52_00133</t>
  </si>
  <si>
    <t>FBP1_0</t>
  </si>
  <si>
    <t>PSN58298.1</t>
  </si>
  <si>
    <t>Fructose-1</t>
  </si>
  <si>
    <t>PYGN01000005.1:907797-910450</t>
  </si>
  <si>
    <t>UNIPROTKB|F6QGI8 - symbol:FBP1 "Uncharacterized protein" species:9031 "Gallus gallus" [GO:0005737 "cytoplasm" evidence=IEA] [GO:0006002 "fructose 6-phosphate metabolic process" evidence=IEA] [GO:0006094 "gluconeogenesis" evidence=IEA] [GO:0006111 "regulation of gluconeogenesis" evidence=IEA] [GO:0016208 "AMP binding" evidence=IEA] [GO:0016311 "dephosphorylation" evidence=IEA] [GO:0030308 "negative regulation of cell growth" evidence=IEA] [GO:0035690 "cellular response to drug" evidence=IEA] [GO:0042132 "fructose 1,6-bisphosphate 1-phosphatase activity" evidence=IEA] [GO:0042802 "identical protein binding" evidence=IEA] [GO:0045820 "negative regulation of glycolytic process" evidence=IEA] [GO:0046580 "negative regulation of Ras protein signal transduction" evidence=IEA] [GO:0046872 "metal ion binding" evidence=IEA] [GO:0051289 "protein homotetramerization" evidence=IEA] [GO:0070062 "extracellular exosome" evidence=IEA] [GO:0071286 "cellular response to magnesium ion" evidence=IEA] HAMAP:MF_01855 InterPro:IPR000146 InterPro:IPR020548 InterPro:IPR028343 PIRSF:PIRSF000904 PIRSF:PIRSF500210 PRINTS:PR00115 PROSITE:PS00124 Pfam:PF00316 GO:GO:0005829 GO:GO:0005634 Proteomes:UP000000539 GO:GO:0070062 GO:GO:0042802 GO:GO:0030308 GO:GO:0046872 GO:GO:0035690 GO:GO:0051289 GO:GO:0016208 GO:GO:0006094 GO:GO:0006111 GO:GO:0045820 GO:GO:0001191 GO:GO:0071286 GO:GO:0030388 GO:GO:0006000 Reactome:R-GGA-70263 GO:GO:0006002 GO:GO:0042132 GO:GO:0005986 GO:GO:0046580 eggNOG:KOG1458 eggNOG:COG0158 CDD:cd00354 InterPro:IPR033391 PANTHER:PTHR11556 CTD:2203 GeneTree:ENSGT00390000015513 OrthoDB:EOG091G0AZP UniGene:Gga.5139 Bgee:ENSGALG00000012613 EMBL:AC188175 RefSeq:NP_001264977.1 STRING:9031.ENSGALP00000037180 PaxDb:F6QGI8 Ensembl:ENSGALT00000020592 GeneID:395218 Uniprot:F6QGI8</t>
  </si>
  <si>
    <t>45/87</t>
  </si>
  <si>
    <t>63/87</t>
  </si>
  <si>
    <t>1/87</t>
  </si>
  <si>
    <t>Bger_00163-RA_mrna</t>
  </si>
  <si>
    <t>gene-C0J52_00163</t>
  </si>
  <si>
    <t>PSN58291.1</t>
  </si>
  <si>
    <t>PYGN01000005.1:2842441-2858182</t>
  </si>
  <si>
    <t>ZFIN|ZDB-GENE-041114-173 - symbol:creg2 "cellular repressor of E1A-stimulated genes 2" species:7955 "Danio rerio" [GO:0005575 "cellular_component" evidence=ND] [GO:0048037 "cofactor binding" evidence=IEA] InterPro:IPR012349 ZFIN:ZDB-GENE-041114-173 Proteomes:UP000000437 GO:GO:0048037 GeneTree:ENSGT00390000005914 OrthoDB:EOG091G14BY Gene3D:2.30.110.10 InterPro:IPR014631 PIRSF:PIRSF036911 SUPFAM:SSF50475 eggNOG:KOG3374 eggNOG:ENOG4111WS9 TreeFam:TF324680 HOGENOM:HOG000111969 HOVERGEN:HBG051116 OMA:WAVTNEV EMBL:AL772133 ProteinModelPortal:B0R013 STRING:7955.ENSDARP00000116391 PaxDb:B0R013 Ensembl:ENSDART00000142726 InParanoid:B0R013 PhylomeDB:B0R013 Bgee:ENSDARG00000000666 Uniprot:B0R013</t>
  </si>
  <si>
    <t>86/214</t>
  </si>
  <si>
    <t>126/214</t>
  </si>
  <si>
    <t>16/214</t>
  </si>
  <si>
    <t>Bger_00206-RA_mrna</t>
  </si>
  <si>
    <t>gene-C0J52_00206</t>
  </si>
  <si>
    <t>PSN57956.1</t>
  </si>
  <si>
    <t>PYGN01000012.1:737582-763863</t>
  </si>
  <si>
    <t>FB|FBgn0036004 - symbol:Jarid2 "Jumonji, AT rich interactive domain 2" species:7227 "Drosophila melanogaster" [GO:0003677 "DNA binding" evidence=IEA] [GO:0005719 "nuclear euchromatin" evidence=IDA] [GO:0035098 "ESC/E(Z) complex" evidence=IDA] [GO:0005700 "polytene chromosome" evidence=IDA] [GO:0061085 "regulation of histone H3-K27 methylation" evidence=IMP] InterPro:IPR001606 InterPro:IPR036431 Pfam:PF01388 PROSITE:PS51011 SMART:SM00501 InterPro:IPR004198 Pfam:PF02373 Pfam:PF02928 Proteomes:UP000000803 EMBL:AE014296 GO:GO:0003677 Gene3D:1.10.150.60 GO:GO:0035098 GO:GO:0005719 GO:GO:0005700 SUPFAM:SSF46774 eggNOG:KOG1246 InterPro:IPR003347 InterPro:IPR003349 Pfam:PF02375 SMART:SM00558 SMART:SM00545 PROSITE:PS51184 PROSITE:PS51183 GO:GO:0061085 CTD:3720 eggNOG:ENOG410YJEB KO:K11478 GeneTree:ENSGT00530000063118 OrthoDB:EOG091G00OP EnsemblMetazoa:FBtr0076468 FlyBase:FBgn0036004 Bgee:FBgn0036004 RefSeq:NP_648324.1 UniGene:Dm.29618 ProteinModelPortal:Q9VT00 SMR:Q9VT00 IntAct:Q9VT00 MINT:MINT-1562739 STRING:7227.FBpp0076196 PaxDb:Q9VT00 PRIDE:Q9VT00 GeneID:39103 KEGG:dme:Dmel_CG3654 UCSC:CG3654-RD InParanoid:Q9VT00 OMA:SAWSAKG PhylomeDB:Q9VT00 GenomeRNAi:39103 ExpressionAtlas:Q9VT00 Genevisible:Q9VT00 Uniprot:Q9VT00</t>
  </si>
  <si>
    <t>332/582</t>
  </si>
  <si>
    <t>401/582</t>
  </si>
  <si>
    <t>84/582</t>
  </si>
  <si>
    <t>Bger_00210-RA_mrna</t>
  </si>
  <si>
    <t>gene-C0J52_00210</t>
  </si>
  <si>
    <t>PSN57901.1</t>
  </si>
  <si>
    <t>PYGN01000012.1:811824-835282</t>
  </si>
  <si>
    <t>UNIPROTKB|E9HFH8 - symbol:DAPPUDRAFT_113613 "Putative uncharacterized protein" species:6669 "Daphnia pulex" [GO:0005793 "endoplasmic reticulum-Golgi intermediate compartment" evidence=IBA] [GO:0015786 "UDP-glucose transmembrane transport" evidence=IBA] Pfam:PF03151 GO:GO:0016021 GO:GO:0005793 eggNOG:COG0697 InterPro:IPR004853 GO:GO:0015786 Proteomes:UP000000305 eggNOG:KOG1443 KO:K15280 OMA:HTSNEIT EMBL:GL732636 STRING:6669.DappuP113613 EnsemblMetazoa:EFX69433 KEGG:dpx:DAPPUDRAFT_113613 InParanoid:E9HFH8 PhylomeDB:E9HFH8 Uniprot:E9HFH8</t>
  </si>
  <si>
    <t>162/302</t>
  </si>
  <si>
    <t>211/302</t>
  </si>
  <si>
    <t>29/302</t>
  </si>
  <si>
    <t>Bger_00211-RA_mrna</t>
  </si>
  <si>
    <t>gene-C0J52_00211</t>
  </si>
  <si>
    <t>PSN57902.1</t>
  </si>
  <si>
    <t>Alpha-L-fucosidase</t>
  </si>
  <si>
    <t>PYGN01000012.1:832501-858168</t>
  </si>
  <si>
    <t>UNIPROTKB|F1S715 - symbol:FUCA2 "Uncharacterized protein" species:9823 "Sus scrofa" [GO:0004560 "alpha-L-fucosidase activity" evidence=IEA] [GO:0005615 "extracellular space" evidence=IEA] [GO:0006004 "fucose metabolic process" evidence=IEA] [GO:0009617 "response to bacterium" evidence=IEA] [GO:0016139 "glycoside catabolic process" evidence=IEA] [GO:0070062 "extracellular exosome" evidence=IEA] [GO:2000535 "regulation of entry of bacterium into host cell" evidence=IEA] InterPro:IPR000933 InterPro:IPR016286 InterPro:IPR018526 Pfam:PF01120 PIRSF:PIRSF001092 PRINTS:PR00741 PROSITE:PS00385 SMART:SM00812 GO:GO:0070062 GO:GO:0009617 Proteomes:UP000008227 InterPro:IPR017853 SUPFAM:SSF51445 GO:GO:0004560 GO:GO:0016139 Reactome:R-SSC-6798695 GO:GO:0006004 GO:GO:2000535 eggNOG:KOG3340 eggNOG:COG3669 PANTHER:PTHR10030 GeneTree:ENSGT00440000035378 OMA:APDQYWN OrthoDB:EOG091G085V TreeFam:TF313034 InterPro:IPR031919 Pfam:PF16757 EMBL:AEMK02000001 STRING:9823.ENSSSCP00000004465 PaxDb:F1S715 PeptideAtlas:F1S715 Ensembl:ENSSSCT00000004568 InParanoid:F1S715 Bgee:ENSSSCG00000004133 Uniprot:F1S715</t>
  </si>
  <si>
    <t>176/402</t>
  </si>
  <si>
    <t>215/402</t>
  </si>
  <si>
    <t>119/402</t>
  </si>
  <si>
    <t>Bger_00217-RA_mrna</t>
  </si>
  <si>
    <t>gene-C0J52_00217</t>
  </si>
  <si>
    <t>PSN57894.1</t>
  </si>
  <si>
    <t>PYGN01000012.1:1007827-1012811</t>
  </si>
  <si>
    <t>Bger_00230-RA_mrna</t>
  </si>
  <si>
    <t>gene-C0J52_00230</t>
  </si>
  <si>
    <t>PSN57917.1</t>
  </si>
  <si>
    <t>PYGN01000012.1:1507583-1548921</t>
  </si>
  <si>
    <t>FB|FBgn0083978 - symbol:CG17672 species:7227 "Drosophila melanogaster" [GO:0008150 "biological_process" evidence=ND] [GO:0005575 "cellular_component" evidence=ND] [GO:0003674 "molecular_function" evidence=ND] Proteomes:UP000000803 EMBL:AE014296 Gene3D:2.10.90.10 InterPro:IPR029034 SUPFAM:SSF57501 ChiTaRS:RpS12 EMBL:BT003760 RefSeq:NP_001036603.1 UniGene:Dm.31958 IntAct:Q8IQI9 PaxDb:Q8IQI9 EnsemblMetazoa:FBtr0110982 GeneID:4379911 KEGG:dme:Dmel_CG17672 UCSC:CG17672-RA FlyBase:FBgn0083978 eggNOG:ENOG410IWGW eggNOG:ENOG4111I6B OMA:CIGPNNM OrthoDB:EOG091G0OZB GenomeRNAi:4379911 Bgee:FBgn0083978 ExpressionAtlas:Q8IQI9 Uniprot:Q8IQI9</t>
  </si>
  <si>
    <t>105/213</t>
  </si>
  <si>
    <t>121/213</t>
  </si>
  <si>
    <t>42/213</t>
  </si>
  <si>
    <t>Bger_00242-RA_mrna</t>
  </si>
  <si>
    <t>gene-C0J52_00242</t>
  </si>
  <si>
    <t>PSN57910.1</t>
  </si>
  <si>
    <t>PYGN01000012.1:1839633-1859532</t>
  </si>
  <si>
    <t>FB|FBgn0032629 - symbol:beat-IIIc "beat-IIIc" species:7227 "Drosophila melanogaster" [GO:0007157 "heterophilic cell-cell adhesion via plasma membrane cell adhesion molecules" evidence=ISS] [GO:0003674 "molecular_function" evidence=ND] [GO:0016201 "synaptic target inhibition" evidence=IMP] [GO:0008045 "motor neuron axon guidance" evidence=IBA;IMP] InterPro:IPR007110 Proteomes:UP000000803 Gene3D:2.60.40.10 InterPro:IPR036179 InterPro:IPR013783 SUPFAM:SSF48726 PROSITE:PS50835 EMBL:AE014134 GO:GO:0008045 GO:GO:0007157 GO:GO:0016201 GeneTree:ENSGT00530000064152 OrthoDB:EOG091G0FQT EMBL:AY075458 RefSeq:NP_724042.1 UniGene:Dm.12527 SMR:Q8SY13 IntAct:Q8SY13 STRING:7227.FBpp0080524 PaxDb:Q8SY13 EnsemblMetazoa:FBtr0080971 GeneID:35037 UCSC:CG15138-RA CTD:35037 FlyBase:FBgn0032629 eggNOG:ENOG410IIWX eggNOG:ENOG4111KZN OMA:RKYDTIV GenomeRNAi:35037 Bgee:FBgn0032629 ExpressionAtlas:Q8SY13 Uniprot:Q8SY13</t>
  </si>
  <si>
    <t>48/113</t>
  </si>
  <si>
    <t>70/113</t>
  </si>
  <si>
    <t>1/113</t>
  </si>
  <si>
    <t>Bger_00245-RA_mrna</t>
  </si>
  <si>
    <t>gene-C0J52_00245</t>
  </si>
  <si>
    <t>PSN57911.1</t>
  </si>
  <si>
    <t>PYGN01000012.1:1905390-1913303</t>
  </si>
  <si>
    <t>Bger_00248-RA_mrna</t>
  </si>
  <si>
    <t>gene-C0J52_00248</t>
  </si>
  <si>
    <t>sgl</t>
  </si>
  <si>
    <t>PSN57907.1</t>
  </si>
  <si>
    <t>UDP-glucose 6-dehydrogenase</t>
  </si>
  <si>
    <t>PYGN01000012.1:2106895-2139363</t>
  </si>
  <si>
    <t>FB|FBgn0261445 - symbol:sgl "sugarless" species:7227 "Drosophila melanogaster" [GO:0007367 "segment polarity determination" evidence=IMP] [GO:0007427 "epithelial cell migration, open tracheal system" evidence=IGI;IMP;TAS] [GO:0008543 "fibroblast growth factor receptor signaling pathway" evidence=IGI;IMP;TAS] [GO:0007509 "mesoderm migration involved in gastrulation" evidence=IMP;TAS] [GO:0015014 "heparan sulfate proteoglycan biosynthetic process, polysaccharide chain biosynthetic process" evidence=IMP;NAS] [GO:0003979 "UDP-glucose 6-dehydrogenase activity" evidence=IMP;TAS] [GO:0030206 "chondroitin sulfate biosynthetic process" evidence=IMP;TAS] [GO:0006024 "glycosaminoglycan biosynthetic process" evidence=IBA;IMP] [GO:0015012 "heparan sulfate proteoglycan biosynthetic process" evidence=TAS] [GO:0007166 "cell surface receptor signaling pathway" evidence=NAS] [GO:0016055 "Wnt signaling pathway" evidence=TAS] [GO:0007224 "smoothened signaling pathway" evidence=TAS] [GO:0007507 "heart development" evidence=NAS] [GO:0007428 "primary branching, open tracheal system" evidence=TAS] [GO:0051287 "NAD binding" evidence=IEA] [GO:0055114 "oxidation-reduction process" evidence=IEA] [GO:0042048 "olfactory behavior" evidence=IMP] [GO:0002121 "inter-male aggressive behavior" evidence=IMP] [GO:0016319 "mushroom body development" evidence=IMP] [GO:0005829 "cytosol" evidence=IBA] [GO:0005634 "nucleus" evidence=IBA] InterPro:IPR001732 InterPro:IPR008927 InterPro:IPR014026 InterPro:IPR014027 InterPro:IPR017476 InterPro:IPR028356 Pfam:PF00984 Pfam:PF03720 Pfam:PF03721 PIRSF:PIRSF000124 PIRSF:PIRSF500133 SMART:SM00984 UniPathway:UPA00038 Proteomes:UP000000803 GO:GO:0005829 GO:GO:0005634 GO:GO:0007507 EMBL:AE014296 Gene3D:1.20.5.100 InterPro:IPR021157 GO:GO:0016055 InterPro:IPR036291 SUPFAM:SSF51735 GO:GO:0051287 SUPFAM:SSF48179 GO:GO:0002121 GO:GO:0016319 GO:GO:0007166 GO:GO:0042048 GO:GO:0008543 GO:GO:0007367 GO:GO:0006024 GO:GO:0007427 GO:GO:0007509 eggNOG:COG1004 InterPro:IPR036220 SUPFAM:SSF52413 TIGRFAMs:TIGR03026 GO:GO:0007224 GO:GO:0015012 GO:GO:0030206 GO:GO:0015014 GO:GO:0007428 GO:GO:0006065 KO:K00012 GO:GO:0003979 OMA:LCTEWDE eggNOG:KOG2666 OrthoDB:EOG091G05RK EMBL:AF007870 EMBL:AF000570 EMBL:AF009013 EMBL:AF001310 EMBL:AH007072 EMBL:AY052137 RefSeq:NP_476980.1 UniGene:Dm.4371 ProteinModelPortal:O02373 SMR:O02373 BioGrid:64209 IntAct:O02373 STRING:7227.FBpp0076647 PaxDb:O02373 PRIDE:O02373 EnsemblMetazoa:FBtr0076938 GeneID:38760 KEGG:dme:Dmel_CG10072 CTD:24054 FlyBase:FBgn0261445 InParanoid:O02373 PhylomeDB:O02373 Reactome:R-DME-173599 GenomeRNAi:38760 PRO:PR:O02373 Bgee:FBgn0261445 ExpressionAtlas:O02373 Genevisible:O02373 Uniprot:O02373</t>
  </si>
  <si>
    <t>318/470</t>
  </si>
  <si>
    <t>353/470</t>
  </si>
  <si>
    <t>86/470</t>
  </si>
  <si>
    <t>Bger_00267-RA_mrna</t>
  </si>
  <si>
    <t>gene-C0J52_00267</t>
  </si>
  <si>
    <t>PSN57929.1</t>
  </si>
  <si>
    <t>PYGN01000012.1:3449951-3470846</t>
  </si>
  <si>
    <t>FB|FBgn0036117 - symbol:CG6321 species:7227 "Drosophila melanogaster" [GO:0030170 "pyridoxal phosphate binding" evidence=IEA] [GO:0009058 "biosynthetic process" evidence=IEA] [GO:0003824 "catalytic activity" evidence=IEA] InterPro:IPR004839 InterPro:IPR015421 InterPro:IPR015422 Pfam:PF00155 InterPro:IPR015424 Proteomes:UP000000803 EMBL:AE014296 GO:GO:0030170 GO:GO:0009058 Gene3D:3.40.640.10 Gene3D:3.90.1150.10 SUPFAM:SSF53383 GO:GO:0003824 eggNOG:KOG0634 eggNOG:COG1167 OMA:YMIALDS EMBL:AY061197 RefSeq:NP_648426.1 UniGene:Dm.20060 SMR:Q9VTD9 IntAct:Q9VTD9 STRING:7227.FBpp0075971 PaxDb:Q9VTD9 EnsemblMetazoa:FBtr0076242 GeneID:39233 KEGG:dme:Dmel_CG6321 UCSC:CG6321-RA FlyBase:FBgn0036117 GeneTree:ENSGT00550000075462 OrthoDB:EOG091G0OFO GenomeRNAi:39233 Bgee:FBgn0036117 Uniprot:Q9VTD9</t>
  </si>
  <si>
    <t>150/416</t>
  </si>
  <si>
    <t>210/416</t>
  </si>
  <si>
    <t>82/416</t>
  </si>
  <si>
    <t>Bger_00324-RA_mrna</t>
  </si>
  <si>
    <t>gene-C0J52_00324</t>
  </si>
  <si>
    <t>ENOSF1_0</t>
  </si>
  <si>
    <t>PSN57718.1</t>
  </si>
  <si>
    <t>Mitochondrial enolase superfamily member 1</t>
  </si>
  <si>
    <t>PYGN01000016.1:2031578-2048435</t>
  </si>
  <si>
    <t>UNIPROTKB|I3LC92 - symbol:ENOSF1 "Uncharacterized protein" species:9823 "Sus scrofa" [GO:0000287 "magnesium ion binding" evidence=IEA] [GO:0009063 "cellular amino acid catabolic process" evidence=IEA] [GO:0044275 "cellular carbohydrate catabolic process" evidence=IEA] [GO:0050023 "L-fuconate dehydratase activity" evidence=IEA] InterPro:IPR018110 InterPro:IPR034390 InterPro:IPR034610 PROSITE:PS00909 Pfam:PF02746 Proteomes:UP000008227 GO:GO:0000287 eggNOG:COG4948 Gene3D:3.20.20.120 Gene3D:3.30.390.10 InterPro:IPR036849 InterPro:IPR029017 InterPro:IPR029065 InterPro:IPR013342 InterPro:IPR013341 Pfam:PF13378 SFLD:SFLDS00001 SMART:SM00922 SUPFAM:SSF51604 SUPFAM:SSF54826 GO:GO:0009063 InterPro:IPR034593 SFLD:SFLDG00179 GO:GO:0044275 eggNOG:ENOG410IET8 GeneTree:ENSGT00390000014290 OMA:LVSCIDF OrthoDB:EOG091G027L TreeFam:TF300529 GO:GO:0050023 CDD:cd03324 PANTHER:PTHR13794:SF58 SFLD:SFLDF00111 EMBL:AEMK02000045 ProteinModelPortal:I3LC92 STRING:9823.ENSSSCP00000021666 PaxDb:I3LC92 PeptideAtlas:I3LC92 Ensembl:ENSSSCT00000026139 InParanoid:I3LC92 Bgee:ENSSSCG00000027169 Uniprot:I3LC92</t>
  </si>
  <si>
    <t>197/376</t>
  </si>
  <si>
    <t>245/376</t>
  </si>
  <si>
    <t>53/376</t>
  </si>
  <si>
    <t>Bger_00345-RA_mrna</t>
  </si>
  <si>
    <t>gene-C0J52_00345</t>
  </si>
  <si>
    <t>PSN57763.1</t>
  </si>
  <si>
    <t>PYGN01000016.1:3259488-3307147</t>
  </si>
  <si>
    <t>UNIPROTKB|B4LG38 - symbol:Usp36 "Ubiquitin carboxyl-terminal hydrolase 36" species:7244 "Drosophila virilis" [GO:0005730 "nucleolus" evidence=ISS] [GO:0016579 "protein deubiquitination" evidence=ISS] [GO:0030718 "germ-line stem cell population maintenance" evidence=ISS] [GO:0035019 "somatic stem cell population maintenance" evidence=ISS] InterPro:IPR001394 InterPro:IPR018200 Pfam:PF00443 PROSITE:PS00972 PROSITE:PS00973 GO:GO:0005730 GO:GO:0045824 GO:GO:0042981 GO:GO:0016579 Proteomes:UP000008792 GO:GO:0006511 GO:GO:0035019 GO:GO:1900425 GO:GO:0036459 GO:GO:0030718 GO:GO:0004843 EMBL:CH940647 GO:GO:0031937 InterPro:IPR028889 PROSITE:PS50235 GO:GO:0035616 GO:GO:1902459 eggNOG:KOG1865 eggNOG:ENOG410XQ92 OrthoDB:EOG091G06D5 KO:K11855 OMA:HRGYGSS RefSeq:XP_002047004.2 STRING:7244.FBpp0227609 EnsemblMetazoa:FBtr0229117 GeneID:6622549 KEGG:dvi:Dvir_GJ13192 FlyBase:FBgn0200418 InParanoid:B4LG38 PhylomeDB:B4LG38 Bgee:FBgn0200418 Uniprot:B4LG38</t>
  </si>
  <si>
    <t>207/449</t>
  </si>
  <si>
    <t>270/449</t>
  </si>
  <si>
    <t>81/449</t>
  </si>
  <si>
    <t>Bger_00362-RA_mrna</t>
  </si>
  <si>
    <t>gene-C0J52_00362</t>
  </si>
  <si>
    <t>ASP2_0</t>
  </si>
  <si>
    <t>PSN56278.1</t>
  </si>
  <si>
    <t>Aspartic protease Bla g 2</t>
  </si>
  <si>
    <t>PYGN01000048.1:560772-575147</t>
  </si>
  <si>
    <t>UNIPROTKB|M3WZ94 - symbol:LOC101083355 "Uncharacterized protein" species:9685 "Felis catus" [GO:0004190 "aspartic-type endopeptidase activity" evidence=IBA] [GO:0006508 "proteolysis" evidence=IBA] [GO:0030163 "protein catabolic process" evidence=IBA] InterPro:IPR001461 InterPro:IPR001969 InterPro:IPR012848 Pfam:PF07966 PRINTS:PR00792 PROSITE:PS00141 Pfam:PF00026 GO:GO:0006914 Proteomes:UP000011712 eggNOG:KOG1339 eggNOG:ENOG410XNV7 GO:GO:0004190 GO:GO:0030163 GO:GO:0006508 Gene3D:2.40.70.10 InterPro:IPR033121 InterPro:IPR021109 PANTHER:PTHR13683 SUPFAM:SSF50630 PROSITE:PS51767 OMA:LDSQYFG GeneTree:ENSGT00760000118929 OrthoDB:EOG091G0JP7 MEROPS:A01.006 KO:K01378 EMBL:AANG02141591 EMBL:AANG02141592 EMBL:AANG02141593 RefSeq:XP_003990477.1 STRING:9685.ENSFCAP00000019684 Ensembl:ENSFCAT00000031213 GeneID:101083355 KEGG:fca:101083355 InParanoid:M3WZ94 Bgee:ENSFCAG00000027953 Uniprot:M3WZ94</t>
  </si>
  <si>
    <t>72/315</t>
  </si>
  <si>
    <t>120/315</t>
  </si>
  <si>
    <t>84/315</t>
  </si>
  <si>
    <t>Bger_00367-RA_mrna</t>
  </si>
  <si>
    <t>gene-C0J52_00367</t>
  </si>
  <si>
    <t>CTSD</t>
  </si>
  <si>
    <t>PSN56275.1</t>
  </si>
  <si>
    <t>Cathepsin D</t>
  </si>
  <si>
    <t>PYGN01000048.1:731840-742852</t>
  </si>
  <si>
    <t>UNIPROTKB|Q05744 - symbol:CTSD "Cathepsin D" species:9031 "Gallus gallus" [GO:0000045 "autophagosome assembly" evidence=IEA] [GO:0004190 "aspartic-type endopeptidase activity" evidence=IBA] [GO:0005615 "extracellular space" evidence=IBA] [GO:0005739 "mitochondrion" evidence=IEA] [GO:0005764 "lysosome" evidence=IBA] [GO:0006508 "proteolysis" evidence=IBA] [GO:0006914 "autophagy" evidence=IBA] [GO:0030163 "protein catabolic process" evidence=IBA] InterPro:IPR001461 InterPro:IPR001969 InterPro:IPR033144 PRINTS:PR00792 PROSITE:PS00141 Pfam:PF00026 Proteomes:UP000000539 GO:GO:0006914 GO:GO:0008219 eggNOG:KOG1339 eggNOG:ENOG410XNV7 GO:GO:0004190 GO:GO:0030163 GO:GO:0006508 Gene3D:2.40.70.10 InterPro:IPR033121 InterPro:IPR021109 PANTHER:PTHR13683 SUPFAM:SSF50630 PROSITE:PS51767 GO:GO:0005764 GO:GO:0012501 Reactome:R-GGA-6798695 HOGENOM:HOG000197681 OMA:WNGQYTV GeneTree:ENSGT00760000118929 KO:K01379 OrthoDB:EOG091G0JP7 MEROPS:A01.009 HOVERGEN:HBG000482 CDD:cd05490 CTD:1509 TreeFam:TF314990 EMBL:S49650 PIR:I51185 RefSeq:NP_990508.1 UniGene:Gga.1094 ProteinModelPortal:Q05744 STRING:9031.ENSGALP00000010662 PaxDb:Q05744 PRIDE:Q05744 Ensembl:ENSGALT00000010676 GeneID:396090 KEGG:gga:396090 InParanoid:Q05744 PhylomeDB:Q05744 Reactome:R-GGA-1442490 Reactome:R-GGA-2132295 PRO:PR:Q05744 Bgee:ENSGALG00000006613 Uniprot:Q05744</t>
  </si>
  <si>
    <t>108/325</t>
  </si>
  <si>
    <t>167/325</t>
  </si>
  <si>
    <t>31/325</t>
  </si>
  <si>
    <t>Bger_00394-RA_mrna</t>
  </si>
  <si>
    <t>gene-C0J52_00394</t>
  </si>
  <si>
    <t>PSN56234.1</t>
  </si>
  <si>
    <t>PYGN01000048.1:1971357-2028048</t>
  </si>
  <si>
    <t>ZFIN|ZDB-GENE-041210-239 - symbol:si:ch211-250m6.7 "si:ch211-250m6.7" species:7955 "Danio rerio" [GO:0016020 "membrane" evidence=IEA] [GO:0016021 "integral component of membrane" evidence=IEA] InterPro:IPR003392 Pfam:PF02460 InterPro:IPR000731 ZFIN:ZDB-GENE-041210-239 GO:GO:0016021 Proteomes:UP000000437 PROSITE:PS50156 GeneTree:ENSGT00900000140845 eggNOG:KOG1934 eggNOG:ENOG410XRZ4 TreeFam:TF331806 OrthoDB:EOG091G01KV EMBL:AL935186 STRING:7955.ENSDARP00000090534 PaxDb:F1QRU8 Ensembl:ENSDART00000099761 InParanoid:F1QRU8 Bgee:ENSDARG00000068874 Uniprot:F1QRU8</t>
  </si>
  <si>
    <t>162/623</t>
  </si>
  <si>
    <t>272/623</t>
  </si>
  <si>
    <t>108/623</t>
  </si>
  <si>
    <t>Bger_00414-RA_mrna</t>
  </si>
  <si>
    <t>gene-C0J52_00414</t>
  </si>
  <si>
    <t>PSN56250.1</t>
  </si>
  <si>
    <t>PYGN01000048.1:2690952-2752357</t>
  </si>
  <si>
    <t>UNIPROTKB|C3Y8W1 - symbol:BRAFLDRAFT_117597 "Carboxylic ester hydrolase" species:7739 "Branchiostoma floridae" [GO:0005615 "extracellular space" evidence=IBA] [GO:0052689 "carboxylic ester hydrolase activity" evidence=IBA] InterPro:IPR002018 Pfam:PF00135 InterPro:IPR029058 Gene3D:3.40.50.1820 SUPFAM:SSF53474 GO:GO:0052689 eggNOG:COG2272 InterPro:IPR019826 InterPro:IPR019819 PROSITE:PS00122 PROSITE:PS00941 Proteomes:UP000001554 eggNOG:KOG1516 KO:K03927 EMBL:GG666492 RefSeq:XP_002607007.1 UniGene:Bfl.12409 ProteinModelPortal:C3Y8W1 STRING:7739.JGI117597 ESTHER:brafl-c3y8w1.1 GeneID:7216683 KEGG:bfo:BRAFLDRAFT_117597 InParanoid:C3Y8W1 OMA:CETEDTA Uniprot:C3Y8W1</t>
  </si>
  <si>
    <t>386/1318</t>
  </si>
  <si>
    <t>538/1318</t>
  </si>
  <si>
    <t>339/1318</t>
  </si>
  <si>
    <t>Bger_00453-RA_mrna</t>
  </si>
  <si>
    <t>gene-C0J52_00453</t>
  </si>
  <si>
    <t>PSN55942.1</t>
  </si>
  <si>
    <t>PYGN01000057.1:2533181-2548720</t>
  </si>
  <si>
    <t>Bger_00477-RA_mrna</t>
  </si>
  <si>
    <t>gene-C0J52_00477</t>
  </si>
  <si>
    <t>vas_1</t>
  </si>
  <si>
    <t>PSN55909.1</t>
  </si>
  <si>
    <t>ATP-dependent RNA helicase vasa</t>
  </si>
  <si>
    <t>PYGN01000057.1:3438456-3512808</t>
  </si>
  <si>
    <t>UNIPROTKB|Q7Q8K0 - symbol:AgaP_AGAP008578 "AGAP008578-PA" species:7165 "Anopheles gambiae" [GO:0004004 "ATP-dependent RNA helicase activity" evidence=IBA] [GO:0010501 "RNA secondary structure unwinding" evidence=IBA] [GO:0043186 "P granule" evidence=IBA] [GO:0048471 "perinuclear region of cytoplasm" evidence=IBA] InterPro:IPR011545 Pfam:PF00270 InterPro:IPR001650 InterPro:IPR000629 Pfam:PF00271 InterPro:IPR027417 SUPFAM:SSF52540 GO:GO:0005524 GO:GO:0005737 GO:GO:0005730 GO:GO:0003676 Proteomes:UP000007062 GO:GO:0010501 CDD:cd00079 InterPro:IPR014001 SMART:SM00487 SMART:SM00490 PROSITE:PS51192 PROSITE:PS51194 GO:GO:0004004 InterPro:IPR014014 PROSITE:PS51195 PROSITE:PS00039 eggNOG:KOG0335 eggNOG:ENOG410XNTI OrthoDB:EOG091G04U3 KO:K13982 OMA:FRGCRGG EMBL:AAAB01008944 RefSeq:XP_314684.3 ProteinModelPortal:Q7Q8K0 STRING:7165.AGAP008578-PA PaxDb:Q7Q8K0 EnsemblMetazoa:AGAP008578-RA GeneID:1275440 KEGG:aga:AgaP_AGAP008578 VectorBase:AGAP008578-RA InParanoid:Q7Q8K0 PhylomeDB:Q7Q8K0 Uniprot:Q7Q8K0</t>
  </si>
  <si>
    <t>271/425</t>
  </si>
  <si>
    <t>346/425</t>
  </si>
  <si>
    <t>2/425</t>
  </si>
  <si>
    <t>Bger_00529-RA_mrna</t>
  </si>
  <si>
    <t>gene-C0J52_00529</t>
  </si>
  <si>
    <t>PSN57619.1</t>
  </si>
  <si>
    <t>PYGN01000018.1:1514260-1570363</t>
  </si>
  <si>
    <t>FB|FBgn0041181 - symbol:Tep3 "Thioester-containing protein 3" species:7227 "Drosophila melanogaster" [GO:0004866 "endopeptidase inhibitor activity" evidence=IEA] [GO:0005615 "extracellular space" evidence=IEA] [GO:0006909 "phagocytosis" evidence=IMP] [GO:0050830 "defense response to Gram-positive bacterium" evidence=IMP] [GO:0098542 "defense response to other organism" evidence=IMP] InterPro:IPR001599 InterPro:IPR002890 InterPro:IPR009048 InterPro:IPR011626 InterPro:IPR036595 Pfam:PF00207 Pfam:PF01835 Pfam:PF07677 Pfam:PF07678 SMART:SM01360 SMART:SM01361 Proteomes:UP000000803 GO:GO:0005615 Gene3D:2.60.40.10 InterPro:IPR013783 GO:GO:0050830 EMBL:AE014134 GO:GO:0006909 InterPro:IPR008930 SUPFAM:SSF48239 GO:GO:0004866 Gene3D:2.60.40.690 InterPro:IPR011625 InterPro:IPR019742 InterPro:IPR019565 Pfam:PF07703 Pfam:PF10569 SMART:SM01359 SUPFAM:SSF49410 PROSITE:PS00477 GeneTree:ENSGT00760000118982 eggNOG:KOG1366 eggNOG:ENOG410XRED Reactome:R-DME-114608 GO:GO:0098542 KO:K06530 EMBL:AY069050 RefSeq:NP_523507.2 UniGene:Dm.2315 IntAct:Q9VLY7 STRING:7227.FBpp0079101 PaxDb:Q9VLY7 EnsemblMetazoa:FBtr0079477 GeneID:34045 KEGG:dme:Dmel_CG7068 UCSC:CG7068-RA CTD:34045 FlyBase:FBgn0041181 OMA:FAMMPRA OrthoDB:EOG091G02F1 GenomeRNAi:34045 Bgee:FBgn0041181 ExpressionAtlas:Q9VLY7 Uniprot:Q9VLY7</t>
  </si>
  <si>
    <t>492/1385</t>
  </si>
  <si>
    <t>739/1385</t>
  </si>
  <si>
    <t>173/1385</t>
  </si>
  <si>
    <t>Bger_00538-RA_mrna</t>
  </si>
  <si>
    <t>gene-C0J52_00538</t>
  </si>
  <si>
    <t>PSN57592.1</t>
  </si>
  <si>
    <t>PYGN01000018.1:1757457-1758473</t>
  </si>
  <si>
    <t>ZFIN|ZDB-GENE-030131-5134 - symbol:ier5l "immediate early response 5-like" species:7955 "Danio rerio" [GO:0003674 "molecular_function" evidence=ND] [GO:0005575 "cellular_component" evidence=ND] [GO:0008150 "biological_process" evidence=ND] ZFIN:ZDB-GENE-030131-5134 Proteomes:UP000000437 InterPro:IPR008653 PANTHER:PTHR15895 Pfam:PF05760 GeneTree:ENSGT00900000141021 CTD:389792 OMA:ARFEDFC EMBL:CR925757 RefSeq:NP_956048.1 UniGene:Dr.75271 Ensembl:ENSDART00000077189 GeneID:326935 Uniprot:A0A0R4I9D9</t>
  </si>
  <si>
    <t>31/53</t>
  </si>
  <si>
    <t>39/53</t>
  </si>
  <si>
    <t>0/53</t>
  </si>
  <si>
    <t>Bger_00546-RA_mrna</t>
  </si>
  <si>
    <t>gene-C0J52_00546</t>
  </si>
  <si>
    <t>PRDX6_3</t>
  </si>
  <si>
    <t>PSN57552.1</t>
  </si>
  <si>
    <t>Peroxiredoxin-6</t>
  </si>
  <si>
    <t>PYGN01000018.1:2445671-2461138</t>
  </si>
  <si>
    <t>FB|FBgn0033520 - symbol:Prx2540-1 "Peroxiredoxin 2540-1" species:7227 "Drosophila melanogaster" [GO:0005829 "cytosol" evidence=IBA;IDA] [GO:0042744 "hydrogen peroxide catabolic process" evidence=IBA;IDA] [GO:0004601 "peroxidase activity" evidence=IBA;IDA] [GO:0055114 "oxidation-reduction process" evidence=IEA] [GO:0045454 "cell redox homeostasis" evidence=IEA;IBA] [GO:0051920 "peroxiredoxin activity" evidence=IEA] [GO:0006979 "response to oxidative stress" evidence=IBA] [GO:0034599 "cellular response to oxidative stress" evidence=IBA] [GO:0005515 "protein binding" evidence=IBA] [GO:0005739 "mitochondrion" evidence=IBA] InterPro:IPR000866 InterPro:IPR013766 InterPro:IPR019479 Pfam:PF00578 Pfam:PF10417 PROSITE:PS51352 EMBL:AE013599 Proteomes:UP000000803 GO:GO:0005829 InterPro:IPR036249 SUPFAM:SSF52833 GO:GO:0004601 Reactome:R-DME-6798695 eggNOG:COG0450 GO:GO:0051920 GO:GO:0045454 InterPro:IPR024706 PIRSF:PIRSF000239 GO:GO:0042744 GO:GO:0004602 KO:K00430 eggNOG:KOG0854 GeneTree:ENSGT00550000074794 OrthoDB:EOG091G0IWK EMBL:BT120318 RefSeq:NP_724931.1 UniGene:Dm.21183 SMR:A1Z892 IntAct:A1Z892 STRING:7227.FBpp0087356 PaxDb:A1Z892 EnsemblMetazoa:FBtr0088261 GeneID:246663 KEGG:dme:Dmel_CG12405 UCSC:CG12405-RA CTD:246663 FlyBase:FBgn0033520 OMA:IRFHAWL GenomeRNAi:246663 Bgee:FBgn0033520 ExpressionAtlas:A1Z892 Uniprot:A1Z892</t>
  </si>
  <si>
    <t>87/140</t>
  </si>
  <si>
    <t>106/140</t>
  </si>
  <si>
    <t>1/140</t>
  </si>
  <si>
    <t>Bger_00552-RA_mrna</t>
  </si>
  <si>
    <t>gene-C0J52_00552</t>
  </si>
  <si>
    <t>PSN57615.1</t>
  </si>
  <si>
    <t>PYGN01000018.1:3187177-3211310</t>
  </si>
  <si>
    <t>FB|FBgn0040491 - symbol:Buffy "Buffy" species:7227 "Drosophila melanogaster" [GO:0006915 "apoptotic process" evidence=ISS;NAS] [GO:0042981 "regulation of apoptotic process" evidence=TAS] [GO:0012501 "programmed cell death" evidence=TAS] [GO:0043066 "negative regulation of apoptotic process" evidence=IGI;IMP] [GO:0005783 "endoplasmic reticulum" evidence=IDA] [GO:0009267 "cellular response to starvation" evidence=IMP] [GO:0016239 "positive regulation of macroautophagy" evidence=IMP] [GO:0043068 "positive regulation of programmed cell death" evidence=IGI;IMP] [GO:0035234 "ectopic germ cell programmed cell death" evidence=IMP] [GO:0008630 "intrinsic apoptotic signaling pathway in response to DNA damage" evidence=IBA] [GO:0046982 "protein heterodimerization activity" evidence=IBA] [GO:0005741 "mitochondrial outer membrane" evidence=IBA] [GO:0042803 "protein homodimerization activity" evidence=IBA] [GO:0097192 "extrinsic apoptotic signaling pathway in absence of ligand" evidence=IBA] InterPro:IPR002475 InterPro:IPR026298 InterPro:IPR036834 Pfam:PF00452 PRINTS:PR01862 PROSITE:PS50062 GO:GO:0005783 GO:GO:0016021 GO:GO:0043066 GO:GO:0006915 GO:GO:0042981 GO:GO:0016239 GO:GO:0009267 GO:GO:0012501 Gene3D:1.10.437.10 GO:GO:0043068 eggNOG:KOG4728 eggNOG:ENOG41123S0 PANTHER:PTHR11256 SUPFAM:SSF56854 GO:GO:0035234 InterPro:IPR026309 PANTHER:PTHR11256:SF48 GeneTree:ENSGT00510000048498 OrthoDB:EOG091G0JPB EnsemblMetazoa:FBtr0088077 FlyBase:FBgn0040491 Bgee:FBgn0040491 EMBL:AF237864 ProteinModelPortal:Q9NGX3 PRIDE:Q9NGX3 PhylomeDB:Q9NGX3 ExpressionAtlas:Q9NGX3 Uniprot:Q9NGX3</t>
  </si>
  <si>
    <t>130/258</t>
  </si>
  <si>
    <t>177/258</t>
  </si>
  <si>
    <t>7/258</t>
  </si>
  <si>
    <t>Bger_00581-RA_mrna</t>
  </si>
  <si>
    <t>gene-C0J52_00581</t>
  </si>
  <si>
    <t>PSN55192.1</t>
  </si>
  <si>
    <t>PYGN01000075.1:1548528-1567693</t>
  </si>
  <si>
    <t>Bger_00582-RA_mrna</t>
  </si>
  <si>
    <t>gene-C0J52_00582</t>
  </si>
  <si>
    <t>PSN55189.1</t>
  </si>
  <si>
    <t>PYGN01000075.1:1707537-1784542</t>
  </si>
  <si>
    <t>Bger_00593-RA_mrna</t>
  </si>
  <si>
    <t>gene-C0J52_00593</t>
  </si>
  <si>
    <t>PSN55166.1</t>
  </si>
  <si>
    <t>PYGN01000075.1:2217056-2219754</t>
  </si>
  <si>
    <t>UNIPROTKB|C3XQJ3 - symbol:BRAFLDRAFT_107109 "Putative uncharacterized protein" species:7739 "Branchiostoma floridae" [GO:0005813 "centrosome" evidence=IBA] [GO:0005929 "cilium" evidence=IBA] [GO:0030992 "intraciliary transport particle B" evidence=IBA] [GO:0042073 "intraciliary transport" evidence=IBA] InterPro:IPR018799 GO:GO:0005813 GO:GO:0005929 GO:GO:0060271 GO:GO:0008017 GO:GO:0042073 Proteomes:UP000001554 GO:GO:0030992 eggNOG:KOG3809 eggNOG:ENOG410ZHUT KO:K19680 OMA:FLQKMID PANTHER:PTHR31363 EMBL:GG666453 RefSeq:XP_002613704.1 STRING:7739.JGI107109 GeneID:7233397 KEGG:bfo:BRAFLDRAFT_107109 InParanoid:C3XQJ3 Uniprot:C3XQJ3</t>
  </si>
  <si>
    <t>229/591</t>
  </si>
  <si>
    <t>305/591</t>
  </si>
  <si>
    <t>102/591</t>
  </si>
  <si>
    <t>Bger_00604-RA_mrna</t>
  </si>
  <si>
    <t>gene-C0J52_00604</t>
  </si>
  <si>
    <t>PSN55183.1</t>
  </si>
  <si>
    <t>PYGN01000075.1:2325796-2327657</t>
  </si>
  <si>
    <t>UNIPROTKB|Q7Q431 - symbol:AgaP_AGAP008182 "AGAP008182-PA" species:7165 "Anopheles gambiae" [GO:0005615 "extracellular space" evidence=IBA] [GO:0007623 "circadian rhythm" evidence=IBA] [GO:0032504 "multicellular organism reproduction" evidence=IBA] GO:GO:0007623 GO:GO:0005615 GO:GO:0032504 Proteomes:UP000007062 InterPro:IPR010562 Pfam:PF06585 SMART:SM00700 EMBL:AAAB01008964 OMA:MQLPCIS eggNOG:ENOG410J1FU eggNOG:ENOG4111VEJ RefSeq:XP_317285.4 PaxDb:Q7Q431 EnsemblMetazoa:AGAP008182-RA GeneID:1277788 KEGG:aga:AgaP_AGAP008182 HOGENOM:HOG000045660 InParanoid:Q7Q431 OrthoDB:EOG091G0EEX PhylomeDB:Q7Q431 Uniprot:Q7Q431</t>
  </si>
  <si>
    <t>77/198</t>
  </si>
  <si>
    <t>126/198</t>
  </si>
  <si>
    <t>4/198</t>
  </si>
  <si>
    <t>Bger_00605-RA_mrna</t>
  </si>
  <si>
    <t>gene-C0J52_00605</t>
  </si>
  <si>
    <t>PSN55182.1</t>
  </si>
  <si>
    <t>PYGN01000075.1:2328021-2333046</t>
  </si>
  <si>
    <t>32/97</t>
  </si>
  <si>
    <t>53/97</t>
  </si>
  <si>
    <t>5/97</t>
  </si>
  <si>
    <t>Bger_00608-RA_mrna</t>
  </si>
  <si>
    <t>gene-C0J52_00608</t>
  </si>
  <si>
    <t>PSN55187.1</t>
  </si>
  <si>
    <t>PYGN01000075.1:2339366-2345096</t>
  </si>
  <si>
    <t>UNIPROTKB|E9GGQ4 - symbol:DAPPUDRAFT_303441 "Putative uncharacterized protein" species:6669 "Daphnia pulex" [GO:0005615 "extracellular space" evidence=IBA] [GO:0007623 "circadian rhythm" evidence=IBA] [GO:0032504 "multicellular organism reproduction" evidence=IBA] InterPro:IPR010562 Pfam:PF06585 SMART:SM00700 Proteomes:UP000000305 eggNOG:ENOG410IXVP eggNOG:ENOG41122YZ EMBL:GL732543 EnsemblMetazoa:EFX81446 KEGG:dpx:DAPPUDRAFT_303441 InParanoid:E9GGQ4 OMA:GLADIFH PhylomeDB:E9GGQ4 Uniprot:E9GGQ4</t>
  </si>
  <si>
    <t>31/97</t>
  </si>
  <si>
    <t>52/97</t>
  </si>
  <si>
    <t>0/97</t>
  </si>
  <si>
    <t>Bger_00626-RA_mrna</t>
  </si>
  <si>
    <t>gene-C0J52_00626</t>
  </si>
  <si>
    <t>PSN55210.1</t>
  </si>
  <si>
    <t>PYGN01000075.1:2602163-2630850</t>
  </si>
  <si>
    <t>FB|FBgn0003328 - symbol:scb "scab" species:7227 "Drosophila melanogaster" [GO:0003344 "pericardium morphogenesis" evidence=IMP] [GO:0008305 "integrin complex" evidence=ISS;IDA;NAS;IPI] [GO:0007391 "dorsal closure" evidence=IMP;TAS] [GO:0007431 "salivary gland development" evidence=IMP] [GO:0046982 "protein heterodimerization activity" evidence=IPI] [GO:0035001 "dorsal trunk growth, open tracheal system" evidence=IMP] [GO:0005886 "plasma membrane" evidence=ISS] [GO:0050839 "cell adhesion molecule binding" evidence=TAS] [GO:0007155 "cell adhesion" evidence=TAS] [GO:0004872 "receptor activity" evidence=TAS] [GO:0007494 "midgut development" evidence=TAS] [GO:0016477 "cell migration" evidence=TAS] [GO:0007160 "cell-matrix adhesion" evidence=TAS] [GO:0016339 "calcium-dependent cell-cell adhesion via plasma membrane cell adhesion molecules" evidence=ISS] [GO:0016340 "calcium-dependent cell-matrix adhesion" evidence=ISS] [GO:0007157 "heterophilic cell-cell adhesion via plasma membrane cell adhesion molecules" evidence=TAS] [GO:0005925 "focal adhesion" evidence=ISS] [GO:0008355 "olfactory learning" evidence=NAS] [GO:0007613 "memory" evidence=NAS;TAS] [GO:0040011 "locomotion" evidence=NAS] [GO:0007611 "learning or memory" evidence=NAS] [GO:0007411 "axon guidance" evidence=IMP] [GO:0007614 "short-term memory" evidence=TAS] [GO:0006909 "phagocytosis" evidence=IMP] [GO:0033627 "cell adhesion mediated by integrin" evidence=ISS] [GO:0045886 "negative regulation of synaptic growth at neuromuscular junction" evidence=IGI] [GO:0005737 "cytoplasm" evidence=IDA] [GO:0001555 "oocyte growth" evidence=IMP] [GO:0016324 "apical plasma membrane" evidence=IDA] [GO:0009925 "basal plasma membrane" evidence=IDA] [GO:0030336 "negative regulation of cell migration" evidence=IMP] [GO:0042060 "wound healing" evidence=IMP] [GO:0048149 "behavioral response to ethanol" evidence=IMP] [GO:0007508 "larval heart development" evidence=IMP] [GO:0043277 "apoptotic cell clearance" evidence=IMP] [GO:0016021 "integral component of membrane" evidence=IDA] InterPro:IPR000413 PRINTS:PR01185 EMBL:AE013599 Proteomes:UP000000803 GO:GO:0016021 GO:GO:0005886 GO:GO:0005737 GO:GO:0005925 GO:GO:0046982 GO:GO:0007411 GO:GO:0007611 GO:GO:0008355 GO:GO:0016328 GO:GO:0006909 GO:GO:0016477 GO:GO:0007391 GO:GO:0007613 GO:GO:0016324 GO:GO:0004872 GO:GO:0007155 GO:GO:0007614 GO:GO:0030336 GO:GO:0007494 GO:GO:0007431 GO:GO:0007229 GO:GO:0045886 GO:GO:0009925 Reactome:R-DME-6798695 GO:GO:0040011 GO:GO:0048149 Reactome:R-DME-445355 GO:GO:0007160 GO:GO:0033627 GO:GO:0050839 GO:GO:0042060 GO:GO:0007157 GO:GO:0043277 GO:GO:0016339 GO:GO:0003344 GO:GO:0016340 GO:GO:0001555 GO:GO:0008305 GeneTree:ENSGT00760000118782 InterPro:IPR013519 InterPro:IPR013649 InterPro:IPR018184 InterPro:IPR032695 Pfam:PF08441 SMART:SM00191 SUPFAM:SSF69179 PROSITE:PS51470 PROSITE:PS00242 EMBL:U76605 EMBL:AF034199 EMBL:AF034200 EMBL:BT015245 EMBL:BT021944 PIR:T09403 PIR:T09433 RefSeq:NP_523750.2 RefSeq:NP_725445.1 UniGene:Dm.636 ProteinModelPortal:O44386 BioGrid:62429 IntAct:O44386 MINT:MINT-1552140 STRING:7227.FBpp0086501 iPTMnet:O44386 PaxDb:O44386 PRIDE:O44386 EnsemblMetazoa:FBtr0087369 EnsemblMetazoa:FBtr0087370 GeneID:36692 KEGG:dme:Dmel_CG8095 CTD:20242 FlyBase:FBgn0003328 eggNOG:ENOG410IPB1 eggNOG:ENOG4111GN2 InParanoid:O44386 OMA:HGICYWV OrthoDB:EOG091G0B2Y PhylomeDB:O44386 ChiTaRS:scrib GenomeRNAi:36692 PRO:PR:O44386 Bgee:FBgn0003328 Genevisible:O44386 GO:GO:0035001 GO:GO:0007508 Uniprot:O44386</t>
  </si>
  <si>
    <t>266/1115</t>
  </si>
  <si>
    <t>434/1115</t>
  </si>
  <si>
    <t>230/1115</t>
  </si>
  <si>
    <t>Bger_00628-RA_mrna</t>
  </si>
  <si>
    <t>gene-C0J52_00628</t>
  </si>
  <si>
    <t>PSN55204.1</t>
  </si>
  <si>
    <t>PYGN01000075.1:2637035-2666422</t>
  </si>
  <si>
    <t>UNIPROTKB|E9PDS3 - symbol:ITGA9 "Integrin alpha-9" species:9606 "Homo sapiens" [GO:0007155 "cell adhesion" evidence=IEA] [GO:0007229 "integrin-mediated signaling pathway" evidence=IEA] [GO:0008305 "integrin complex" evidence=IEA] InterPro:IPR000413 PRINTS:PR01185 Pfam:PF01839 Proteomes:UP000005640 GO:GO:0007155 GO:GO:0007229 EMBL:AC092055 InterPro:IPR013517 GO:GO:0008305 GeneTree:ENSGT00760000118782 InterPro:IPR013519 InterPro:IPR013649 InterPro:IPR032695 Pfam:PF08441 SMART:SM00191 SUPFAM:SSF69179 PROSITE:PS51470 eggNOG:KOG3637 eggNOG:ENOG410XPVZ EMBL:AC093415 EMBL:AP006240 EuPathDB:HostDB:ENSG00000144668.11 HGNC:HGNC:6145 OpenTargets:ENSG00000144668 ChiTaRS:ITGA9 Bgee:ENSG00000144668 ProteinModelPortal:E9PDS3 PeptideAtlas:E9PDS3 PRIDE:E9PDS3 Ensembl:ENST00000422441 UCSC:uc003chc.4 ExpressionAtlas:E9PDS3 Uniprot:E9PDS3</t>
  </si>
  <si>
    <t>42/109</t>
  </si>
  <si>
    <t>65/109</t>
  </si>
  <si>
    <t>5/109</t>
  </si>
  <si>
    <t>Bger_00720-RA_mrna</t>
  </si>
  <si>
    <t>gene-C0J52_00720</t>
  </si>
  <si>
    <t>en</t>
  </si>
  <si>
    <t>PSN51464.1</t>
  </si>
  <si>
    <t>Segmentation polarity homeobox protein engrailed</t>
  </si>
  <si>
    <t>PYGN01000196.1:268615-295271</t>
  </si>
  <si>
    <t>FB|FBgn0000577 - symbol:en "engrailed" species:7227 "Drosophila melanogaster" [GO:0005634 "nucleus" evidence=IDA] [GO:0000122 "negative regulation of transcription by RNA polymerase II" evidence=IMP] [GO:0000980 "RNA polymerase II distal enhancer sequence-specific DNA binding" evidence=IDA] [GO:0001078 "transcriptional repressor activity, RNA polymerase II proximal promoter sequence-specific DNA binding" evidence=IDA] [GO:0043565 "sequence-specific DNA binding" evidence=IDA] [GO:0035224 "genital disc anterior/posterior pattern formation" evidence=IEP;TAS] [GO:0007400 "neuroblast fate determination" evidence=IGI] [GO:0007448 "anterior/posterior pattern specification, imaginal disc" evidence=TAS] [GO:0048099 "anterior/posterior lineage restriction, imaginal disc" evidence=TAS] [GO:0048100 "wing disc anterior/posterior pattern formation" evidence=TAS] [GO:0007386 "compartment pattern specification" evidence=NAS;TAS] [GO:0007367 "segment polarity determination" evidence=NAS;TAS] [GO:0007447 "imaginal disc pattern formation" evidence=TAS] [GO:0007487 "analia development" evidence=TAS] [GO:0007486 "imaginal disc-derived female genitalia development" evidence=TAS] [GO:0007485 "imaginal disc-derived male genitalia development" evidence=TAS] [GO:0007388 "posterior compartment specification" evidence=TAS] [GO:0045892 "negative regulation of transcription, DNA-templated" evidence=NAS] [GO:0035289 "posterior head segmentation" evidence=TAS] [GO:0035288 "anterior head segmentation" evidence=TAS] [GO:0035290 "trunk segmentation" evidence=TAS] [GO:0035215 "genital disc development" evidence=IMP] [GO:0035277 "spiracle morphogenesis, open tracheal system" evidence=IMP] [GO:0007418 "ventral midline development" evidence=IMP] [GO:0021960 "anterior commissure morphogenesis" evidence=IMP] [GO:0007411 "axon guidance" evidence=IMP] [GO:0007474 "imaginal disc-derived wing vein specification" evidence=IMP] [GO:0045944 "positive regulation of transcription by RNA polymerase II" evidence=IMP] [GO:0043524 "negative regulation of neuron apoptotic process" evidence=IDA] [GO:0010629 "negative regulation of gene expression" evidence=IMP] [GO:0008406 "gonad development" evidence=IMP] [GO:0010468 "regulation of gene expression" evidence=IMP] [GO:0001158 "enhancer sequence-specific DNA binding" evidence=IDA] InterPro:IPR000047 InterPro:IPR000747 InterPro:IPR001356 InterPro:IPR009057 InterPro:IPR017970 InterPro:IPR020479 Pfam:PF00046 PRINTS:PR00024 PRINTS:PR00026 PRINTS:PR00031 PROSITE:PS00027 PROSITE:PS50071 SMART:SM00389 EMBL:AE013599 Proteomes:UP000000803 GO:GO:0005634 GO:GO:0045892 GO:GO:0007411 GO:GO:0045944 GO:GO:0007447 GO:GO:0007474 GO:GO:0010629 GO:GO:0043565 GO:GO:0001078 GO:GO:0006351 Gene3D:1.25.40.20 InterPro:IPR036770 GO:GO:0000122 GO:GO:0010468 GO:GO:0043524 CDD:cd00086 SUPFAM:SSF46689 GO:GO:0035224 GO:GO:0008406 GO:GO:0007400 GO:GO:0000980 GO:GO:0035215 GO:GO:0007486 GO:GO:0035277 GO:GO:0007367 GO:GO:0001158 GO:GO:0021960 GO:GO:0035288 GO:GO:0035289 GO:GO:0007485 GO:GO:0007487 GO:GO:0048100 GO:GO:0007418 GO:GO:0007448 GO:GO:0007386 GO:GO:0035290 GO:GO:0048099 GeneTree:ENSGT00900000140915 eggNOG:KOG0493 eggNOG:ENOG4111P06 KO:K09319 OrthoDB:EOG091G0XBB InterPro:IPR019549 InterPro:IPR019737 Pfam:PF10525 PROSITE:PS00033 EMBL:M10017 EMBL:K03055 EMBL:K03056 EMBL:AY069448 EMBL:X01765 PIR:A90862 RefSeq:NP_523700.2 RefSeq:NP_725059.1 UniGene:Dm.22056 PDB:1DU0 PDB:1ENH PDB:1HDD PDB:1P7I PDB:1P7J PDB:1ZTR PDB:2HDD PDB:2HOS PDB:2HOT PDB:2JWT PDB:2P81 PDB:3HDD PDBsum:1DU0 PDBsum:1ENH PDBsum:1HDD PDBsum:1P7I PDBsum:1P7J PDBsum:1ZTR PDBsum:2HDD PDBsum:2HOS PDBsum:2HOT PDBsum:2JWT PDBsum:2P81 PDBsum:3HDD ProteinModelPortal:P02836 SMR:P02836 BioGrid:62028 ELM:P02836 IntAct:P02836 MINT:MINT-310169 STRING:7227.FBpp0087197 iPTMnet:P02836 PaxDb:P02836 PRIDE:P02836 EnsemblMetazoa:FBtr0088095 EnsemblMetazoa:FBtr0088096 GeneID:36240 KEGG:dme:Dmel_CG9015 CTD:36240 FlyBase:FBgn0000577 InParanoid:P02836 OMA:NEMWPAW PhylomeDB:P02836 SignaLink:P02836 EvolutionaryTrace:P02836 GenomeRNAi:36240 PRO:PR:P02836 Bgee:FBgn0000577 ExpressionAtlas:P02836 Genevisible:P02836 GO:GO:0007388 Uniprot:P02836</t>
  </si>
  <si>
    <t>102/130</t>
  </si>
  <si>
    <t>115/130</t>
  </si>
  <si>
    <t>2/130</t>
  </si>
  <si>
    <t>Bger_00721-RA_mrna</t>
  </si>
  <si>
    <t>gene-C0J52_00721</t>
  </si>
  <si>
    <t>HME60</t>
  </si>
  <si>
    <t>PSN51465.1</t>
  </si>
  <si>
    <t>Homeobox protein E60</t>
  </si>
  <si>
    <t>PYGN01000196.1:330665-335378</t>
  </si>
  <si>
    <t>85/112</t>
  </si>
  <si>
    <t>95/112</t>
  </si>
  <si>
    <t>1/112</t>
  </si>
  <si>
    <t>Bger_00783-RA_mrna</t>
  </si>
  <si>
    <t>gene-C0J52_00783</t>
  </si>
  <si>
    <t>aldh1l1</t>
  </si>
  <si>
    <t>PSN58464.1</t>
  </si>
  <si>
    <t>Cytosolic 10-formyltetrahydrofolate dehydrogenase</t>
  </si>
  <si>
    <t>PYGN01000001.1:2360134-2397194</t>
  </si>
  <si>
    <t>UNIPROTKB|E9H8V6 - symbol:DAPPUDRAFT_326816 "10-formyltetrahydrofolate dehydrogenase" species:6669 "Daphnia pulex" [GO:0016155 "formyltetrahydrofolate dehydrogenase activity" evidence=IBA] [GO:0019145 "aminobutyraldehyde dehydrogenase activity" evidence=IBA] [GO:0047105 "4-trimethylammoniobutyraldehyde dehydrogenase activity" evidence=IBA] InterPro:IPR002376 InterPro:IPR011034 InterPro:IPR011407 InterPro:IPR015590 InterPro:IPR016160 InterPro:IPR016161 InterPro:IPR016162 InterPro:IPR029510 InterPro:IPR036477 InterPro:IPR037022 Pfam:PF00171 Pfam:PF00551 PIRSF:PIRSF036489 PROSITE:PS00070 PROSITE:PS00687 InterPro:IPR001555 Pfam:PF00550 GO:GO:0005737 GO:GO:0009058 SUPFAM:SSF50486 eggNOG:KOG2450 eggNOG:COG1012 GO:GO:0004029 Gene3D:3.40.605.10 SUPFAM:SSF53720 GO:GO:0006730 Gene3D:1.10.1200.10 InterPro:IPR036736 InterPro:IPR009081 SUPFAM:SSF47336 PROSITE:PS50075 KO:K00289 GO:GO:0016155 GO:GO:0016742 GO:GO:0009258 Gene3D:3.10.25.10 Gene3D:3.40.50.170 SUPFAM:SSF53328 PROSITE:PS00373 OMA:MMLAWKS Proteomes:UP000000305 EMBL:GL732606 ProteinModelPortal:E9H8V6 STRING:6669.DappuP326816 EnsemblMetazoa:EFX71787 KEGG:dpx:DAPPUDRAFT_326816 InParanoid:E9H8V6 PhylomeDB:E9H8V6 Uniprot:E9H8V6</t>
  </si>
  <si>
    <t>511/839</t>
  </si>
  <si>
    <t>634/839</t>
  </si>
  <si>
    <t>48/839</t>
  </si>
  <si>
    <t>Bger_00788-RA_mrna</t>
  </si>
  <si>
    <t>gene-C0J52_00788</t>
  </si>
  <si>
    <t>PSN58469.1</t>
  </si>
  <si>
    <t>PYGN01000001.1:2689583-2718155</t>
  </si>
  <si>
    <t>FB|FBgn0003575 - symbol:su(sable) "suppressor of sable" species:7227 "Drosophila melanogaster" [GO:0005654 "nucleoplasm" evidence=IDA] [GO:0003723 "RNA binding" evidence=IDA] [GO:0046872 "metal ion binding" evidence=IEA] [GO:0045892 "negative regulation of transcription, DNA-templated" evidence=IBA;IMP;IDA] [GO:0005700 "polytene chromosome" evidence=IDA] [GO:0071027 "nuclear RNA surveillance" evidence=IMP] [GO:0035327 "transcriptionally active chromatin" evidence=IDA] [GO:0001162 "RNA polymerase II intronic transcription regulatory region sequence-specific DNA binding" evidence=IBA] [GO:0005634 "nucleus" evidence=IBA] [GO:0006357 "regulation of transcription by RNA polymerase II" evidence=IBA] [GO:0003700 "DNA binding transcription factor activity" evidence=IBA] InterPro:IPR000571 InterPro:IPR015943 InterPro:IPR036855 PROSITE:PS50103 Proteomes:UP000000803 GO:GO:0045892 GO:GO:0003723 GO:GO:0005654 Gene3D:2.130.10.10 GO:GO:0046872 EMBL:AE014298 GO:GO:0071027 GO:GO:0005700 Gene3D:4.10.1000.10 SUPFAM:SSF90229 eggNOG:KOG1040 eggNOG:COG5084 EMBL:AL031581 Reactome:R-DME-6807505 EMBL:M57889 EMBL:AY071563 EMBL:X59364 PIR:T13386 RefSeq:NP_001284753.1 RefSeq:NP_476754.1 ProteinModelPortal:P22293 SMR:P22293 BioGrid:57580 DIP:DIP-19699N IntAct:P22293 MINT:MINT-902364 STRING:7227.FBpp0070115 iPTMnet:P22293 PaxDb:P22293 PRIDE:P22293 EnsemblMetazoa:FBtr0070120 EnsemblMetazoa:FBtr0340082 GeneID:31012 KEGG:dme:Dmel_CG6222 CTD:31012 FlyBase:FBgn0003575 GeneTree:ENSGT00530000063288 InParanoid:P22293 OMA:KIMVNQQ OrthoDB:EOG091G01WD PhylomeDB:P22293 GenomeRNAi:31012 PRO:PR:P22293 Bgee:FBgn0003575 Genevisible:P22293 Uniprot:P22293</t>
  </si>
  <si>
    <t>41/115</t>
  </si>
  <si>
    <t>60/115</t>
  </si>
  <si>
    <t>30/115</t>
  </si>
  <si>
    <t>Bger_00813-RA_mrna</t>
  </si>
  <si>
    <t>gene-C0J52_00813</t>
  </si>
  <si>
    <t>PSN58493.1</t>
  </si>
  <si>
    <t>PYGN01000001.1:7017886-7042992</t>
  </si>
  <si>
    <t>UNIPROTKB|O96790 - symbol:O96790 "Serine protease inhibitor dipetalogastin" species:72496 "Dipetalogaster maximus" [GO:0004867 "serine-type endopeptidase inhibitor activity" evidence=IDA] [GO:0005575 "cellular_component" evidence=ND] [GO:0050819 "negative regulation of coagulation" evidence=IDA] InterPro:IPR002350 InterPro:IPR036058 Pfam:PF00050 Pfam:PF07648 PROSITE:PS00282 PROSITE:PS51465 SMART:SM00280 GO:GO:0005576 GO:GO:0004867 SUPFAM:SSF100895 GO:GO:0050819 EMBL:AJ131524 PDB:1KMA PDBsum:1KMA ProteinModelPortal:O96790 SMR:O96790 MEROPS:I01.022 EvolutionaryTrace:O96790 Uniprot:O96790</t>
  </si>
  <si>
    <t>50/159</t>
  </si>
  <si>
    <t>71/159</t>
  </si>
  <si>
    <t>4/159</t>
  </si>
  <si>
    <t>Bger_00817-RA_mrna</t>
  </si>
  <si>
    <t>gene-C0J52_00817</t>
  </si>
  <si>
    <t>PSN58497.1</t>
  </si>
  <si>
    <t>PYGN01000001.1:7171572-7189450</t>
  </si>
  <si>
    <t>UNIPROTKB|Q7PX65 - symbol:AgaP_AGAP001236 "AGAP001236-PA" species:7165 "Anopheles gambiae" [GO:0005351 "carbohydrate:proton symporter activity" evidence=IBA] [GO:0005355 "glucose transmembrane transporter activity" evidence=IBA] [GO:0005887 "integral component of plasma membrane" evidence=IBA] [GO:0046323 "glucose import" evidence=IBA] InterPro:IPR005828 InterPro:IPR005829 Pfam:PF00083 PROSITE:PS00217 GO:GO:0016021 CDD:cd06174 InterPro:IPR020846 Proteomes:UP000007062 InterPro:IPR036259 SUPFAM:SSF103473 EMBL:AAAB01008987 PROSITE:PS50850 GO:GO:0005351 eggNOG:ENOG410XNQK GO:GO:0005355 GO:GO:0046323 eggNOG:KOG0254 GO:GO:0035428 RefSeq:XP_321919.5 STRING:7165.AGAP001236-PA PaxDb:Q7PX65 EnsemblMetazoa:AGAP001236-RA GeneID:1281935 KEGG:aga:AgaP_AGAP001236 VectorBase:AGAP001236-RA HOGENOM:HOG000046001 InParanoid:Q7PX65 OrthoDB:EOG091G091H PhylomeDB:Q7PX65 Uniprot:Q7PX65</t>
  </si>
  <si>
    <t>159/526</t>
  </si>
  <si>
    <t>242/526</t>
  </si>
  <si>
    <t>172/526</t>
  </si>
  <si>
    <t>Bger_00827-RA_mrna</t>
  </si>
  <si>
    <t>gene-C0J52_00827</t>
  </si>
  <si>
    <t>PSN38076.1</t>
  </si>
  <si>
    <t>PYGN01001050.1:115442-116056</t>
  </si>
  <si>
    <t>FB|FBgn0035122 - symbol:mRpL17 "mitochondrial ribosomal protein L17" species:7227 "Drosophila melanogaster" [GO:0006412 "translation" evidence=ISS] [GO:0005762 "mitochondrial large ribosomal subunit" evidence=ISS;IBA;TAS] [GO:0003735 "structural constituent of ribosome" evidence=ISS;IBA;TAS] [GO:0032543 "mitochondrial translation" evidence=TAS] [GO:0000002 "mitochondrial genome maintenance" evidence=IBA] [GO:0015934 "large ribosomal subunit" evidence=IBA] InterPro:IPR000456 InterPro:IPR036373 Pfam:PF01196 Proteomes:UP000000803 EMBL:AE014296 GO:GO:0006412 GO:GO:0032543 GO:GO:0005762 GO:GO:0003735 GO:GO:0000002 Reactome:R-DME-5389840 Reactome:R-DME-5419276 eggNOG:KOG3280 eggNOG:COG0203 KO:K02879 Gene3D:3.90.1030.10 PANTHER:PTHR14413 SUPFAM:SSF64263 CTD:63875 GeneTree:ENSGT00390000010698 OMA:APRYKDQ OrthoDB:EOG091G0PQG EMBL:AY119639 EMBL:BT029976 EMBL:BT120114 RefSeq:NP_001261196.1 RefSeq:NP_523870.2 UniGene:Dm.14476 SMR:Q9W0S6 MINT:MINT-977725 STRING:7227.FBpp0302563 PaxDb:Q9W0S6 EnsemblMetazoa:FBtr0072503 EnsemblMetazoa:FBtr0310415 GeneID:38046 KEGG:dme:Dmel_CG13880 UCSC:CG13880-RA FlyBase:FBgn0035122 GenomeRNAi:38046 Bgee:FBgn0035122 Uniprot:Q9W0S6</t>
  </si>
  <si>
    <t>132/174</t>
  </si>
  <si>
    <t>148/174</t>
  </si>
  <si>
    <t>1/174</t>
  </si>
  <si>
    <t>Bger_00844-RA_mrna</t>
  </si>
  <si>
    <t>gene-C0J52_00844</t>
  </si>
  <si>
    <t>Gpn1</t>
  </si>
  <si>
    <t>PSN38114.1</t>
  </si>
  <si>
    <t>GPN-loop GTPase 1</t>
  </si>
  <si>
    <t>PYGN01001050.1:380602-384738</t>
  </si>
  <si>
    <t>ZFIN|ZDB-GENE-040801-154 - symbol:gpn1 "GPN-loop GTPase 1" species:7955 "Danio rerio" [GO:0003924 "GTPase activity" evidence=IEA;IBA] [GO:1990022 "RNA polymerase III complex import into nucleus" evidence=IBA] [GO:0005622 "intracellular" evidence=IBA] [GO:0044376 "RNA polymerase II complex import to nucleus" evidence=IBA] InterPro:IPR030230 InterPro:IPR003593 InterPro:IPR004130 InterPro:IPR027417 Pfam:PF03029 ZFIN:ZDB-GENE-040801-154 SUPFAM:SSF52540 Proteomes:UP000000437 GO:GO:0005622 GO:GO:0003924 SMART:SM00382 eggNOG:KOG1532 eggNOG:ENOG410XNRC GeneTree:ENSGT00550000074926 OMA:ESMAQYW OrthoDB:EOG091G0EA4 TreeFam:TF313204 GO:GO:0044376 GO:GO:1990022 PANTHER:PTHR21231 PANTHER:PTHR21231:SF13 EMBL:BX294375 STRING:7955.ENSDARP00000121489 PaxDb:F1R8Z3 PRIDE:F1R8Z3 Ensembl:ENSDART00000139918 InParanoid:F1R8Z3 Bgee:ENSDARG00000043928 Uniprot:F1R8Z3</t>
  </si>
  <si>
    <t>194/254</t>
  </si>
  <si>
    <t>218/254</t>
  </si>
  <si>
    <t>0/254</t>
  </si>
  <si>
    <t>Bger_00855-RA_mrna</t>
  </si>
  <si>
    <t>gene-C0J52_00855</t>
  </si>
  <si>
    <t>HDAC3</t>
  </si>
  <si>
    <t>PSN38082.1</t>
  </si>
  <si>
    <t>Histone deacetylase 3</t>
  </si>
  <si>
    <t>PYGN01001050.1:515532-516833</t>
  </si>
  <si>
    <t>FB|FBgn0025825 - symbol:HDAC3 "Histone deacetylase 3" species:7227 "Drosophila melanogaster" [GO:0004407 "histone deacetylase activity" evidence=IMP;IDA] [GO:0016573 "histone acetylation" evidence=IDA] [GO:0005634 "nucleus" evidence=IDA] [GO:0005737 "cytoplasm" evidence=IDA] [GO:0006355 "regulation of transcription, DNA-templated" evidence=IDA] [GO:0005515 "protein binding" evidence=IPI] [GO:0043066 "negative regulation of apoptotic process" evidence=IMP] [GO:0006342 "chromatin silencing" evidence=IGI;IMP] [GO:0016049 "cell growth" evidence=IMP] [GO:0007406 "negative regulation of neuroblast proliferation" evidence=IGI] [GO:0043697 "cell dedifferentiation" evidence=IGI] [GO:0019904 "protein domain specific binding" evidence=IPI] [GO:0016575 "histone deacetylation" evidence=IMP] InterPro:IPR003084 PIRSF:PIRSF037913 PRINTS:PR01271 InterPro:IPR000286 Pfam:PF00850 Proteomes:UP000000803 EMBL:AE014297 GO:GO:0005634 GO:GO:0019904 GO:GO:0005737 GO:GO:0043066 GO:GO:0006355 GO:GO:0046872 GO:GO:0016049 GO:GO:0006351 GO:GO:0016573 GO:GO:0006342 InterPro:IPR023696 SUPFAM:SSF52768 GO:GO:0004407 GO:GO:0016575 Reactome:R-DME-3214815 GO:GO:0032041 Gene3D:3.40.800.20 InterPro:IPR023801 InterPro:IPR037138 PANTHER:PTHR10625 PRINTS:PR01270 Reactome:R-DME-400206 eggNOG:KOG1342 eggNOG:COG0123 KO:K11404 OMA:PRAWTHL GeneTree:ENSGT00530000062889 OrthoDB:EOG091G067J CTD:8841 EMBL:AY061321 EMBL:JQ663528 RefSeq:NP_651978.2 UniGene:Dm.3642 IntAct:Q7KTS4 STRING:7227.FBpp0078414 EnsemblMetazoa:FBtr0078767 GeneID:44446 KEGG:dme:Dmel_CG2128 UCSC:CG2128-RA FlyBase:FBgn0025825 GenomeRNAi:44446 Bgee:FBgn0025825 Uniprot:Q7KTS4</t>
  </si>
  <si>
    <t>339/432</t>
  </si>
  <si>
    <t>381/432</t>
  </si>
  <si>
    <t>5/432</t>
  </si>
  <si>
    <t>Bger_00882-RA_mrna</t>
  </si>
  <si>
    <t>gene-C0J52_00882</t>
  </si>
  <si>
    <t>PSN46733.1</t>
  </si>
  <si>
    <t>PYGN01000418.1:666180-697920</t>
  </si>
  <si>
    <t>FB|FBgn0262515 - symbol:VhaAC45 "Vacuolar H[+] ATPase AC45 accessory subunit" species:7227 "Drosophila melanogaster" [GO:0046933 "proton-transporting ATP synthase activity, rotational mechanism" evidence=IEA] [GO:0046961 "proton-transporting ATPase activity, rotational mechanism" evidence=IEA;IC] [GO:0033180 "proton-transporting V-type ATPase, V1 domain" evidence=IEA] [GO:0015991 "ATP hydrolysis coupled proton transport" evidence=IEA;IC] [GO:0033181 "plasma membrane proton-transporting V-type ATPase complex" evidence=IMP] InterPro:IPR008388 Pfam:PF05827 EMBL:AE013599 Proteomes:UP000000803 GO:GO:0016021 GO:GO:0015991 GO:GO:0046933 GO:GO:0046961 Reactome:R-DME-77387 Reactome:R-DME-917977 Reactome:R-DME-983712 GO:GO:0033181 eggNOG:KOG3868 eggNOG:ENOG410XTHY GeneTree:ENSGT00530000063584 GO:GO:0033180 PANTHER:PTHR12471 KO:K03662 OrthoDB:EOG091G0A70 EMBL:BT003279 RefSeq:NP_610470.1 RefSeq:NP_724770.1 UniGene:Dm.12454 IntAct:Q7JR49 STRING:7227.FBpp0087668 PaxDb:Q7JR49 EnsemblMetazoa:FBtr0088587 EnsemblMetazoa:FBtr0088588 GeneID:35944 KEGG:dme:Dmel_CG8029 UCSC:CG8029-RA CTD:35944 FlyBase:FBgn0262515 OMA:DSWDCVG ChiTaRS:VhaAC45 GenomeRNAi:35944 PRO:PR:Q7JR49 Bgee:FBgn0262515 Uniprot:Q7JR49</t>
  </si>
  <si>
    <t>52/107</t>
  </si>
  <si>
    <t>64/107</t>
  </si>
  <si>
    <t>7/107</t>
  </si>
  <si>
    <t>Bger_00889-RA_mrna</t>
  </si>
  <si>
    <t>gene-C0J52_00889</t>
  </si>
  <si>
    <t>APLP</t>
  </si>
  <si>
    <t>PSN46736.1</t>
  </si>
  <si>
    <t>Apolipophorin</t>
  </si>
  <si>
    <t>PYGN01000418.1:852062-914892</t>
  </si>
  <si>
    <t>FB|FBgn0087002 - symbol:apolpp "apolipophorin" species:7227 "Drosophila melanogaster" [GO:0019841 "retinol binding" evidence=IDA] [GO:0005504 "fatty acid binding" evidence=IDA] [GO:0006869 "lipid transport" evidence=IMP;IDA] [GO:0005319 "lipid transporter activity" evidence=IMP;IDA] [GO:0005576 "extracellular region" evidence=NAS] [GO:0020037 "heme binding" evidence=IDA] [GO:0006810 "transport" evidence=TAS] [GO:0008017 "microtubule binding" evidence=IDA] [GO:0016055 "Wnt signaling pathway" evidence=IMP] [GO:0007224 "smoothened signaling pathway" evidence=IMP] [GO:0005102 "receptor binding" evidence=IPI] [GO:0030139 "endocytic vesicle" evidence=IDA] [GO:0045178 "basal part of cell" evidence=IDA] [GO:0005615 "extracellular space" evidence=IDA] InterPro:IPR001747 InterPro:IPR009454 InterPro:IPR015255 InterPro:IPR015816 InterPro:IPR015817 InterPro:IPR015819 Pfam:PF01347 Pfam:PF06448 Pfam:PF09172 PROSITE:PS51211 SMART:SM00638 SMART:SM01169 InterPro:IPR011030 Proteomes:UP000000803 GO:GO:0005615 GO:GO:0005576 GO:GO:0005102 GO:GO:0016055 GO:GO:0046872 GO:GO:0020037 Reactome:R-DME-381426 Reactome:R-DME-8957275 GO:GO:0006869 GO:GO:0006810 GO:GO:0030139 GO:GO:0005319 GO:GO:0008017 Reactome:R-DME-8856825 Reactome:R-DME-8856828 GO:GO:0005504 GO:GO:0045178 GO:GO:0019841 Reactome:R-DME-8964038 EMBL:U62892 EMBL:AE014135 EMBL:AF433843 EMBL:AF433844 EMBL:AF433845 EMBL:AF433846 EMBL:AF433847 EMBL:AF433848 EMBL:AF433849 EMBL:AF433850 EMBL:AF433851 EMBL:AF433852 PIR:T13812 RefSeq:NP_001259085.1 RefSeq:NP_001284720.1 RefSeq:NP_001284721.1 RefSeq:NP_524634.2 UniGene:Dm.1647 ProteinModelPortal:Q9V496 SMR:Q9V496 BioGrid:68653 DIP:DIP-19190N IntAct:Q9V496 MINT:MINT-925481 STRING:7227.FBpp0088252 iPTMnet:Q9V496 PaxDb:Q9V496 PRIDE:Q9V496 EnsemblMetazoa:FBtr0089188 EnsemblMetazoa:FBtr0334627 EnsemblMetazoa:FBtr0345296 EnsemblMetazoa:FBtr0345297 GeneID:43827 KEGG:dme:Dmel_CG11064 CTD:43827 FlyBase:FBgn0087002 eggNOG:KOG4338 eggNOG:ENOG410Z6MR GeneTree:ENSGT00590000083139 InParanoid:Q9V496 OMA:GQVQYQG OrthoDB:EOG091G006F PhylomeDB:Q9V496 Reactome:R-DME-3000471 Reactome:R-DME-432142 Reactome:R-DME-5686938 Reactome:R-DME-8866423 Reactome:R-DME-8963888 Reactome:R-DME-8964041 ChiTaRS:Rfabg GenomeRNAi:43827 PRO:PR:Q9V496 Bgee:FBgn0087002 ExpressionAtlas:Q9V496 Genevisible:Q9V496 GO:GO:0007224 Gene3D:1.25.10.20 Gene3D:2.20.50.20 Gene3D:2.30.230.10 InterPro:IPR037594 InterPro:IPR001846 Pfam:PF00094 SMART:SM00216 SUPFAM:SSF48431 SUPFAM:SSF56968 PROSITE:PS51233 Uniprot:Q9V496</t>
  </si>
  <si>
    <t>806/3512</t>
  </si>
  <si>
    <t>1434/3512</t>
  </si>
  <si>
    <t>455/3512</t>
  </si>
  <si>
    <t>Bger_00899-RA_mrna</t>
  </si>
  <si>
    <t>gene-C0J52_00899</t>
  </si>
  <si>
    <t>AASS</t>
  </si>
  <si>
    <t>PSN46751.1</t>
  </si>
  <si>
    <t>Alpha-aminoadipic semialdehyde synthase</t>
  </si>
  <si>
    <t>PYGN01000418.1:1166284-1188816</t>
  </si>
  <si>
    <t>FB|FBgn0025687 - symbol:LKRSDH "Lysine ketoglutarate reductase/saccharopine dehydrogenase" species:7227 "Drosophila melanogaster" [GO:0055114 "oxidation-reduction process" evidence=IEA] [GO:0031060 "regulation of histone methylation" evidence=IDA] [GO:0034969 "histone arginine methylation" evidence=IDA] [GO:0004753 "saccharopine dehydrogenase activity" evidence=IBA] [GO:0006091 "generation of precursor metabolites and energy" evidence=IBA] [GO:0019878 "lysine biosynthetic process via aminoadipic acid" evidence=IBA] [GO:0005737 "cytoplasm" evidence=IBA] InterPro:IPR005097 Pfam:PF03435 InterPro:IPR007698 Proteomes:UP000000803 GO:GO:0005737 EMBL:AE014134 InterPro:IPR036291 SUPFAM:SSF51735 GO:GO:0006091 eggNOG:KOG0172 eggNOG:COG1748 KO:K14157 GO:GO:0004753 GO:GO:0019878 InterPro:IPR007886 InterPro:IPR032095 Pfam:PF05222 Pfam:PF16653 SMART:SM01002 SMART:SM01003 GeneTree:ENSGT00390000013249 OMA:IHDKEYV OrthoDB:EOG091G03D7 Reactome:R-DME-71064 GO:GO:0034969 GO:GO:0031060 RefSeq:NP_001285719.1 RefSeq:NP_609150.2 SMR:Q9VLX0 IntAct:Q9VLX0 MINT:MINT-849080 STRING:7227.FBpp0079118 PaxDb:Q9VLX0 EnsemblMetazoa:FBtr0079495 EnsemblMetazoa:FBtr0343404 GeneID:34064 KEGG:dme:Dmel_CG7144 UCSC:CG7144-RA CTD:34064 FlyBase:FBgn0025687 ChiTaRS:LKR GenomeRNAi:34064 Bgee:FBgn0025687 ExpressionAtlas:Q9VLX0 Uniprot:Q9VLX0</t>
  </si>
  <si>
    <t>637/915</t>
  </si>
  <si>
    <t>737/915</t>
  </si>
  <si>
    <t>38/915</t>
  </si>
  <si>
    <t>Bger_00929-RA_mrna</t>
  </si>
  <si>
    <t>gene-C0J52_00929</t>
  </si>
  <si>
    <t>CNOT2</t>
  </si>
  <si>
    <t>PSN53593.1</t>
  </si>
  <si>
    <t>CCR4-NOT transcription complex subunit 2</t>
  </si>
  <si>
    <t>PYGN01000121.1:553603-570358</t>
  </si>
  <si>
    <t>UNIPROTKB|Q5TT44 - symbol:AgaP_AGAP003525 "AGAP003525-PA" species:7165 "Anopheles gambiae" [GO:0000288 "nuclear-transcribed mRNA catabolic process, deadenylation-dependent decay" evidence=IBA] [GO:0000932 "P-body" evidence=IBA] [GO:0017148 "negative regulation of translation" evidence=IBA] [GO:0030015 "CCR4-NOT core complex" evidence=IBA] InterPro:IPR007282 Pfam:PF04153 GO:GO:0005634 GO:GO:0006355 GO:GO:0017148 GO:GO:0000932 Proteomes:UP000007062 GO:GO:0000288 GO:GO:0030015 eggNOG:KOG2151 eggNOG:COG5601 OrthoDB:EOG091G0C7Y EMBL:AAAB01008888 RefSeq:XP_562364.3 STRING:7165.AGAP003525-PA PaxDb:Q5TT44 EnsemblMetazoa:AGAP003525-RA GeneID:1274183 VectorBase:AGAP003525-RA InParanoid:Q5TT44 PhylomeDB:Q5TT44 Uniprot:Q5TT44</t>
  </si>
  <si>
    <t>217/399</t>
  </si>
  <si>
    <t>264/399</t>
  </si>
  <si>
    <t>67/399</t>
  </si>
  <si>
    <t>Bger_00952-RA_mrna</t>
  </si>
  <si>
    <t>gene-C0J52_00952</t>
  </si>
  <si>
    <t>PSN53585.1</t>
  </si>
  <si>
    <t>Histone deacetylase complex subunit SAP30</t>
  </si>
  <si>
    <t>PYGN01000121.1:1711632-1720530</t>
  </si>
  <si>
    <t>FB|FBgn0030788 - symbol:Sap30 "SIN3-associated polypeptide 30" species:7227 "Drosophila melanogaster" [GO:0010389 "regulation of G2/M transition of mitotic cell cycle" evidence=IMP] [GO:0000118 "histone deacetylase complex" evidence=ISS;IBA] [GO:0003712 "transcription cofactor activity" evidence=IBA] [GO:0006355 "regulation of transcription, DNA-templated" evidence=IBA] [GO:0004407 "histone deacetylase activity" evidence=IBA] InterPro:IPR025718 Pfam:PF13867 Proteomes:UP000000803 GO:GO:0010389 GO:GO:0006355 GO:GO:0046872 GO:GO:0003677 EMBL:AE014298 GO:GO:0006351 GO:GO:0003712 GO:GO:0004407 GO:GO:0000118 Reactome:R-DME-3214815 EMBL:AY071452 RefSeq:NP_001285352.1 RefSeq:NP_573162.1 UniGene:Dm.5131 ProteinModelPortal:Q9VXB3 SMR:Q9VXB3 BioGrid:58997 IntAct:Q9VXB3 MINT:MINT-822576 STRING:7227.FBpp0074105 iPTMnet:Q9VXB3 PaxDb:Q9VXB3 PRIDE:Q9VXB3 EnsemblMetazoa:FBtr0074331 EnsemblMetazoa:FBtr0344089 GeneID:32664 KEGG:dme:Dmel_CG4756 UCSC:CG4756-RA CTD:8819 FlyBase:FBgn0030788 eggNOG:ENOG410IHMG eggNOG:ENOG4111GVC InParanoid:Q9VXB3 KO:K19202 OMA:FYGQSCC OrthoDB:EOG091G0PSQ PhylomeDB:Q9VXB3 ChiTaRS:Sap30 GenomeRNAi:32664 PRO:PR:Q9VXB3 Bgee:FBgn0030788 Genevisible:Q9VXB3 InterPro:IPR024145 InterPro:IPR025717 PANTHER:PTHR13286 Pfam:PF13866 Uniprot:Q9VXB3</t>
  </si>
  <si>
    <t>127/171</t>
  </si>
  <si>
    <t>142/171</t>
  </si>
  <si>
    <t>1/171</t>
  </si>
  <si>
    <t>Bger_00959-RA_mrna</t>
  </si>
  <si>
    <t>gene-C0J52_00959</t>
  </si>
  <si>
    <t>gly-10</t>
  </si>
  <si>
    <t>PSN53588.1</t>
  </si>
  <si>
    <t>putative polypeptide N-acetylgalactosaminyltransferase 10</t>
  </si>
  <si>
    <t>PYGN01000121.1:1891080-1909789</t>
  </si>
  <si>
    <t>WB|WBGene00001635 - symbol:gly-10 species:6239 "Caenorhabditis elegans" [GO:0000139 "Golgi membrane" evidence=IEA] [GO:0003674 "molecular_function" evidence=ND] [GO:0004653 "polypeptide N-acetylgalactosaminyltransferase activity" evidence=IEA;IBA] [GO:0005575 "cellular_component" evidence=ND] [GO:0005794 "Golgi apparatus" evidence=IEA;IBA] [GO:0006486 "protein glycosylation" evidence=IEA] [GO:0008150 "biological_process" evidence=ND] [GO:0016020 "membrane" evidence=IEA;IBA] [GO:0016021 "integral component of membrane" evidence=IEA] [GO:0016740 "transferase activity" evidence=IEA] [GO:0016757 "transferase activity, transferring glycosyl groups" evidence=IEA] [GO:0030246 "carbohydrate binding" evidence=IEA] [GO:0046872 "metal ion binding" evidence=IEA] [GO:0009312 "oligosaccharide biosynthetic process" evidence=IBA] [GO:0018243 "protein O-linked glycosylation via threonine" evidence=IBA] [GO:0018242 "protein O-linked glycosylation via serine" evidence=IBA] [GO:0016266 "O-glycan processing" evidence=IBA] UniPathway:UPA00378 Pfam:PF00535 INTERPRO:IPR001173 GO:GO:0016021 Proteomes:UP000001940 GO:GO:0000139 GO:GO:0046872 GO:GO:0030246 Gene3D:3.90.550.10 InterPro:IPR029044 SUPFAM:SSF53448 GO:GO:0006486 CDD:cd00161 InterPro:IPR035992 InterPro:IPR000772 Pfam:PF00652 SMART:SM00458 SUPFAM:SSF50370 PROSITE:PS50231 CAZy:CBM13 Reactome:R-CEL-913709 CAZy:GT27 eggNOG:KOG3736 eggNOG:ENOG410XPMK HOGENOM:HOG000038227 KO:K00710 OrthoDB:EOG091G085O GO:GO:0004653 EMBL:AL021492 PIR:T26930 RefSeq:NP_001041036.2 RefSeq:NP_001041037.1 UniGene:Cel.6680 ProteinModelPortal:O45947 SMR:O45947 STRING:6239.Y45F10D.3a iPTMnet:O45947 EPD:O45947 PaxDb:O45947 PeptideAtlas:O45947 PRIDE:O45947 GeneID:178343 KEGG:cel:CELE_Y45F10D.3 UCSC:Y45F10D.3a CTD:178343 WormBase:Y45F10D.3a WormBase:Y45F10D.3b InParanoid:O45947 PhylomeDB:O45947 PRO:PR:O45947 Bgee:WBGene00001635 ExpressionAtlas:O45947 Uniprot:O45947</t>
  </si>
  <si>
    <t>294/534</t>
  </si>
  <si>
    <t>357/534</t>
  </si>
  <si>
    <t>33/534</t>
  </si>
  <si>
    <t>Bger_01001-RA_mrna</t>
  </si>
  <si>
    <t>gene-C0J52_01001</t>
  </si>
  <si>
    <t>PLA2G12B</t>
  </si>
  <si>
    <t>PSN58156.1</t>
  </si>
  <si>
    <t>Group XIIB secretory phospholipase A2-like protein</t>
  </si>
  <si>
    <t>PYGN01000008.1:2363109-2372849</t>
  </si>
  <si>
    <t>FB|FBgn0036545 - symbol:GXIVsPLA2 "GXIVsPLA2" species:7227 "Drosophila melanogaster" [GO:0006644 "phospholipid metabolic process" evidence=IEA] [GO:0016042 "lipid catabolic process" evidence=IEA] [GO:0004623 "phospholipase A2 activity" evidence=IEA] [GO:0005509 "calcium ion binding" evidence=IEA] [GO:0050482 "arachidonic acid secretion" evidence=IEA] [GO:0005576 "extracellular region" evidence=IEA] InterPro:IPR010711 InterPro:IPR036444 Pfam:PF06951 Proteomes:UP000000803 GO:GO:0004623 GO:GO:0005576 EMBL:AE014296 GO:GO:0005509 GO:GO:0016042 GO:GO:0006644 GO:GO:0102567 GO:GO:0102568 GO:GO:0050482 Reactome:R-DME-1483166 Reactome:R-DME-1482925 PROSITE:PS00118 Reactome:R-DME-1482788 Reactome:R-DME-1482801 Reactome:R-DME-1482839 Gene3D:1.20.90.10 InterPro:IPR033113 SUPFAM:SSF48619 eggNOG:ENOG410IIHB eggNOG:ENOG4111HAE GeneTree:ENSGT00390000008798 PANTHER:PTHR12824 Reactome:R-DME-1482922 EMBL:AF349541 RefSeq:NP_001261903.1 RefSeq:NP_648815.1 UniGene:Dm.3454 STRING:7227.FBpp0305749 PaxDb:Q9VUV6 EnsemblMetazoa:FBtr0075509 EnsemblMetazoa:FBtr0333572 GeneID:39734 UCSC:CG17035-RA CTD:39734 FlyBase:FBgn0036545 OMA:DAHDICY OrthoDB:EOG091G0GMR GenomeRNAi:39734 Bgee:FBgn0036545 ExpressionAtlas:Q9VUV6 Uniprot:Q9VUV6</t>
  </si>
  <si>
    <t>77/136</t>
  </si>
  <si>
    <t>104/136</t>
  </si>
  <si>
    <t>6/136</t>
  </si>
  <si>
    <t>Bger_01003-RA_mrna</t>
  </si>
  <si>
    <t>gene-C0J52_01003</t>
  </si>
  <si>
    <t>CRPI_0</t>
  </si>
  <si>
    <t>PSN58153.1</t>
  </si>
  <si>
    <t>Allergen Cr-PI</t>
  </si>
  <si>
    <t>PYGN01000008.1:2388877-2419707</t>
  </si>
  <si>
    <t>FB|FBgn0002563 - symbol:Lsp1beta "Larval serum protein 1 beta" species:7227 "Drosophila melanogaster" [GO:0005616 "larval serum protein complex" evidence=IDA] [GO:0046331 "lateral inhibition" evidence=IMP] GO:GO:0045735 Proteomes:UP000000803 EMBL:AE014134 InterPro:IPR014756 SUPFAM:SSF81296 GO:GO:0046331 Gene3D:1.10.1280.10 InterPro:IPR008922 SUPFAM:SSF48056 OrthoDB:EOG091G028S Gene3D:1.20.1370.10 Gene3D:2.60.40.1520 InterPro:IPR013788 InterPro:IPR005203 InterPro:IPR037020 InterPro:IPR005204 InterPro:IPR036697 PANTHER:PTHR11511 Pfam:PF03723 Pfam:PF03722 SUPFAM:SSF48050 InterPro:IPR000896 Pfam:PF00372 PRINTS:PR00187 PROSITE:PS00210 eggNOG:ENOG410II6Z eggNOG:ENOG410XR2D GO:GO:0005616 EMBL:U63556 EMBL:AY069163 EMBL:BT024223 EMBL:X03873 PIR:B27144 RefSeq:NP_001285556.1 RefSeq:NP_476624.1 UniGene:Dm.2250 ProteinModelPortal:P11996 SMR:P11996 BioGrid:59528 IntAct:P11996 MINT:MINT-1329878 STRING:7227.FBpp0077690 PaxDb:P11996 PRIDE:P11996 EnsemblMetazoa:FBtr0078025 EnsemblMetazoa:FBtr0345738 GeneID:33274 KEGG:dme:Dmel_CG4178 CTD:33274 FlyBase:FBgn0002563 InParanoid:P11996 OMA:MPGVTMK PhylomeDB:P11996 ChiTaRS:Lsp1beta GenomeRNAi:33274 PRO:PR:P11996 Bgee:FBgn0002563 ExpressionAtlas:P11996 Genevisible:P11996 Uniprot:P11996</t>
  </si>
  <si>
    <t>217/740</t>
  </si>
  <si>
    <t>333/740</t>
  </si>
  <si>
    <t>117/740</t>
  </si>
  <si>
    <t>Bger_01091-RA_mrna</t>
  </si>
  <si>
    <t>gene-C0J52_01091</t>
  </si>
  <si>
    <t>tsl</t>
  </si>
  <si>
    <t>PSN54644.1</t>
  </si>
  <si>
    <t>Torso-like protein</t>
  </si>
  <si>
    <t>PYGN01000086.1:2274135-2314903</t>
  </si>
  <si>
    <t>FB|FBgn0003867 - symbol:tsl "torso-like" species:7227 "Drosophila melanogaster" [GO:0008293 "torso signaling pathway" evidence=IMP;TAS] [GO:0008595 "anterior/posterior axis specification, embryo" evidence=TAS] [GO:0005576 "extracellular region" evidence=IDA] [GO:0009880 "embryonic pattern specification" evidence=IEP;IMP] [GO:0007362 "terminal region determination" evidence=IMP] [GO:0040018 "positive regulation of multicellular organism growth" evidence=IMP] Proteomes:UP000000803 EMBL:AE014297 GO:GO:0005576 GO:GO:0008595 GO:GO:0008293 GO:GO:0007370 GO:GO:0040018 GO:GO:0003384 GO:GO:0009880 InterPro:IPR020864 SMART:SM00457 GO:GO:0008358 GO:GO:0007362 GO:GO:0007278 GO:GO:1902875 EMBL:Z30342 EMBL:X75614 EMBL:AY071336 PIR:S42388 RefSeq:NP_001262810.1 RefSeq:NP_524440.2 RefSeq:NP_732660.1 UniGene:Dm.2380 BioGrid:67529 STRING:7227.FBpp0083562 TCDB:1.C.39.15.1 iPTMnet:P40689 PaxDb:P40689 PRIDE:P40689 EnsemblMetazoa:FBtr0084164 EnsemblMetazoa:FBtr0084165 EnsemblMetazoa:FBtr0334312 GeneID:42564 KEGG:dme:Dmel_CG6705 CTD:790953 FlyBase:FBgn0003867 eggNOG:ENOG410IE5M eggNOG:ENOG410Y4G3 InParanoid:P40689 KO:K12377 OMA:EYYVVKY OrthoDB:EOG091G0FAO PhylomeDB:P40689 SignaLink:P40689 GenomeRNAi:42564 PRO:PR:P40689 Bgee:FBgn0003867 ExpressionAtlas:P40689 Genevisible:P40689 Uniprot:P40689</t>
  </si>
  <si>
    <t>176/347</t>
  </si>
  <si>
    <t>241/347</t>
  </si>
  <si>
    <t>15/347</t>
  </si>
  <si>
    <t>Bger_01123-RA_mrna</t>
  </si>
  <si>
    <t>gene-C0J52_01123</t>
  </si>
  <si>
    <t>GART</t>
  </si>
  <si>
    <t>PSN52973.1</t>
  </si>
  <si>
    <t>Trifunctional purine biosynthetic protein adenosine-3</t>
  </si>
  <si>
    <t>PYGN01000142.1:549760-589723</t>
  </si>
  <si>
    <t>UNIPROTKB|A0A547 - symbol:GART "Glycinamide ribonucleotide synthetase-aminoimidazole ribonucleotide synthetase-glycinamide ribonucleotide transformylase" species:9031 "Gallus gallus" [GO:0004637 "phosphoribosylamine-glycine ligase activity" evidence=IEA] [GO:0004641 "phosphoribosylformylglycinamidine cyclo-ligase activity" evidence=IEA] [GO:0004644 "phosphoribosylglycinamide formyltransferase activity" evidence=IEA] [GO:0005524 "ATP binding" evidence=IEA] [GO:0005737 "cytoplasm" evidence=IEA] [GO:0006189 "'de novo' IMP biosynthetic process" evidence=IEA] [GO:0009113 "purine nucleobase biosynthetic process" evidence=IEA] [GO:0046872 "metal ion binding" evidence=IEA] [GO:0070062 "extracellular exosome" evidence=IEA] HAMAP:MF_00138 HAMAP:MF_00741 HAMAP:MF_01930 InterPro:IPR000115 InterPro:IPR002376 InterPro:IPR004607 InterPro:IPR004733 InterPro:IPR011761 InterPro:IPR013815 InterPro:IPR020559 InterPro:IPR020560 InterPro:IPR020562 InterPro:IPR036477 InterPro:IPR037123 Pfam:PF00551 Pfam:PF02843 Pfam:PF02844 PROSITE:PS00184 PROSITE:PS50975 SMART:SM01210 UniPathway:UPA00074 InterPro:IPR016188 InterPro:IPR001555 Pfam:PF01071 GO:GO:0005524 GO:GO:0005737 Proteomes:UP000000539 GO:GO:0070062 GO:GO:0046872 Gene3D:3.30.1490.20 InterPro:IPR016185 InterPro:IPR011054 SUPFAM:SSF51246 SUPFAM:SSF52440 Gene3D:3.40.50.170 SUPFAM:SSF53328 PROSITE:PS00373 GO:GO:0006189 GO:GO:0009113 Gene3D:3.30.1330.10 Gene3D:3.90.650.10 InterPro:IPR010918 InterPro:IPR036676 InterPro:IPR036921 Pfam:PF00586 Pfam:PF02769 SUPFAM:SSF55326 SUPFAM:SSF56042 eggNOG:KOG0237 eggNOG:COG0151 GO:GO:0004637 Gene3D:3.90.600.10 InterPro:IPR020561 TIGRFAMs:TIGR00877 CTD:2618 eggNOG:KOG3076 eggNOG:COG0150 eggNOG:COG0299 GeneTree:ENSGT00390000000292 HOVERGEN:HBG008333 OMA:CPCPLIS OrthoDB:EOG091G026D GO:GO:0004641 GO:GO:0004644 CDD:cd08645 CDD:cd02196 PANTHER:PTHR10520 TIGRFAMs:TIGR00878 TIGRFAMs:TIGR00639 UniGene:Gga.4704 GeneID:395315 Reactome:R-GGA-73817 EMBL:AC157495 EMBL:DQ078254 RefSeq:XP_015154703.1 RefSeq:XP_015154713.1 RefSeq:XP_015154716.1 RefSeq:XP_015154721.1 Ensembl:ENSGALT00000057179 Ensembl:ENSGALT00000080941 Bgee:ENSGALG00000015983 Uniprot:A0A547</t>
  </si>
  <si>
    <t>514/1006</t>
  </si>
  <si>
    <t>641/1006</t>
  </si>
  <si>
    <t>111/1006</t>
  </si>
  <si>
    <t>Bger_01138-RA_mrna</t>
  </si>
  <si>
    <t>gene-C0J52_01138</t>
  </si>
  <si>
    <t>DNAH10_3</t>
  </si>
  <si>
    <t>PSN53009.1</t>
  </si>
  <si>
    <t>Dynein heavy chain 10</t>
  </si>
  <si>
    <t>PYGN01000142.1:915429-951783</t>
  </si>
  <si>
    <t>ZFIN|ZDB-GENE-060531-163 - symbol:si:dkeyp-86b9.1 "si:dkeyp-86b9.1" species:7955 "Danio rerio" [GO:0008569 "ATP-dependent microtubule motor activity, minus-end-directed" evidence=IBA] [GO:0051959 "dynein light intermediate chain binding" evidence=IBA] [GO:0016887 "ATPase activity" evidence=IEA] [GO:0003777 "microtubule motor activity" evidence=IEA] [GO:0007018 "microtubule-based movement" evidence=IEA;IBA] [GO:0045503 "dynein light chain binding" evidence=IBA] [GO:0030286 "dynein complex" evidence=IEA;IBA] [GO:0005524 "ATP binding" evidence=IEA] [GO:0045505 "dynein intermediate chain binding" evidence=IBA] InterPro:IPR004273 InterPro:IPR011704 InterPro:IPR026983 InterPro:IPR035699 Pfam:PF03028 Pfam:PF07728 Pfam:PF12774 InterPro:IPR003593 InterPro:IPR027417 ZFIN:ZDB-GENE-060531-163 SUPFAM:SSF52540 GO:GO:0005524 Proteomes:UP000000437 GO:GO:0016887 SMART:SM00382 GO:GO:0007018 GO:GO:0003777 GO:GO:0030286 eggNOG:KOG3595 InterPro:IPR024743 InterPro:IPR013602 PANTHER:PTHR10676 Pfam:PF08393 Pfam:PF12777 eggNOG:COG5245 GeneTree:ENSGT00760000118964 OrthoDB:EOG091G00X8 InterPro:IPR035706 InterPro:IPR024317 InterPro:IPR013594 Pfam:PF12780 Pfam:PF12781 Pfam:PF08385 OMA:TLWINLN EMBL:BX323557 RefSeq:XP_009299843.1 Ensembl:ENSDART00000087708 GeneID:569992 Bgee:ENSDARG00000061486 Uniprot:E7FGT8</t>
  </si>
  <si>
    <t>649/1139</t>
  </si>
  <si>
    <t>809/1139</t>
  </si>
  <si>
    <t>145/1139</t>
  </si>
  <si>
    <t>Bger_01148-RA_mrna</t>
  </si>
  <si>
    <t>gene-C0J52_01148</t>
  </si>
  <si>
    <t>DPYD</t>
  </si>
  <si>
    <t>PSN52992.1</t>
  </si>
  <si>
    <t>Dihydropyrimidine dehydrogenase [NADP(+)]</t>
  </si>
  <si>
    <t>PYGN01000142.1:1224427-1253567</t>
  </si>
  <si>
    <t>UNIPROTKB|E9HC99 - symbol:DAPPUDRAFT_202177 "Putative uncharacterized protein" species:6669 "Daphnia pulex" [GO:0005737 "cytoplasm" evidence=IBA] [GO:0006212 "uracil catabolic process" evidence=IBA] [GO:0017113 "dihydropyrimidine dehydrogenase (NADP+) activity" evidence=IBA] InterPro:IPR001295 InterPro:IPR005720 InterPro:IPR009051 InterPro:IPR013785 InterPro:IPR023753 Pfam:PF01180 Pfam:PF07992 PROSITE:PS00912 UniPathway:UPA00131 InterPro:IPR017896 Prosite:PS00198 GO:GO:0005737 Gene3D:3.20.20.70 Gene3D:3.50.50.60 InterPro:IPR036188 GO:GO:0051539 InterPro:IPR017900 PROSITE:PS51379 SUPFAM:SSF46548 Gene3D:1.10.1060.10 eggNOG:COG0493 GO:GO:0006207 GO:GO:0019483 eggNOG:COG0167 KO:K00207 GO:GO:0017113 TIGRFAMs:TIGR01037 eggNOG:KOG0399 eggNOG:COG1146 InterPro:IPR028261 Pfam:PF14691 OMA:EQGWGFV GO:GO:0004152 EMBL:GL732619 Proteomes:UP000000305 ProteinModelPortal:E9HC99 STRING:6669.DappuP202177 EnsemblMetazoa:EFX70648 KEGG:dpx:DAPPUDRAFT_202177 InParanoid:E9HC99 PhylomeDB:E9HC99 Uniprot:E9HC99</t>
  </si>
  <si>
    <t>602/1017</t>
  </si>
  <si>
    <t>741/1017</t>
  </si>
  <si>
    <t>134/1017</t>
  </si>
  <si>
    <t>Bger_01149-RA_mrna</t>
  </si>
  <si>
    <t>gene-C0J52_01149</t>
  </si>
  <si>
    <t>PSN52991.1</t>
  </si>
  <si>
    <t>PYGN01000142.1:1315322-1326588</t>
  </si>
  <si>
    <t>ZFIN|ZDB-GENE-030131-647 - symbol:phgdh "phosphoglycerate dehydrogenase" species:7955 "Danio rerio" [GO:0005575 "cellular_component" evidence=ND] [GO:0016491 "oxidoreductase activity" evidence=IEA] [GO:0008652 "cellular amino acid biosynthetic process" evidence=IEA] [GO:0051287 "NAD binding" evidence=IEA] [GO:0004617 "phosphoglycerate dehydrogenase activity" evidence=IEA] [GO:0055114 "oxidation-reduction process" evidence=IEA] [GO:0016616 "oxidoreductase activity, acting on the CH-OH group of donors, NAD or NADP as acceptor" evidence=IEA] [GO:0006564 "L-serine biosynthetic process" evidence=IEA] [GO:0008152 "metabolic process" evidence=IEA] InterPro:IPR006139 InterPro:IPR006140 InterPro:IPR006236 Pfam:PF00389 Pfam:PF02826 ZFIN:ZDB-GENE-030131-647 Proteomes:UP000000437 InterPro:IPR036291 SUPFAM:SSF51735 GO:GO:0051287 InterPro:IPR029752 eggNOG:COG0111 PROSITE:PS00065 GO:GO:0006564 EMBL:BX321905 Gene3D:3.30.1330.90 InterPro:IPR029009 SUPFAM:SSF143548 eggNOG:KOG0068 UniPathway:UPA00135 GO:GO:0004617 TIGRFAMs:TIGR01327 OMA:NIAGMQV CTD:26227 TreeFam:TF314548 GeneTree:ENSGT00890000139510 OrthoDB:EOG091G0C5D Reactome:R-DRE-977347 RefSeq:NP_955871.2 UniGene:Dr.28276 ProteinModelPortal:F1QEY8 STRING:7955.ENSDARP00000020860 PaxDb:F1QEY8 Ensembl:ENSDART00000012938 GeneID:321928 InParanoid:F1QEY8 Bgee:ENSDARG00000001873 Uniprot:F1QEY8</t>
  </si>
  <si>
    <t>239/507</t>
  </si>
  <si>
    <t>340/507</t>
  </si>
  <si>
    <t>15/507</t>
  </si>
  <si>
    <t>Bger_01152-RA_mrna</t>
  </si>
  <si>
    <t>gene-C0J52_01152</t>
  </si>
  <si>
    <t>PSN53024.1</t>
  </si>
  <si>
    <t>PYGN01000142.1:1411276-1415567</t>
  </si>
  <si>
    <t>Bger_01154-RA_mrna</t>
  </si>
  <si>
    <t>gene-C0J52_01154</t>
  </si>
  <si>
    <t>PSN53022.1</t>
  </si>
  <si>
    <t>PYGN01000142.1:1572942-1601018</t>
  </si>
  <si>
    <t>Bger_01163-RA_mrna</t>
  </si>
  <si>
    <t>gene-C0J52_01163</t>
  </si>
  <si>
    <t>PSN53014.1</t>
  </si>
  <si>
    <t>PYGN01000142.1:1757416-1772263</t>
  </si>
  <si>
    <t>WB|WBGene00018146 - symbol:F37C4.6 species:6239 "Caenorhabditis elegans" [GO:0005622 "intracellular" evidence=IBA] [GO:0016491 "oxidoreductase activity" evidence=IEA;IBA] [GO:0055114 "oxidation-reduction process" evidence=IEA] InterPro:IPR002937 Pfam:PF01593 Proteomes:UP000001940 GO:GO:0016491 Gene3D:3.50.50.60 InterPro:IPR036188 SUPFAM:SSF51905 GO:GO:0005622 EMBL:BX284604 eggNOG:KOG4254 eggNOG:COG1233 HOGENOM:HOG000238954 GeneTree:ENSGT00390000011684 OMA:RWFESEP OrthoDB:EOG091G044J PIR:T32568 RefSeq:NP_500428.1 UniGene:Cel.12997 ProteinModelPortal:O61196 SMR:O61196 STRING:6239.F37C4.6.1 EPD:O61196 PaxDb:O61196 PeptideAtlas:O61196 EnsemblMetazoa:F37C4.6a.1 EnsemblMetazoa:F37C4.6a.2 GeneID:177147 KEGG:cel:CELE_F37C4.6 UCSC:F37C4.6.1 CTD:177147 WormBase:F37C4.6a InParanoid:O61196 PhylomeDB:O61196 Bgee:WBGene00018146 ExpressionAtlas:O61196 Uniprot:O61196</t>
  </si>
  <si>
    <t>24/49</t>
  </si>
  <si>
    <t>32/49</t>
  </si>
  <si>
    <t>7/49</t>
  </si>
  <si>
    <t>Bger_01255-RA_mrna</t>
  </si>
  <si>
    <t>gene-C0J52_01255</t>
  </si>
  <si>
    <t>PSN47883.1</t>
  </si>
  <si>
    <t>PYGN01000354.1:1258606-1269920</t>
  </si>
  <si>
    <t>RGD|61983 - symbol:Grn "granulin precursor" species:10116 "Rattus norvegicus" [GO:0001835 "blastocyst hatching" evidence=ISO] [GO:0003723 "RNA binding" evidence=IEA;ISO] [GO:0005125 "cytokine activity" evidence=IEA] [GO:0005515 "protein binding" evidence=IPI] [GO:0005575 "cellular_component" evidence=ND] [GO:0005615 "extracellular space" evidence=ISO] [GO:0005739 "mitochondrion" evidence=ISO] [GO:0005764 "lysosome" evidence=IEA;ISO] [GO:0005768 "endosome" evidence=IEA;ISO] [GO:0005783 "endoplasmic reticulum" evidence=IEA;ISO] [GO:0007566 "embryo implantation" evidence=ISO] [GO:0010469 "regulation of receptor activity" evidence=IEA] [GO:0010976 "positive regulation of neuron projection development" evidence=IMP] [GO:0032355 "response to estradiol" evidence=IDA] [GO:0035988 "chondrocyte proliferation" evidence=IMP] [GO:0045202 "synapse" evidence=IEA] [GO:0048488 "synaptic vesicle endocytosis" evidence=IMP] [GO:0050679 "positive regulation of epithelial cell proliferation" evidence=ISO] [GO:0060179 "male mating behavior" evidence=IMP] [GO:0060999 "positive regulation of dendritic spine development" evidence=IMP] [GO:0061351 "neural precursor cell proliferation" evidence=IMP] [GO:0070062 "extracellular exosome" evidence=IEA;ISO] InterPro:IPR000118 RGD:61983 GO:GO:0005739 GO:GO:0070062 Proteomes:UP000002494 GO:GO:0003723 GO:GO:0005615 GO:GO:0010976 GO:GO:0032355 GO:GO:0060179 GO:GO:0045202 GO:GO:0005125 GO:GO:0007566 GO:GO:0048488 GO:GO:0060999 GO:GO:0050679 GO:GO:0061351 GO:GO:0035988 GO:GO:0001835 eggNOG:KOG4296 InterPro:IPR037277 Pfam:PF00396 SMART:SM00277 SUPFAM:SSF57277 CTD:2896 eggNOG:ENOG410XR6S PROSITE:PS00799 HOGENOM:HOG000067856 HOVERGEN:HBG000845 EMBL:M97750 EMBL:X62322 PIR:B38128 RefSeq:NP_058809.2 UniGene:Rn.5820 ProteinModelPortal:P23785 SMR:P23785 BioGrid:247826 IntAct:P23785 STRING:10116.ENSRNOP00000028557 PaxDb:P23785 PRIDE:P23785 GeneID:29143 KEGG:rno:29143 UCSC:RGD:61983 InParanoid:P23785 PhylomeDB:P23785 PRO:PR:P23785 Uniprot:P23785</t>
  </si>
  <si>
    <t>47/182</t>
  </si>
  <si>
    <t>68/182</t>
  </si>
  <si>
    <t>35/182</t>
  </si>
  <si>
    <t>Bger_01296-RA_mrna</t>
  </si>
  <si>
    <t>gene-C0J52_01296</t>
  </si>
  <si>
    <t>PSN57110.1</t>
  </si>
  <si>
    <t>PYGN01000027.1:740355-781475</t>
  </si>
  <si>
    <t>FB|FBgn0266435 - symbol:CG45065 species:7227 "Drosophila melanogaster" [GO:0005575 "cellular_component" evidence=ND] [GO:0055114 "oxidation-reduction process" evidence=IEA] [GO:0050660 "flavin adenine dinucleotide binding" evidence=IEA] [GO:0016614 "oxidoreductase activity, acting on CH-OH group of donors" evidence=IEA] [GO:0045455 "ecdysteroid metabolic process" evidence=ISS;IGC] [GO:0016491 "oxidoreductase activity" evidence=ISS] InterPro:IPR000172 InterPro:IPR007867 InterPro:IPR012132 Pfam:PF00732 Pfam:PF05199 PIRSF:PIRSF000137 PROSITE:PS00623 PROSITE:PS00624 Proteomes:UP000000803 GO:GO:0016491 GO:GO:0050660 InterPro:IPR036188 SUPFAM:SSF51905 EMBL:AE014298 GO:GO:0016614 eggNOG:COG2303 eggNOG:KOG1238 GeneTree:ENSGT00530000063260 OrthoDB:EOG091G05AE OMA:LSEVRNW GO:GO:0045455 EMBL:AY122229 RefSeq:NP_001285251.1 UniGene:Dm.29217 IntAct:Q8MQY9 STRING:7227.FBpp0073799 PaxDb:Q8MQY9 EnsemblMetazoa:FBtr0344424 GeneID:19835504 KEGG:dme:Dmel_CG45065 UCSC:CG9517-RB FlyBase:FBgn0266435 KO:K21270 GenomeRNAi:19835504 Bgee:FBgn0266435 Uniprot:Q8MQY9</t>
  </si>
  <si>
    <t>251/599</t>
  </si>
  <si>
    <t>358/599</t>
  </si>
  <si>
    <t>36/599</t>
  </si>
  <si>
    <t>Bger_01323-RA_mrna</t>
  </si>
  <si>
    <t>gene-C0J52_01323</t>
  </si>
  <si>
    <t>PSN57094.1</t>
  </si>
  <si>
    <t>PYGN01000027.1:2233042-2285711</t>
  </si>
  <si>
    <t>FB|FBgn0001112 - symbol:Gld "Glucose dehydrogenase" species:7227 "Drosophila melanogaster" [GO:0006006 "glucose metabolic process" evidence=TAS] [GO:0008364 "pupal chitin-based cuticle development" evidence=TAS] [GO:0046693 "sperm storage" evidence=IMP;TAS] [GO:0016614 "oxidoreductase activity, acting on CH-OH group of donors" evidence=IEA] [GO:0055114 "oxidation-reduction process" evidence=IEA] [GO:0050660 "flavin adenine dinucleotide binding" evidence=IEA] InterPro:IPR000172 InterPro:IPR007867 InterPro:IPR012132 Pfam:PF00732 Pfam:PF05199 PIRSF:PIRSF000137 PROSITE:PS00623 PROSITE:PS00624 Proteomes:UP000000803 EMBL:AE014297 GO:GO:0005576 GO:GO:0050660 InterPro:IPR036188 SUPFAM:SSF51905 GO:GO:0006006 GO:GO:0046693 GO:GO:0016614 eggNOG:COG2303 eggNOG:KOG1238 EMBL:M29298 EMBL:X13582 PIR:A39019 RefSeq:NP_477503.1 ProteinModelPortal:P18173 BioGrid:66070 IntAct:P18173 MINT:MINT-1002609 STRING:7227.FBpp0081114 PaxDb:P18173 PRIDE:P18173 EnsemblMetazoa:FBtr0081596 GeneID:40875 KEGG:dme:Dmel_CG1152 CTD:40875 FlyBase:FBgn0001112 HOGENOM:HOG000219185 InParanoid:P18173 KO:K00115 OrthoDB:EOG091G05AE PhylomeDB:P18173 GenomeRNAi:40875 PRO:PR:P18173 Bgee:FBgn0001112 ExpressionAtlas:P18173 Genevisible:P18173 GO:GO:0008364 Uniprot:P18173</t>
  </si>
  <si>
    <t>281/598</t>
  </si>
  <si>
    <t>387/598</t>
  </si>
  <si>
    <t>9/598</t>
  </si>
  <si>
    <t>Bger_01327-RA_mrna</t>
  </si>
  <si>
    <t>gene-C0J52_01327</t>
  </si>
  <si>
    <t>Gld_18</t>
  </si>
  <si>
    <t>PSN57098.1</t>
  </si>
  <si>
    <t>Glucose dehydrogenase [FAD, quinone]</t>
  </si>
  <si>
    <t>PYGN01000027.1:2314001-2315941</t>
  </si>
  <si>
    <t>FB|FBgn0030590 - symbol:CG9518 species:7227 "Drosophila melanogaster" [GO:0055114 "oxidation-reduction process" evidence=IEA] [GO:0050660 "flavin adenine dinucleotide binding" evidence=IEA] [GO:0016614 "oxidoreductase activity, acting on CH-OH group of donors" evidence=IEA] [GO:0045455 "ecdysteroid metabolic process" evidence=ISS;IGC] [GO:0016491 "oxidoreductase activity" evidence=ISS] [GO:0046331 "lateral inhibition" evidence=IMP] [GO:0034976 "response to endoplasmic reticulum stress" evidence=IMP] InterPro:IPR000172 InterPro:IPR007867 InterPro:IPR012132 Pfam:PF00732 Pfam:PF05199 PIRSF:PIRSF000137 PROSITE:PS00623 PROSITE:PS00624 Proteomes:UP000000803 GO:GO:0016021 GO:GO:0016491 GO:GO:0050660 InterPro:IPR036188 SUPFAM:SSF51905 EMBL:AE014298 GO:GO:0016614 GO:GO:0046331 GO:GO:0034976 eggNOG:COG2303 eggNOG:KOG1238 GeneTree:ENSGT00530000063260 OrthoDB:EOG091G05AE OMA:NEGVGYF GO:GO:0045455 KO:K21270 EMBL:BT057975 RefSeq:NP_001285249.1 RefSeq:NP_001285250.1 RefSeq:NP_572979.1 UniGene:Dm.17422 STRING:7227.FBpp0073800 PaxDb:Q9VY08 EnsemblMetazoa:FBtr0073983 EnsemblMetazoa:FBtr0343598 EnsemblMetazoa:FBtr0344175 GeneID:32416 KEGG:dme:Dmel_CG9518 UCSC:CG9518-RA FlyBase:FBgn0030590 GenomeRNAi:32416 Bgee:FBgn0030590 ExpressionAtlas:Q9VY08 Uniprot:Q9VY08</t>
  </si>
  <si>
    <t>275/624</t>
  </si>
  <si>
    <t>383/624</t>
  </si>
  <si>
    <t>24/624</t>
  </si>
  <si>
    <t>Bger_01354-RA_mrna</t>
  </si>
  <si>
    <t>gene-C0J52_01354</t>
  </si>
  <si>
    <t>PSN49774.1</t>
  </si>
  <si>
    <t>WSCD family member</t>
  </si>
  <si>
    <t>PYGN01000262.1:391922-435322</t>
  </si>
  <si>
    <t>FB|FBgn0030634 - symbol:CG9164 species:7227 "Drosophila melanogaster" [GO:0005575 "cellular_component" evidence=ND] [GO:0008150 "biological_process" evidence=ND] InterPro:IPR027417 Proteomes:UP000000803 SUPFAM:SSF52540 GO:GO:0016021 EMBL:AE014298 eggNOG:KOG4157 eggNOG:ENOG4111FP9 EMBL:AY069087 EMBL:AM999314 EMBL:AM999315 EMBL:AM999316 EMBL:AM999317 EMBL:AM999318 EMBL:AM999319 EMBL:AM999320 EMBL:AM999321 EMBL:AM999322 RefSeq:NP_573021.1 RefSeq:NP_727846.1 RefSeq:NP_727847.1 UniGene:Dm.2290 ProteinModelPortal:Q9VXV9 SMR:Q9VXV9 STRING:7227.FBpp0073829 PaxDb:Q9VXV9 PRIDE:Q9VXV9 EnsemblMetazoa:FBtr0074012 EnsemblMetazoa:FBtr0074014 EnsemblMetazoa:FBtr0343351 GeneID:32467 KEGG:dme:Dmel_CG9164 UCSC:CG9164-RA FlyBase:FBgn0030634 GeneTree:ENSGT00390000012250 InParanoid:Q9VXV9 OMA:AIIAEFN OrthoDB:EOG091G03QE PhylomeDB:Q9VXV9 GenomeRNAi:32467 PRO:PR:Q9VXV9 Bgee:FBgn0030634 ExpressionAtlas:Q9VXV9 Genevisible:Q9VXV9 Uniprot:Q9VXV9</t>
  </si>
  <si>
    <t>103/303</t>
  </si>
  <si>
    <t>150/303</t>
  </si>
  <si>
    <t>70/303</t>
  </si>
  <si>
    <t>Bger_01367-RA_mrna</t>
  </si>
  <si>
    <t>gene-C0J52_01367</t>
  </si>
  <si>
    <t>Tmem248</t>
  </si>
  <si>
    <t>PSN49789.1</t>
  </si>
  <si>
    <t>Transmembrane protein 248</t>
  </si>
  <si>
    <t>PYGN01000262.1:854729-871382</t>
  </si>
  <si>
    <t>UNIPROTKB|Q2YDM0 - symbol:TMEM248 "Transmembrane protein 248" species:9913 "Bos taurus" [GO:0016021 "integral component of membrane" evidence=IEA] GO:GO:0016021 Proteomes:UP000009136 eggNOG:ENOG4110155 EMBL:BC110157 RefSeq:NP_001039546.1 RefSeq:XP_005224937.1 UniGene:Bt.96948 PaxDb:Q2YDM0 Ensembl:ENSBTAT00000003816 GeneID:511252 KEGG:bta:511252 CTD:55069 eggNOG:ENOG410IKT0 GeneTree:ENSGT00390000005624 HOGENOM:HOG000111593 HOVERGEN:HBG055060 InParanoid:Q2YDM0 OMA:TEDWNTF OrthoDB:EOG091G0T4G TreeFam:TF331542 Bgee:ENSBTAG00000002935 Uniprot:Q2YDM0</t>
  </si>
  <si>
    <t>88/296</t>
  </si>
  <si>
    <t>147/296</t>
  </si>
  <si>
    <t>39/296</t>
  </si>
  <si>
    <t>Bger_01390-RA_mrna</t>
  </si>
  <si>
    <t>gene-C0J52_01390</t>
  </si>
  <si>
    <t>Dnajb9</t>
  </si>
  <si>
    <t>PSN49798.1</t>
  </si>
  <si>
    <t>DnaJ subfamily B member 9</t>
  </si>
  <si>
    <t>PYGN01000262.1:1753727-1762161</t>
  </si>
  <si>
    <t>UNIPROTKB|F1NV86 - symbol:DNAJB9 "Uncharacterized protein" species:9031 "Gallus gallus" [GO:0005783 "endoplasmic reticulum" evidence=IEA] [GO:0030433 "ubiquitin-dependent ERAD pathway" evidence=IEA] [GO:0051787 "misfolded protein binding" evidence=IEA] [GO:0070062 "extracellular exosome" evidence=IEA] InterPro:IPR001623 InterPro:IPR018253 Pfam:PF00226 GO:GO:0005783 Proteomes:UP000000539 GO:GO:0070062 GO:GO:0030433 Gene3D:1.10.287.110 InterPro:IPR036869 SUPFAM:SSF46565 CDD:cd06257 PROSITE:PS50076 SMART:SM00271 GO:GO:0051787 eggNOG:COG2214 PRINTS:PR00625 PROSITE:PS00636 GeneTree:ENSGT00840000129767 eggNOG:ENOG410IQB3 OrthoDB:EOG091G15JG TreeFam:TF105143 EMBL:AADN04000005 STRING:9031.ENSGALP00000015438 PaxDb:F1NV86 Ensembl:ENSGALT00000044409 OMA:EYDQFGH PhylomeDB:F1NV86 Bgee:ENSGALG00000009492 Uniprot:F1NV86</t>
  </si>
  <si>
    <t>60/123</t>
  </si>
  <si>
    <t>82/123</t>
  </si>
  <si>
    <t>6/123</t>
  </si>
  <si>
    <t>Bger_01398-RA_mrna</t>
  </si>
  <si>
    <t>gene-C0J52_01398</t>
  </si>
  <si>
    <t>RAB29_2</t>
  </si>
  <si>
    <t>PSN49802.1</t>
  </si>
  <si>
    <t>Ras-related protein Rab-7L1</t>
  </si>
  <si>
    <t>PYGN01000262.1:1938267-1944398</t>
  </si>
  <si>
    <t>UNIPROTKB|E9FRU7 - symbol:DAPPUDRAFT_39774 "Putative uncharacterized protein" species:6669 "Daphnia pulex" [GO:0005739 "mitochondrion" evidence=IBA] [GO:0005802 "trans-Golgi network" evidence=IBA] [GO:0032438 "melanosome organization" evidence=IBA] [GO:0042470 "melanosome" evidence=IBA] InterPro:IPR001806 InterPro:IPR005225 InterPro:IPR030697 Pfam:PF00071 InterPro:IPR027417 GO:GO:0005525 SUPFAM:SSF52540 TIGRFAMs:TIGR00231 GO:GO:0042470 GO:GO:0003924 GO:GO:0016192 GO:GO:0005802 GO:GO:0032438 Proteomes:UP000000305 eggNOG:KOG4423 eggNOG:ENOG410YITC CDD:cd04107 KO:K07916 OMA:QERFISM EMBL:GL732523 ProteinModelPortal:E9FRU7 EnsemblMetazoa:EFX89909 KEGG:dpx:DAPPUDRAFT_39774 InParanoid:E9FRU7 Uniprot:E9FRU7</t>
  </si>
  <si>
    <t>105/163</t>
  </si>
  <si>
    <t>138/163</t>
  </si>
  <si>
    <t>0/163</t>
  </si>
  <si>
    <t>Bger_01399-RA_mrna</t>
  </si>
  <si>
    <t>gene-C0J52_01399</t>
  </si>
  <si>
    <t>PSN56212.1</t>
  </si>
  <si>
    <t>PYGN01000049.1:319-20584</t>
  </si>
  <si>
    <t>UNIPROTKB|E1BQM2 - symbol:TUBGCP4 "Gamma-tubulin complex component" species:9031 "Gallus gallus" [GO:0000923 "equatorial microtubule organizing center" evidence=IBA] [GO:0000930 "gamma-tubulin complex" evidence=IBA] [GO:0005200 "structural constituent of cytoskeleton" evidence=IBA] [GO:0005813 "centrosome" evidence=IBA] [GO:0005816 "spindle pole body" evidence=IBA] [GO:0005874 "microtubule" evidence=IEA] [GO:0016020 "membrane" evidence=IEA] [GO:0031122 "cytoplasmic microtubule organization" evidence=IBA] [GO:0043015 "gamma-tubulin binding" evidence=IBA] [GO:0051298 "centrosome duplication" evidence=IBA] [GO:0051415 "microtubule nucleation by interphase microtubule organizing center" evidence=IBA] [GO:0055037 "recycling endosome" evidence=IEA] [GO:0090307 "mitotic spindle assembly" evidence=IBA] [GO:0044732 "mitotic spindle pole body" evidence=IBA] [GO:0051011 "microtubule minus-end binding" evidence=IBA] InterPro:IPR007259 Pfam:PF04130 GO:GO:0051321 Proteomes:UP000000539 GO:GO:0016020 Reactome:R-GGA-380270 Reactome:R-GGA-380320 GO:GO:0005813 GO:GO:0005200 GO:GO:0055037 GO:GO:0005874 GO:GO:0000922 GO:GO:0090307 GO:GO:0031122 GO:GO:0000930 GO:GO:0043015 GO:GO:0051415 PANTHER:PTHR19302 GO:GO:0000923 EMBL:AADN04000131 GO:GO:0051298 eggNOG:KOG2065 eggNOG:ENOG410XPES OMA:IDNLQYY GeneTree:ENSGT00850000132278 OrthoDB:EOG091G01V2 CTD:27229 TreeFam:TF324188 RefSeq:XP_413958.2 UniGene:Gga.9577 STRING:9031.ENSGALP00000013911 PaxDb:E1BQM2 Ensembl:ENSGALT00000013927 GeneID:415590 InParanoid:E1BQM2 PhylomeDB:E1BQM2 Bgee:ENSGALG00000008549 Uniprot:E1BQM2</t>
  </si>
  <si>
    <t>164/673</t>
  </si>
  <si>
    <t>266/673</t>
  </si>
  <si>
    <t>216/673</t>
  </si>
  <si>
    <t>Bger_01400-RA_mrna</t>
  </si>
  <si>
    <t>gene-C0J52_01400</t>
  </si>
  <si>
    <t>PSN56208.1</t>
  </si>
  <si>
    <t>PYGN01000049.1:23650-74536</t>
  </si>
  <si>
    <t>UNIPROTKB|A0NGD1 - symbol:AgaP_AGAP009022 "AGAP009022-PA" species:7165 "Anopheles gambiae" [GO:0004568 "chitinase activity" evidence=IBA] [GO:0005576 "extracellular region" evidence=IBA] [GO:0006032 "chitin catabolic process" evidence=IBA] [GO:0008061 "chitin binding" evidence=IBA] InterPro:IPR001223 InterPro:IPR001579 InterPro:IPR002557 InterPro:IPR011583 InterPro:IPR036508 Pfam:PF00704 Pfam:PF01607 PROSITE:PS01095 PROSITE:PS50940 SMART:SM00494 SMART:SM00636 GO:GO:0005576 GO:GO:0005975 InterPro:IPR017853 SUPFAM:SSF51445 Proteomes:UP000007062 GO:GO:0008061 GO:GO:0004568 GO:GO:0006032 EMBL:AAAB01008984 eggNOG:KOG2806 eggNOG:COG3325 InterPro:IPR029070 SUPFAM:SSF54556 Gene3D:2.170.140.10 SUPFAM:SSF57625 OrthoDB:EOG091G014W KO:K01183 OMA:DFKNRCG RefSeq:XP_001238192.2 ProteinModelPortal:A0NGD1 STRING:7165.AGAP009022-PA PaxDb:A0NGD1 EnsemblMetazoa:AGAP009022-RA GeneID:4578142 KEGG:aga:AgaP_AGAP009022 HOGENOM:HOG000046652 InParanoid:A0NGD1 PhylomeDB:A0NGD1 Uniprot:A0NGD1</t>
  </si>
  <si>
    <t>454/1431</t>
  </si>
  <si>
    <t>641/1431</t>
  </si>
  <si>
    <t>384/1431</t>
  </si>
  <si>
    <t>Bger_01402-RA_mrna</t>
  </si>
  <si>
    <t>gene-C0J52_01402</t>
  </si>
  <si>
    <t>PSN56210.1</t>
  </si>
  <si>
    <t>PYGN01000049.1:166107-205364</t>
  </si>
  <si>
    <t>UNIPROTKB|Q7Q5I7 - symbol:AgaP_AGAP006414 "AGAP006414-PA" species:7165 "Anopheles gambiae" [GO:0004568 "chitinase activity" evidence=IBA] [GO:0005576 "extracellular region" evidence=IBA] [GO:0006032 "chitin catabolic process" evidence=IBA] [GO:0008061 "chitin binding" evidence=IBA] InterPro:IPR001223 InterPro:IPR001579 InterPro:IPR002557 InterPro:IPR011583 InterPro:IPR036508 Pfam:PF00704 Pfam:PF01607 PROSITE:PS01095 PROSITE:PS50940 SMART:SM00494 SMART:SM00636 GO:GO:0005737 GO:GO:0005576 GO:GO:0005975 InterPro:IPR017853 SUPFAM:SSF51445 Proteomes:UP000007062 GO:GO:0008061 GO:GO:0004568 GO:GO:0006032 EMBL:AAAB01008960 eggNOG:KOG2806 eggNOG:COG3325 InterPro:IPR029070 SUPFAM:SSF54556 Gene3D:2.170.140.10 SUPFAM:SSF57625 OrthoDB:EOG091G014W Gene3D:3.10.50.10 KO:K01183 OMA:CSKEHAN RefSeq:XP_316448.2 ProteinModelPortal:Q7Q5I7 STRING:7165.AGAP006414-PA PaxDb:Q7Q5I7 EnsemblMetazoa:AGAP006414-RA GeneID:1277025 KEGG:aga:AgaP_AGAP006414 VectorBase:AGAP006414-RA InParanoid:Q7Q5I7 PhylomeDB:Q7Q5I7 Uniprot:Q7Q5I7</t>
  </si>
  <si>
    <t>85/186</t>
  </si>
  <si>
    <t>127/186</t>
  </si>
  <si>
    <t>2/186</t>
  </si>
  <si>
    <t>Bger_01415-RA_mrna</t>
  </si>
  <si>
    <t>gene-C0J52_01415</t>
  </si>
  <si>
    <t>PSN56186.1</t>
  </si>
  <si>
    <t>PYGN01000049.1:689772-724965</t>
  </si>
  <si>
    <t>Bger_01434-RA_mrna</t>
  </si>
  <si>
    <t>gene-C0J52_01434</t>
  </si>
  <si>
    <t>cher_2</t>
  </si>
  <si>
    <t>PSN56222.1</t>
  </si>
  <si>
    <t>Filamin-A</t>
  </si>
  <si>
    <t>PYGN01000049.1:1701575-1765331</t>
  </si>
  <si>
    <t>FB|FBgn0014141 - symbol:cher "cheerio" species:7227 "Drosophila melanogaster" [GO:0007301 "female germline ring canal formation" evidence=IMP] [GO:0008104 "protein localization" evidence=IMP] [GO:0008302 "female germline ring canal formation, actin assembly" evidence=IMP] [GO:0035324 "female germline ring canal" evidence=IDA] [GO:0051495 "positive regulation of cytoskeleton organization" evidence=IMP] [GO:0007303 "cytoplasmic transport, nurse cell to oocyte" evidence=IMP] [GO:0015629 "actin cytoskeleton" evidence=IDA] [GO:0005886 "plasma membrane" evidence=IDA] [GO:0035182 "female germline ring canal outer rim" evidence=IDA] [GO:0035183 "female germline ring canal inner rim" evidence=IDA] [GO:0003779 "actin binding" evidence=ISS] [GO:0008340 "determination of adult lifespan" evidence=IMP] [GO:0008355 "olfactory learning" evidence=IMP] [GO:0007611 "learning or memory" evidence=IMP] [GO:0030708 "germarium-derived female germ-line cyst encapsulation" evidence=IMP] [GO:0030725 "germline ring canal formation" evidence=IMP] [GO:0035204 "negative regulation of lamellocyte differentiation" evidence=IMP] [GO:0048149 "behavioral response to ethanol" evidence=IMP] [GO:0000278 "mitotic cell cycle" evidence=IMP] [GO:0007616 "long-term memory" evidence=IMP] [GO:0008045 "motor neuron axon guidance" evidence=IMP] [GO:0005634 "nucleus" evidence=IDA] [GO:0005884 "actin filament" evidence=IDA] [GO:0048471 "perinuclear region of cytoplasm" evidence=IDA] [GO:0005829 "cytosol" evidence=IDA] [GO:0045179 "apical cortex" evidence=IDA] [GO:0070938 "contractile ring" evidence=IDA] [GO:0030431 "sleep" evidence=IEP] InterPro:IPR001298 InterPro:IPR001715 Pfam:PF00307 PROSITE:PS50021 SMART:SM00033 SMART:SM00557 InterPro:IPR001589 Proteomes:UP000000803 EMBL:AE014297 GO:GO:0005829 GO:GO:0005886 GO:GO:0008340 GO:GO:0003779 GO:GO:0007611 GO:GO:0008355 GO:GO:0008104 Gene3D:2.60.40.10 InterPro:IPR013783 GO:GO:0030018 GO:GO:0000278 GO:GO:0007301 GO:GO:0015629 GO:GO:0030431 InterPro:IPR014756 SUPFAM:SSF81296 GO:GO:0007616 GO:GO:0051495 GO:GO:0045179 GO:GO:0007303 GO:GO:0008045 GO:GO:0048149 GO:GO:0045214 CDD:cd00014 Gene3D:1.10.418.10 InterPro:IPR036872 SUPFAM:SSF47576 PROSITE:PS00019 PROSITE:PS00020 GeneTree:ENSGT00900000140842 InterPro:IPR017868 Pfam:PF00630 PROSITE:PS50194 GO:GO:0030708 GO:GO:0035204 EMBL:AF188360 EMBL:AF188361 EMBL:AF174492 EMBL:AF183182 RefSeq:NP_001262656.1 RefSeq:NP_524383.3 RefSeq:NP_732207.1 UniGene:Dm.6964 ProteinModelPortal:Q9VEN1 SMR:Q9VEN1 BioGrid:67106 IntAct:Q9VEN1 MINT:MINT-804035 PRIDE:Q9VEN1 EnsemblMetazoa:FBtr0089471 EnsemblMetazoa:FBtr0089473 EnsemblMetazoa:FBtr0332167 GeneID:42066 KEGG:dme:Dmel_CG3937 UCSC:CG3937-RA UCSC:CG3937-RB CTD:42066 FlyBase:FBgn0014141 InParanoid:Q9VEN1 KO:K04437 OrthoDB:EOG091G00U5 ChiTaRS:cher GenomeRNAi:42066 PRO:PR:Q9VEN1 Bgee:FBgn0014141 ExpressionAtlas:Q9VEN1 Genevisible:Q9VEN1 GO:GO:0035324 GO:GO:0035183 GO:GO:0035182 GO:GO:0008302 GO:GO:0030725 Uniprot:Q9VEN1</t>
  </si>
  <si>
    <t>607/838</t>
  </si>
  <si>
    <t>677/838</t>
  </si>
  <si>
    <t>83/838</t>
  </si>
  <si>
    <t>Bger_01488-RA_mrna</t>
  </si>
  <si>
    <t>gene-C0J52_01488</t>
  </si>
  <si>
    <t>PSN57175.1</t>
  </si>
  <si>
    <t>PYGN01000026.1:2301022-2314904</t>
  </si>
  <si>
    <t>MGI|MGI:1923673 - symbol:Cep112 "centrosomal protein 112" species:10090 "Mus musculus" [GO:0003674 "molecular_function" evidence=ND] [GO:0005737 "cytoplasm" evidence=IEA] [GO:0005813 "centrosome" evidence=ISO] [GO:0005856 "cytoskeleton" evidence=IEA] [GO:0005886 "plasma membrane" evidence=ISO] [GO:0016020 "membrane" evidence=ISO] [GO:0060077 "inhibitory synapse" evidence=ISO] [GO:0097120 "receptor localization to synapse" evidence=ISO] MGI:MGI:1923673 GO:GO:0005886 GO:GO:0005737 Proteomes:UP000000589 GO:GO:0005813 GO:GO:0097120 EMBL:AL662893 GO:GO:0060077 CTD:201134 eggNOG:ENOG410IHFX eggNOG:ENOG410ZK97 GeneTree:ENSGT00390000006544 HOVERGEN:HBG056822 KO:K16767 TreeFam:TF328995 ChiTaRS:CEP112 InterPro:IPR027831 Pfam:PF14846 EMBL:AK006504 EMBL:CF900073 EMBL:AL935172 EMBL:BX511139 EMBL:AL645974 EMBL:BC005723 EMBL:BC048677 EMBL:BC086808 EMBL:BB255707 CCDS:CCDS36359.1 CCDS:CCDS48966.1 RefSeq:NP_083862.1 RefSeq:NP_083882.3 RefSeq:NP_663721.2 RefSeq:XP_011247602.1 UniGene:Mm.344071 ProteinModelPortal:Q5PR68 BioGrid:218090 STRING:10090.ENSMUSP00000050597 iPTMnet:Q5PR68 PhosphoSitePlus:Q5PR68 PaxDb:Q5PR68 PRIDE:Q5PR68 Ensembl:ENSMUST00000061287 Ensembl:ENSMUST00000106715 Ensembl:ENSMUST00000130515 GeneID:76380 KEGG:mmu:76380 UCSC:uc007mbr.1 UCSC:uc007mbs.1 InParanoid:Q5PR68 PhylomeDB:Q5PR68 PRO:PR:Q5PR68 Bgee:ENSMUSG00000020728 CleanEx:MM_CCDC46 ExpressionAtlas:Q5PR68 Genevisible:Q5PR68 Uniprot:Q5PR68</t>
  </si>
  <si>
    <t>30/82</t>
  </si>
  <si>
    <t>41/82</t>
  </si>
  <si>
    <t>2/82</t>
  </si>
  <si>
    <t>Bger_01495-RA_mrna</t>
  </si>
  <si>
    <t>gene-C0J52_01495</t>
  </si>
  <si>
    <t>CTH_3</t>
  </si>
  <si>
    <t>PSN57158.1</t>
  </si>
  <si>
    <t>PYGN01000026.1:2438953-2440143</t>
  </si>
  <si>
    <t>225/387</t>
  </si>
  <si>
    <t>294/387</t>
  </si>
  <si>
    <t>2/387</t>
  </si>
  <si>
    <t>Bger_01503-RA_mrna</t>
  </si>
  <si>
    <t>gene-C0J52_01503</t>
  </si>
  <si>
    <t>PSN51083.1</t>
  </si>
  <si>
    <t>PYGN01000212.1:444232-474477</t>
  </si>
  <si>
    <t>FB|FBgn0086693 - symbol:iav "inactive" species:7227 "Drosophila melanogaster" [GO:0007629 "flight behavior" evidence=IMP] [GO:0005262 "calcium channel activity" evidence=ISS;IBA] [GO:0006816 "calcium ion transport" evidence=ISS] [GO:0007608 "sensory perception of smell" evidence=ISS] [GO:0009408 "response to heat" evidence=IMP] [GO:0048148 "behavioral response to cocaine" evidence=NAS] [GO:0055085 "transmembrane transport" evidence=IEA] [GO:0007605 "sensory perception of sound" evidence=IMP] [GO:0006812 "cation transport" evidence=ISS] [GO:0005261 "cation channel activity" evidence=ISS] [GO:0034703 "cation channel complex" evidence=ISS] [GO:0048060 "negative gravitaxis" evidence=IMP] [GO:0043052 "thermotaxis" evidence=IMP] [GO:0040040 "thermosensory behavior" evidence=IMP] [GO:0001964 "startle response" evidence=IMP] [GO:0010996 "response to auditory stimulus" evidence=IDA] [GO:0007628 "adult walking behavior" evidence=IMP] [GO:0050884 "neuromuscular process controlling posture" evidence=IMP] [GO:0005887 "integral component of plasma membrane" evidence=IBA] [GO:0005216 "ion channel activity" evidence=IBA] InterPro:IPR002110 InterPro:IPR005821 InterPro:IPR024862 Pfam:PF00520 PROSITE:PS50088 SMART:SM00248 Proteomes:UP000000803 GO:GO:0040040 GO:GO:0005887 GO:GO:0009408 GO:GO:0006816 GO:GO:0048148 GO:GO:0006812 EMBL:AE014298 CDD:cd00204 Gene3D:1.25.40.20 InterPro:IPR020683 InterPro:IPR036770 Pfam:PF12796 SUPFAM:SSF48403 PROSITE:PS50297 GO:GO:0007628 GO:GO:0010996 GO:GO:0005262 GO:GO:0007605 GO:GO:0005261 GO:GO:0007608 GO:GO:0007629 GO:GO:0050884 GO:GO:0043052 GO:GO:0034703 GO:GO:0001964 GO:GO:0048060 Reactome:R-DME-3295583 eggNOG:KOG3676 eggNOG:ENOG4110DG4 PANTHER:PTHR10582 GeneTree:ENSGT00550000074425 KO:K04975 OMA:SEKEWVK OrthoDB:EOG091G0250 RefSeq:NP_572353.1 ProteinModelPortal:Q9W3W0 IntAct:Q9W3W0 STRING:7227.FBpp0070930 PaxDb:Q9W3W0 PRIDE:Q9W3W0 EnsemblMetazoa:FBtr0070969 GeneID:31621 KEGG:dme:Dmel_CG4536 UCSC:CG4536-RA CTD:31621 FlyBase:FBgn0086693 InParanoid:Q9W3W0 PhylomeDB:Q9W3W0 SignaLink:Q9W3W0 GenomeRNAi:31621 Bgee:FBgn0086693 Genevisible:Q9W3W0 Uniprot:Q9W3W0</t>
  </si>
  <si>
    <t>468/1051</t>
  </si>
  <si>
    <t>575/1051</t>
  </si>
  <si>
    <t>189/1051</t>
  </si>
  <si>
    <t>Bger_01540-RA_mrna</t>
  </si>
  <si>
    <t>gene-C0J52_01540</t>
  </si>
  <si>
    <t>PSN51072.1</t>
  </si>
  <si>
    <t>PYGN01000212.1:2105121-2107048</t>
  </si>
  <si>
    <t>Bger_01573-RA_mrna</t>
  </si>
  <si>
    <t>gene-C0J52_01573</t>
  </si>
  <si>
    <t>bi</t>
  </si>
  <si>
    <t>PSN56577.1</t>
  </si>
  <si>
    <t>Optomotor-blind protein</t>
  </si>
  <si>
    <t>PYGN01000038.1:1714417-1734951</t>
  </si>
  <si>
    <t>FB|FBgn0000179 - symbol:bi "bifid" species:7227 "Drosophila melanogaster" [GO:0003677 "DNA binding" evidence=IDA] [GO:0003700 "DNA binding transcription factor activity" evidence=IEA;TAS] [GO:0006355 "regulation of transcription, DNA-templated" evidence=TAS] [GO:0048066 "developmental pigmentation" evidence=TAS] [GO:0001745 "compound eye morphogenesis" evidence=IMP] [GO:0003723 "RNA binding" evidence=IEA] [GO:0007472 "wing disc morphogenesis" evidence=IMP] [GO:0000122 "negative regulation of transcription by RNA polymerase II" evidence=ISS;IDA] [GO:0048100 "wing disc anterior/posterior pattern formation" evidence=IMP] [GO:0007476 "imaginal disc-derived wing morphogenesis" evidence=IEP;IMP] [GO:0035265 "organ growth" evidence=IMP] [GO:0005634 "nucleus" evidence=ISS;IDA] [GO:0000978 "RNA polymerase II proximal promoter sequence-specific DNA binding" evidence=ISS] [GO:0005515 "protein binding" evidence=IPI] InterPro:IPR001699 InterPro:IPR008967 InterPro:IPR018186 InterPro:IPR036960 Pfam:PF00907 PRINTS:PR00937 PROSITE:PS01264 PROSITE:PS01283 PROSITE:PS50252 SMART:SM00425 Proteomes:UP000000803 GO:GO:0005634 GO:GO:0006355 GO:GO:0003700 GO:GO:0003677 EMBL:AE014298 GO:GO:0006351 GO:GO:0000122 GO:GO:0048066 GO:GO:0000978 GO:GO:0035265 GO:GO:0007476 GO:GO:0001745 GO:GO:0007472 eggNOG:KOG3585 eggNOG:ENOG410XSTS CDD:cd00182 Gene3D:2.60.40.820 PANTHER:PTHR11267 SUPFAM:SSF49417 GO:GO:0048100 GeneTree:ENSGT00760000118897 OrthoDB:EOG091G0I8R EMBL:M81796 EMBL:S61732 EMBL:S61727 EMBL:S61729 EMBL:S61744 EMBL:S61743 EMBL:S61955 PIR:A40213 RefSeq:NP_001162662.1 RefSeq:NP_001162663.1 RefSeq:NP_525070.2 UniGene:Dm.1683 ProteinModelPortal:Q24432 SMR:Q24432 BioGrid:57896 IntAct:Q24432 MINT:MINT-907193 STRING:7227.FBpp0303589 iPTMnet:Q24432 PaxDb:Q24432 PRIDE:Q24432 EnsemblMetazoa:FBtr0070672 GeneID:31379 KEGG:dme:Dmel_CG3578 CTD:31379 FlyBase:FBgn0000179 InParanoid:Q24432 KO:K10176 ChiTaRS:bi GenomeRNAi:31379 PRO:PR:Q24432 Bgee:FBgn0000179 ExpressionAtlas:Q24432 Genevisible:Q24432 InterPro:IPR021101 Pfam:PF11078 Uniprot:Q24432</t>
  </si>
  <si>
    <t>242/525</t>
  </si>
  <si>
    <t>259/525</t>
  </si>
  <si>
    <t>148/525</t>
  </si>
  <si>
    <t>Bger_01578-RA_mrna</t>
  </si>
  <si>
    <t>gene-C0J52_01578</t>
  </si>
  <si>
    <t>PSN56605.1</t>
  </si>
  <si>
    <t>PYGN01000038.1:2179436-2179776</t>
  </si>
  <si>
    <t>Bger_01628-RA_mrna</t>
  </si>
  <si>
    <t>gene-C0J52_01628</t>
  </si>
  <si>
    <t>cni</t>
  </si>
  <si>
    <t>PSN57522.1</t>
  </si>
  <si>
    <t>Protein cornichon</t>
  </si>
  <si>
    <t>PYGN01000019.1:3273595-3279481</t>
  </si>
  <si>
    <t>FB|FBgn0000339 - symbol:cni "cornichon" species:7227 "Drosophila melanogaster" [GO:0007350 "blastoderm segmentation" evidence=IMP] [GO:0007310 "oocyte dorsal/ventral axis specification" evidence=NAS;IMP] [GO:0009952 "anterior/posterior pattern specification" evidence=IMP] [GO:0007314 "oocyte anterior/posterior axis specification" evidence=NAS] [GO:0046843 "dorsal appendage formation" evidence=IMP] [GO:0008314 "gurken signaling pathway" evidence=TAS] [GO:0016021 "integral component of membrane" evidence=IEA] [GO:0006888 "ER to Golgi vesicle-mediated transport" evidence=IMP] [GO:0005789 "endoplasmic reticulum membrane" evidence=IDA] [GO:0005515 "protein binding" evidence=IPI] [GO:0016192 "vesicle-mediated transport" evidence=IMP] InterPro:IPR003377 Pfam:PF03311 SMART:SM01398 Proteomes:UP000000803 GO:GO:0016021 GO:GO:0005789 EMBL:AE014134 GO:GO:0009952 GO:GO:0015031 GO:GO:0006888 GO:GO:0016192 GO:GO:0007314 GO:GO:0046843 Reactome:R-DME-204005 GO:GO:0007350 GO:GO:0007310 eggNOG:KOG2729 eggNOG:ENOG4111MWH GeneTree:ENSGT00390000015751 KO:K20368 OMA:TMVFFII OrthoDB:EOG091G0KIX InterPro:IPR033466 PROSITE:PS01340 EMBL:U28069 EMBL:BT011529 PIR:A56724 RefSeq:NP_001260495.1 RefSeq:NP_477068.1 RefSeq:NP_723959.1 UniGene:Dm.4774 BioGrid:60978 STRING:7227.FBpp0080405 TCDB:8.A.61.1.6 PaxDb:P49858 PRIDE:P49858 EnsemblMetazoa:FBtr0080848 EnsemblMetazoa:FBtr0080849 EnsemblMetazoa:FBtr0337082 GeneID:34967 KEGG:dme:Dmel_CG5855 UCSC:CG5855-RA UCSC:CG5855-RB CTD:34967 FlyBase:FBgn0000339 InParanoid:P49858 PhylomeDB:P49858 Reactome:R-DME-5694530 GenomeRNAi:34967 PRO:PR:P49858 Bgee:FBgn0000339 ExpressionAtlas:P49858 Genevisible:P49858 GO:GO:0008314 Uniprot:P49858</t>
  </si>
  <si>
    <t>111/144</t>
  </si>
  <si>
    <t>129/144</t>
  </si>
  <si>
    <t>0/144</t>
  </si>
  <si>
    <t>Bger_01637-RA_mrna</t>
  </si>
  <si>
    <t>gene-C0J52_01637</t>
  </si>
  <si>
    <t>fps</t>
  </si>
  <si>
    <t>PSN57540.1</t>
  </si>
  <si>
    <t>Farnesyl diphosphate synthase</t>
  </si>
  <si>
    <t>PYGN01000019.1:3496319-3561542</t>
  </si>
  <si>
    <t>UNIPROTKB|Q7QIW5 - symbol:AgaP_AGAP007104 "AGAP007104-PA" species:7165 "Anopheles gambiae" [GO:0004161 "dimethylallyltranstransferase activity" evidence=IBA] [GO:0004337 "geranyltranstransferase activity" evidence=IBA] [GO:0005737 "cytoplasm" evidence=IBA] [GO:0045337 "farnesyl diphosphate biosynthetic process" evidence=IBA] InterPro:IPR000092 Pfam:PF00348 GO:GO:0005737 Gene3D:1.10.600.10 InterPro:IPR008949 SUPFAM:SSF48576 GO:GO:0004161 Proteomes:UP000007062 EMBL:AAAB01008807 InterPro:IPR033749 PROSITE:PS00723 eggNOG:COG0142 GO:GO:0004337 GO:GO:0045337 eggNOG:KOG0711 HOGENOM:HOG000160912 KO:K00787 OMA:DIMDNKC OrthoDB:EOG091G0BPT RefSeq:XP_308653.4 ProteinModelPortal:Q7QIW5 STRING:7165.AGAP007104-PA PaxDb:Q7QIW5 EnsemblMetazoa:AGAP007104-RA GeneID:1269998 KEGG:aga:AgaP_AGAP007104 VectorBase:AGAP007104-RA InParanoid:Q7QIW5 PhylomeDB:Q7QIW5 Uniprot:Q7QIW5</t>
  </si>
  <si>
    <t>125/358</t>
  </si>
  <si>
    <t>181/358</t>
  </si>
  <si>
    <t>96/358</t>
  </si>
  <si>
    <t>Bger_01638-RA_mrna</t>
  </si>
  <si>
    <t>gene-C0J52_01638</t>
  </si>
  <si>
    <t>PSN57547.1</t>
  </si>
  <si>
    <t>PYGN01000019.1:3585356-3658253</t>
  </si>
  <si>
    <t>UNIPROTKB|J9P0M0 - symbol:DDX60 "Uncharacterized protein" species:9615 "Canis lupus familiaris" [GO:0003676 "nucleic acid binding" evidence=IEA] [GO:0004386 "helicase activity" evidence=IEA] [GO:0005524 "ATP binding" evidence=IEA] InterPro:IPR011545 Pfam:PF00270 InterPro:IPR001650 Pfam:PF00271 InterPro:IPR027417 SUPFAM:SSF52540 GO:GO:0005524 Proteomes:UP000002254 GO:GO:0003676 CDD:cd00079 InterPro:IPR014001 SMART:SM00487 SMART:SM00490 PROSITE:PS51192 PROSITE:PS51194 CTD:55601 eggNOG:KOG0949 eggNOG:COG4581 GeneTree:ENSGT00820000127042 KO:K20103 eggNOG:KOG0948 EMBL:AAEX03010133 EMBL:AAEX03010134 EMBL:AAEX03010135 RefSeq:XP_013975221.1 RefSeq:XP_532716.4 Ensembl:ENSCAFT00000044956 GeneID:475493 KEGG:cfa:475493 Bgee:ENSCAFG00000009003 Uniprot:J9P0M0</t>
  </si>
  <si>
    <t>541/1765</t>
  </si>
  <si>
    <t>831/1765</t>
  </si>
  <si>
    <t>222/1765</t>
  </si>
  <si>
    <t>Bger_01673-RA_mrna</t>
  </si>
  <si>
    <t>gene-C0J52_01673</t>
  </si>
  <si>
    <t>Gapdh_0</t>
  </si>
  <si>
    <t>PSN54924.1</t>
  </si>
  <si>
    <t>Glyceraldehyde-3-phosphate dehydrogenase</t>
  </si>
  <si>
    <t>PYGN01000079.1:1442495-1443043</t>
  </si>
  <si>
    <t>UNIPROTKB|Q4U3L0 - symbol:Gapdh "Glyceraldehyde-3-phosphate dehydrogenase" species:37546 "Glossina morsitans morsitans" [GO:0005737 "cytoplasm" evidence=ISS] [GO:0015630 "microtubule cytoskeleton" evidence=ISS] InterPro:IPR006424 InterPro:IPR020828 InterPro:IPR020829 InterPro:IPR020830 InterPro:IPR020831 Pfam:PF00044 Pfam:PF02800 PIRSF:PIRSF000149 PRINTS:PR00078 PROSITE:PS00071 SMART:SM00846 UniPathway:UPA00109 GO:GO:0005737 GO:GO:0015630 InterPro:IPR036291 SUPFAM:SSF51735 GO:GO:0051287 GO:GO:0050661 GO:GO:0006006 GO:GO:0006096 Proteomes:UP000092444 GO:GO:0004365 PANTHER:PTHR10836 TIGRFAMs:TIGR01534 EMBL:DQ016434 ProteinModelPortal:Q4U3L0 SMR:Q4U3L0 PRIDE:Q4U3L0 VectorBase:GMOY000473-RA Uniprot:Q4U3L0</t>
  </si>
  <si>
    <t>59/73</t>
  </si>
  <si>
    <t>66/73</t>
  </si>
  <si>
    <t>0/73</t>
  </si>
  <si>
    <t>Bger_01750-RA_mrna</t>
  </si>
  <si>
    <t>gene-C0J52_01750</t>
  </si>
  <si>
    <t>PSN57037.1</t>
  </si>
  <si>
    <t>PYGN01000028.1:2624550-2635300</t>
  </si>
  <si>
    <t>Bger_01760-RA_mrna</t>
  </si>
  <si>
    <t>gene-C0J52_01760</t>
  </si>
  <si>
    <t>PSN55301.1</t>
  </si>
  <si>
    <t>PYGN01000072.1:305434-349207</t>
  </si>
  <si>
    <t>UNIPROTKB|E9FSD3 - symbol:DAPPUDRAFT_20932 "Transporter" species:6669 "Daphnia pulex" [GO:0005215 "transporter activity" evidence=IBA] [GO:0005887 "integral component of plasma membrane" evidence=IBA] [GO:0006810 "transport" evidence=IBA] InterPro:IPR000175 InterPro:IPR037272 Pfam:PF00209 PRINTS:PR00176 PROSITE:PS50267 GO:GO:0005887 GO:GO:0006810 GO:GO:0005215 eggNOG:COG0733 GO:GO:0005328 PANTHER:PTHR11616 SUPFAM:SSF161070 eggNOG:KOG3660 Proteomes:UP000000305 EMBL:GL732524 KO:K05336 STRING:6669.DappuP20932 EnsemblMetazoa:EFX89854 KEGG:dpx:DAPPUDRAFT_20932 InParanoid:E9FSD3 OMA:LYSYRRT Uniprot:E9FSD3</t>
  </si>
  <si>
    <t>362/694</t>
  </si>
  <si>
    <t>458/694</t>
  </si>
  <si>
    <t>44/694</t>
  </si>
  <si>
    <t>Bger_01773-RA_mrna</t>
  </si>
  <si>
    <t>gene-C0J52_01773</t>
  </si>
  <si>
    <t>PSN55332.1</t>
  </si>
  <si>
    <t>PYGN01000072.1:795787-804634</t>
  </si>
  <si>
    <t>Bger_01778-RA_mrna</t>
  </si>
  <si>
    <t>gene-C0J52_01778</t>
  </si>
  <si>
    <t>PSN55329.1</t>
  </si>
  <si>
    <t>PYGN01000072.1:850247-900574</t>
  </si>
  <si>
    <t>FB|FBgn0037716 - symbol:CG8273 species:7227 "Drosophila melanogaster" [GO:0003725 "double-stranded RNA binding" evidence=ISS] [GO:0051726 "regulation of cell cycle" evidence=IEA] [GO:0043484 "regulation of RNA splicing" evidence=IEA;IBA] [GO:0003723 "RNA binding" evidence=IEA;IBA] [GO:0006397 "mRNA processing" evidence=IBA] [GO:0016607 "nuclear speck" evidence=IBA] InterPro:IPR000467 InterPro:IPR032922 Pfam:PF01585 PROSITE:PS50174 SMART:SM00443 InterPro:IPR014720 Pfam:PF00035 GO:GO:0051726 GO:GO:0003725 SMART:SM00358 PROSITE:PS50137 GO:GO:0043484 eggNOG:ENOG410IEDZ eggNOG:ENOG410ZUK5 OrthoDB:EOG091G09S6 PANTHER:PTHR23106:SF19 EnsemblMetazoa:FBtr0334655 FlyBase:FBgn0037716 Bgee:FBgn0037716 EMBL:BT001332 ProteinModelPortal:Q8IHA8 PRIDE:Q8IHA8 PhylomeDB:Q8IHA8 ExpressionAtlas:Q8IHA8 Uniprot:Q8IHA8</t>
  </si>
  <si>
    <t>179/593</t>
  </si>
  <si>
    <t>246/593</t>
  </si>
  <si>
    <t>243/593</t>
  </si>
  <si>
    <t>Bger_01814-RA_mrna</t>
  </si>
  <si>
    <t>gene-C0J52_01814</t>
  </si>
  <si>
    <t>PSN55378.1</t>
  </si>
  <si>
    <t>PYGN01000071.1:254934-274659</t>
  </si>
  <si>
    <t>FB|FBgn0082831 - symbol:pps "protein partner of snf" species:7227 "Drosophila melanogaster" [GO:0016817 "hydrolase activity, acting on acid anhydrides" evidence=IEA] [GO:0006351 "transcription, DNA-templated" evidence=IEA] [GO:0000381 "regulation of alternative mRNA splicing, via spliceosome" evidence=IMP] [GO:0005515 "protein binding" evidence=IPI] [GO:0000790 "nuclear chromatin" evidence=IDA] [GO:0030532 "small nuclear ribonucleoprotein complex" evidence=IDA] InterPro:IPR003618 InterPro:IPR006576 InterPro:IPR036575 Pfam:PF07500 Pfam:PF07533 PROSITE:PS51321 SMART:SM00510 SMART:SM00592 InterPro:IPR001965 InterPro:IPR011011 InterPro:IPR019787 InterPro:IPR013083 Pfam:PF00628 InterPro:IPR019786 Proteomes:UP000000803 EMBL:AE014297 GO:GO:0046872 GO:GO:0006351 Gene3D:3.30.40.10 SUPFAM:SSF57903 SMART:SM00249 PROSITE:PS01359 PROSITE:PS50016 GO:GO:0000381 InterPro:IPR037259 SUPFAM:SSF160481 eggNOG:KOG1634 eggNOG:ENOG410ZCN4 Gene3D:1.10.472.30 SUPFAM:SSF46942 InterPro:IPR012921 Pfam:PF07744 GeneTree:ENSGT00530000063844 GO:GO:0016817 UniGene:Dm.31248 GeneID:41524 CTD:41524 FlyBase:FBgn0082831 OrthoDB:EOG091G0HKD GenomeRNAi:41524 RefSeq:NP_001247075.1 SMR:A0A0B4K6G3 STRING:7227.FBpp0293286 PaxDb:A0A0B4K6G3 EnsemblMetazoa:FBtr0304744 KEGG:dme:Dmel_CG6525 OMA:MFNIKDR PhylomeDB:A0A0B4K6G3 ExpressionAtlas:A0A0B4K6G3 Uniprot:A0A0B4K6G3</t>
  </si>
  <si>
    <t>37/54</t>
  </si>
  <si>
    <t>45/54</t>
  </si>
  <si>
    <t>0/54</t>
  </si>
  <si>
    <t>Bger_01823-RA_mrna</t>
  </si>
  <si>
    <t>gene-C0J52_01823</t>
  </si>
  <si>
    <t>PSN55375.1</t>
  </si>
  <si>
    <t>PYGN01000071.1:544366-562582</t>
  </si>
  <si>
    <t>UNIPROTKB|Q7Q231 - symbol:AgaP_AGAP010794 "AGAP010794-PA" species:7165 "Anopheles gambiae" [GO:0005385 "zinc ion transmembrane transporter activity" evidence=IBA] [GO:0005886 "plasma membrane" evidence=IBA] [GO:0010043 "response to zinc ion" evidence=IBA] [GO:0061088 "regulation of sequestering of zinc ion" evidence=IBA] InterPro:IPR002524 Pfam:PF01545 GO:GO:0016021 GO:GO:0005886 GO:GO:0010043 Proteomes:UP000007062 GO:GO:0061088 eggNOG:KOG1483 eggNOG:COG1230 GO:GO:0005385 Gene3D:1.20.1510.10 InterPro:IPR027469 SUPFAM:SSF161111 TIGRFAMs:TIGR01297 Gene3D:3.30.70.1350 InterPro:IPR036837 EMBL:AAAB01008979 RefSeq:XP_318514.3 STRING:7165.AGAP010794-PA PaxDb:Q7Q231 EnsemblMetazoa:AGAP010794-RA GeneID:1278868 KEGG:aga:AgaP_AGAP010794 VectorBase:AGAP010794-RA HOGENOM:HOG000047594 InParanoid:Q7Q231 OMA:QCQAAEC OrthoDB:EOG091G073Y PhylomeDB:Q7Q231 Uniprot:Q7Q231</t>
  </si>
  <si>
    <t>204/427</t>
  </si>
  <si>
    <t>274/427</t>
  </si>
  <si>
    <t>28/427</t>
  </si>
  <si>
    <t>Bger_01858-RA_mrna</t>
  </si>
  <si>
    <t>gene-C0J52_01858</t>
  </si>
  <si>
    <t>PSN55380.1</t>
  </si>
  <si>
    <t>PYGN01000071.1:2196123-2217391</t>
  </si>
  <si>
    <t>UNIPROTKB|P83757 - symbol:cact "NF-kappa-B inhibitor cactus" species:7245 "Drosophila yakuba" [GO:0003674 "molecular_function" evidence=ND] [GO:0005737 "cytoplasm" evidence=ISS] [GO:0046843 "dorsal appendage formation" evidence=ISS] InterPro:IPR002110 PRINTS:PR01415 PROSITE:PS50088 SMART:SM00248 GO:GO:0005737 GO:GO:0007399 GO:GO:0006909 GO:GO:0006974 eggNOG:KOG0504 eggNOG:COG0666 CDD:cd00204 Gene3D:1.25.40.20 InterPro:IPR020683 InterPro:IPR036770 Pfam:PF12796 SUPFAM:SSF48403 PROSITE:PS50297 GO:GO:0031594 GO:GO:0019732 GO:GO:0046843 GO:GO:0009950 OrthoDB:EOG091G0GOB GO:GO:0006967 EMBL:AY352231 EMBL:AY352228 EMBL:AY352229 EMBL:AY352230 ProteinModelPortal:P83757 FlyBase:FBgn0067432 Uniprot:P83757</t>
  </si>
  <si>
    <t>123/320</t>
  </si>
  <si>
    <t>164/320</t>
  </si>
  <si>
    <t>26/320</t>
  </si>
  <si>
    <t>Bger_01914-RA_mrna</t>
  </si>
  <si>
    <t>gene-C0J52_01914</t>
  </si>
  <si>
    <t>Cat</t>
  </si>
  <si>
    <t>PSN55088.1</t>
  </si>
  <si>
    <t>Catalase</t>
  </si>
  <si>
    <t>PYGN01000076.1:2313859-2366739</t>
  </si>
  <si>
    <t>UNIPROTKB|P00432 - symbol:CAT "Catalase" species:9913 "Bos taurus" [GO:0001649 "osteoblast differentiation" evidence=IEA] [GO:0004046 "aminoacylase activity" evidence=IEA] [GO:0004096 "catalase activity" evidence=IDA] [GO:0005102 "receptor binding" evidence=IEA] [GO:0005739 "mitochondrion" evidence=IBA] [GO:0005777 "peroxisome" evidence=IBA] [GO:0005778 "peroxisomal membrane" evidence=IEA] [GO:0005925 "focal adhesion" evidence=IEA] [GO:0006641 "triglyceride metabolic process" evidence=IEA] [GO:0008203 "cholesterol metabolic process" evidence=IEA] [GO:0009060 "aerobic respiration" evidence=IEA] [GO:0009650 "UV protection" evidence=IEA] [GO:0014068 "positive regulation of phosphatidylinositol 3-kinase signaling" evidence=IEA] [GO:0019899 "enzyme binding" evidence=IPI] [GO:0020027 "hemoglobin metabolic process" evidence=IEA] [GO:0020037 "heme binding" evidence=IBA] [GO:0032088 "negative regulation of NF-kappaB transcription factor activity" evidence=IEA] [GO:0042542 "response to hydrogen peroxide" evidence=IBA] [GO:0042744 "hydrogen peroxide catabolic process" evidence=IBA] [GO:0042803 "protein homodimerization activity" evidence=IEA] [GO:0043066 "negative regulation of apoptotic process" evidence=IEA] [GO:0046872 "metal ion binding" evidence=IEA] [GO:0050661 "NADP binding" evidence=IEA] [GO:0051092 "positive regulation of NF-kappaB transcription factor activity" evidence=IEA] [GO:0051289 "protein homotetramerization" evidence=IEA] [GO:0051781 "positive regulation of cell division" evidence=IEA] [GO:0055114 "oxidation-reduction process" evidence=IDA] [GO:0070062 "extracellular exosome" evidence=IEA] [GO:0098869 "cellular oxidant detoxification" evidence=IEA] InterPro:IPR002226 InterPro:IPR011614 InterPro:IPR018028 InterPro:IPR020835 InterPro:IPR024708 InterPro:IPR024711 InterPro:IPR037060 Pfam:PF00199 PIRSF:PIRSF038928 PRINTS:PR00067 PROSITE:PS00437 PROSITE:PS00438 PROSITE:PS51402 SMART:SM01060 GO:GO:0005739 Proteomes:UP000009136 GO:GO:0070062 GO:GO:0005925 GO:GO:0019899 GO:GO:0043066 GO:GO:0042803 GO:GO:0005102 GO:GO:0005777 GO:GO:0055114 GO:GO:0046872 GO:GO:0051781 GO:GO:0050661 GO:GO:0020037 Reactome:R-BTA-6798695 GO:GO:0051289 GO:GO:0008203 GO:GO:0051092 GO:GO:0032088 GO:GO:0014068 GO:GO:0004046 GO:GO:0042542 GO:GO:0005778 GO:GO:0006641 GO:GO:0020027 GO:GO:0004096 GO:GO:0009060 GO:GO:0001649 Reactome:R-BTA-3299685 GO:GO:0042744 GO:GO:0009650 Gene3D:2.40.180.10 SUPFAM:SSF56634 KO:K03781 BRENDA:1.11.1.6 InterPro:IPR010582 Pfam:PF06628 eggNOG:KOG0047 eggNOG:COG0753 HOGENOM:HOG000087852 PANTHER:PTHR11465 GeneTree:ENSGT00390000018100 OMA:HADFGRM OrthoDB:EOG091G04V5 EMBL:BC103066 PIR:A00500 RefSeq:NP_001030463.1 UniGene:Bt.48925 PDB:1TGU PDB:1TH2 PDB:1TH3 PDB:1TH4 PDB:3J7B PDB:3NWL PDB:3RE8 PDB:3RGP PDB:3RGS PDB:4BLC PDB:5GKN PDB:7CAT PDB:8CAT PDBsum:1TGU PDBsum:1TH2 PDBsum:1TH3 PDBsum:1TH4 PDBsum:3J7B PDBsum:3NWL PDBsum:3RE8 PDBsum:3RGP PDBsum:3RGS PDBsum:4BLC PDBsum:5GKN PDBsum:7CAT PDBsum:8CAT ProteinModelPortal:P00432 SMR:P00432 IntAct:P00432 STRING:9913.ENSBTAP00000027941 ChEMBL:CHEMBL2227489 PeroxiBase:5281 PaxDb:P00432 PeptideAtlas:P00432 PRIDE:P00432 Ensembl:ENSBTAT00000027941 GeneID:531682 KEGG:bta:531682 CTD:847 HOVERGEN:HBG003986 InParanoid:P00432 TreeFam:TF300540 SABIO-RK:P00432 EvolutionaryTrace:P00432 PRO:PR:P00432 Bgee:ENSBTAG00000020980 Uniprot:P00432</t>
  </si>
  <si>
    <t>287/502</t>
  </si>
  <si>
    <t>362/502</t>
  </si>
  <si>
    <t>28/502</t>
  </si>
  <si>
    <t>Bger_01922-RA_mrna</t>
  </si>
  <si>
    <t>gene-C0J52_01922</t>
  </si>
  <si>
    <t>ACSF2</t>
  </si>
  <si>
    <t>PSN55071.1</t>
  </si>
  <si>
    <t>Acyl-CoA synthetase family member 2</t>
  </si>
  <si>
    <t>PYGN01000076.1:2690316-2770873</t>
  </si>
  <si>
    <t>FB|FBgn0031703 - symbol:CG12512 species:7227 "Drosophila melanogaster" [GO:0008152 "metabolic process" evidence=IEA] [GO:0003824 "catalytic activity" evidence=IEA] [GO:0005777 "peroxisome" evidence=ISM] InterPro:IPR000873 Pfam:PF00501 Prosite:PS00455 Proteomes:UP000000803 GO:GO:0003824 GO:GO:0005777 EMBL:AE014134 eggNOG:COG0318 InterPro:IPR025110 InterPro:IPR020845 Pfam:PF13193 GO:GO:0008152 Reactome:R-DME-77289 eggNOG:KOG1177 KO:K00666 GeneTree:ENSGT00760000119304 OMA:EDFFHTH OrthoDB:EOG091G0XVH EMBL:BT066315 RefSeq:NP_608924.1 UniGene:Dm.18313 IntAct:Q9VMR6 STRING:7227.FBpp0078711 PaxDb:Q9VMR6 EnsemblMetazoa:FBtr0079077 GeneID:33766 KEGG:dme:Dmel_CG12512 UCSC:CG12512-RA FlyBase:FBgn0031703 GenomeRNAi:33766 PRO:PR:Q9VMR6 Bgee:FBgn0031703 Uniprot:Q9VMR6</t>
  </si>
  <si>
    <t>248/553</t>
  </si>
  <si>
    <t>332/553</t>
  </si>
  <si>
    <t>77/553</t>
  </si>
  <si>
    <t>Bger_01938-RA_mrna</t>
  </si>
  <si>
    <t>gene-C0J52_01938</t>
  </si>
  <si>
    <t>PSN47450.1</t>
  </si>
  <si>
    <t>PYGN01000374.1:748731-816819</t>
  </si>
  <si>
    <t>FB|FBgn0283427 - symbol:FASN1 "Fatty acid synthase 1" species:7227 "Drosophila melanogaster" [GO:0004312 "fatty acid synthase activity" evidence=IDA] [GO:0016295 "myristoyl-[acyl-carrier-protein] hydrolase activity" evidence=IEA] [GO:0004314 "[acyl-carrier-protein] S-malonyltransferase activity" evidence=IEA] [GO:0016296 "palmitoyl-[acyl-carrier-protein] hydrolase activity" evidence=IEA] [GO:0004313 "[acyl-carrier-protein] S-acetyltransferase activity" evidence=IEA] [GO:0004319 "enoyl-[acyl-carrier-protein] reductase (NADPH, B-specific) activity" evidence=IEA] [GO:0004315 "3-oxoacyl-[acyl-carrier-protein] synthase activity" evidence=IEA] [GO:0004317 "3-hydroxypalmitoyl-[acyl-carrier-protein] dehydratase activity" evidence=IEA] [GO:0004316 "3-oxoacyl-[acyl-carrier-protein] reductase (NADPH) activity" evidence=IEA] [GO:0004320 "oleoyl-[acyl-carrier-protein] hydrolase activity" evidence=IEA] [GO:0031177 "phosphopantetheine binding" evidence=IEA] [GO:0019432 "triglyceride biosynthetic process" evidence=IMP] [GO:0009744 "response to sucrose" evidence=IMP] [GO:0005977 "glycogen metabolic process" evidence=IMP] [GO:0071329 "cellular response to sucrose stimulus" evidence=IDA] InterPro:IPR001031 InterPro:IPR013149 InterPro:IPR016035 InterPro:IPR016039 InterPro:IPR020806 InterPro:IPR020843 InterPro:IPR023102 Pfam:PF00107 Pfam:PF00975 SMART:SM00823 SMART:SM00829 InterPro:IPR016036 Pfam:PF00698 Pfam:PF00109 Pfam:PF02801 Pfam:PF00550 InterPro:IPR029058 Prosite:PS00606 Proteomes:UP000000803 EMBL:AE014134 InterPro:IPR036291 SUPFAM:SSF51735 GO:GO:0009744 SUPFAM:SSF53474 GO:GO:0005977 InterPro:IPR011032 SUPFAM:SSF50129 GO:GO:0031177 Gene3D:1.10.1200.10 InterPro:IPR036736 InterPro:IPR009081 SUPFAM:SSF47336 PROSITE:PS50075 Gene3D:3.30.70.250 Gene3D:3.40.47.10 InterPro:IPR014043 InterPro:IPR032821 InterPro:IPR014031 InterPro:IPR014030 InterPro:IPR020801 InterPro:IPR020841 InterPro:IPR020807 InterPro:IPR013968 Pfam:PF16197 Pfam:PF08659 Pfam:PF14765 SMART:SM00827 SMART:SM00826 SMART:SM00825 SUPFAM:SSF52151 SUPFAM:SSF53901 SUPFAM:SSF55048 GO:GO:0071329 InterPro:IPR018201 GO:GO:0019432 GO:GO:0016295 GO:GO:0016296 GO:GO:0004315 GO:GO:0004312 eggNOG:COG3321 GO:GO:0047451 GO:GO:0004314 GO:GO:0102131 GO:GO:0102132 GO:GO:0004316 GO:GO:0004317 GO:GO:0004313 GO:GO:0004320 eggNOG:KOG1202 KO:K00665 GO:GO:0004319 Gene3D:1.10.1470.20 GeneTree:ENSGT00530000063309 OMA:DVNKPKY OrthoDB:EOG091G003K Reactome:R-DME-75105 Reactome:R-DME-199220 Reactome:R-DME-163765 FlyBase:FBgn0283427 ChiTaRS:CG3523 Bgee:FBgn0027571 UniGene:Dm.7216 GeneID:33524 CTD:33524 GenomeRNAi:33524 RefSeq:NP_001137778.2 SMR:B7Z001 STRING:7227.FBpp0288532 PaxDb:B7Z001 PRIDE:B7Z001 EnsemblMetazoa:FBtr0335387 KEGG:dme:Dmel_CG3523 InParanoid:B7Z001 ExpressionAtlas:B7Z001 Genevisible:B7Z001 Uniprot:B7Z001</t>
  </si>
  <si>
    <t>709/1875</t>
  </si>
  <si>
    <t>1039/1875</t>
  </si>
  <si>
    <t>229/1875</t>
  </si>
  <si>
    <t>Bger_01945-RA_mrna</t>
  </si>
  <si>
    <t>gene-C0J52_01945</t>
  </si>
  <si>
    <t>PSMB4</t>
  </si>
  <si>
    <t>PSN47440.1</t>
  </si>
  <si>
    <t>Proteasome subunit beta type-4</t>
  </si>
  <si>
    <t>PYGN01000374.1:929788-932582</t>
  </si>
  <si>
    <t>ZFIN|ZDB-GENE-050417-333 - symbol:psmb4 "proteasome subunit beta 4" species:7955 "Danio rerio" [GO:0016787 "hydrolase activity" evidence=IEA] [GO:0005737 "cytoplasm" evidence=IEA] [GO:0008233 "peptidase activity" evidence=IEA] [GO:0004298 "threonine-type endopeptidase activity" evidence=IEA] [GO:0051603 "proteolysis involved in cellular protein catabolic process" evidence=IEA] [GO:0005839 "proteasome core complex" evidence=IEA] [GO:0000502 "proteasome complex" evidence=IEA] [GO:0004175 "endopeptidase activity" evidence=IEA] [GO:0005634 "nucleus" evidence=IEA] [GO:0006508 "proteolysis" evidence=IEA] InterPro:IPR001353 InterPro:IPR016050 InterPro:IPR016295 InterPro:IPR023333 Pfam:PF00227 PIRSF:PIRSF001213 PROSITE:PS00854 PROSITE:PS51476 ZFIN:ZDB-GENE-050417-333 GO:GO:0005634 GO:GO:0005737 Proteomes:UP000000437 Reactome:R-DRE-5689603 GO:GO:0051603 Reactome:R-DRE-195253 Reactome:R-DRE-174084 Reactome:R-DRE-174154 Reactome:R-DRE-174178 Reactome:R-DRE-174184 Reactome:R-DRE-2467813 Gene3D:3.60.20.10 InterPro:IPR029055 SUPFAM:SSF56235 Reactome:R-DRE-4641257 Reactome:R-DRE-5689880 Reactome:R-DRE-5687128 Reactome:R-DRE-187577 Reactome:R-DRE-69229 Reactome:R-DRE-983168 Reactome:R-DRE-8948751 Reactome:R-DRE-382556 Reactome:R-DRE-8854050 Reactome:R-DRE-8939236 Reactome:R-DRE-5632684 GO:GO:0005839 Reactome:R-DRE-8852276 GO:GO:0004298 Reactome:R-DRE-1169091 Reactome:R-DRE-350562 Reactome:R-DRE-1234176 Reactome:R-DRE-1236978 Reactome:R-DRE-202424 Reactome:R-DRE-2871837 Reactome:R-DRE-349425 Reactome:R-DRE-446652 Reactome:R-DRE-450408 Reactome:R-DRE-4608870 Reactome:R-DRE-4641258 Reactome:R-DRE-5358346 Reactome:R-DRE-5607761 Reactome:R-DRE-5607764 Reactome:R-DRE-5610780 Reactome:R-DRE-5610785 Reactome:R-DRE-5658442 Reactome:R-DRE-5668541 Reactome:R-DRE-5676590 Reactome:R-DRE-68827 Reactome:R-DRE-68949 Reactome:R-DRE-69017 Reactome:R-DRE-69481 Reactome:R-DRE-69601 Reactome:R-DRE-8939902 Reactome:R-DRE-8941858 eggNOG:KOG0185 eggNOG:ENOG410YAMA HOGENOM:HOG000181719 OMA:KECMKVL CDD:cd03760 PANTHER:PTHR11599:SF5 CTD:5692 GeneTree:ENSGT00390000000698 HOVERGEN:HBG018194 OrthoDB:EOG091G0JV7 TreeFam:TF106220 EMBL:BX571688 RefSeq:XP_005159798.1 UniGene:Dr.76312 ProteinModelPortal:A8E7N8 STRING:7955.ENSDARP00000117990 PaxDb:A8E7N8 PeptideAtlas:A8E7N8 PRIDE:A8E7N8 Ensembl:ENSDART00000131715 GeneID:550499 InParanoid:A8E7N8 Bgee:ENSDARG00000054696 Uniprot:A8E7N8</t>
  </si>
  <si>
    <t>145/249</t>
  </si>
  <si>
    <t>189/249</t>
  </si>
  <si>
    <t>0/249</t>
  </si>
  <si>
    <t>Bger_01954-RA_mrna</t>
  </si>
  <si>
    <t>gene-C0J52_01954</t>
  </si>
  <si>
    <t>PSN47472.1</t>
  </si>
  <si>
    <t>PYGN01000374.1:1088586-1121783</t>
  </si>
  <si>
    <t>FB|FBgn0024179 - symbol:wit "wishful thinking" species:7227 "Drosophila melanogaster" [GO:0005026 "transforming growth factor beta receptor activity, type II" evidence=ISS] [GO:0005886 "plasma membrane" evidence=ISS] [GO:0007165 "signal transduction" evidence=ISS] [GO:0006468 "protein phosphorylation" evidence=IEA;ISS;NAS] [GO:0004672 "protein kinase activity" evidence=NAS] [GO:0007528 "neuromuscular junction development" evidence=IMP] [GO:0007274 "neuromuscular synaptic transmission" evidence=IMP] [GO:0007178 "transmembrane receptor protein serine/threonine kinase signaling pathway" evidence=IEA] [GO:0004702 "signal transducer, downstream of receptor, with serine/threonine kinase activity" evidence=IEA] [GO:0005524 "ATP binding" evidence=IEA] [GO:0004675 "transmembrane receptor protein serine/threonine kinase activity" evidence=IEA] [GO:0016020 "membrane" evidence=IEA] [GO:0048813 "dendrite morphogenesis" evidence=NAS] [GO:0046331 "lateral inhibition" evidence=IMP] [GO:0005769 "early endosome" evidence=IDA] [GO:0045887 "positive regulation of synaptic growth at neuromuscular junction" evidence=IMP] [GO:0008582 "regulation of synaptic growth at neuromuscular junction" evidence=IMP] [GO:0055037 "recycling endosome" evidence=IDA] [GO:0045202 "synapse" evidence=IDA] [GO:0007419 "ventral cord development" evidence=IMP] [GO:0098820 "trans-synaptic protein complex" evidence=IGI] [GO:0051124 "synaptic growth at neuromuscular junction" evidence=IGI] InterPro:IPR000333 InterPro:IPR000472 InterPro:IPR000719 InterPro:IPR017441 Pfam:PF00069 Pfam:PF01064 PROSITE:PS00107 PROSITE:PS50011 InterPro:IPR011009 Proteomes:UP000000803 GO:GO:0016021 GO:GO:0005886 GO:GO:0005524 GO:GO:0007165 GO:GO:0005769 EMBL:AE014296 GO:GO:0045202 GO:GO:0007528 GO:GO:0007274 GO:GO:0045887 GO:GO:0007419 GO:GO:0006468 SUPFAM:SSF56112 GO:GO:0004672 GO:GO:0051124 GO:GO:0055037 GO:GO:0048813 GO:GO:0004702 PANTHER:PTHR23255 GO:GO:0046331 GO:GO:0008582 eggNOG:KOG3653 eggNOG:ENOG410XS2Z GeneTree:ENSGT00900000140999 GO:GO:0005026 OrthoDB:EOG091G03YO KO:K04671 Reactome:R-DME-201451 GO:GO:0098820 UniGene:Dm.1805 EnsemblMetazoa:FBtr0073279 GeneID:44096 CTD:44096 FlyBase:FBgn0024179 ChiTaRS:wit GenomeRNAi:44096 Bgee:FBgn0024179 RefSeq:NP_001261395.1 ProteinModelPortal:M9PE88 STRING:7227.FBpp0303105 PaxDb:M9PE88 PRIDE:M9PE88 EnsemblMetazoa:FBtr0330072 KEGG:dme:Dmel_CG10776 OMA:DTCEDCW ExpressionAtlas:M9PE88 Uniprot:M9PE88</t>
  </si>
  <si>
    <t>284/794</t>
  </si>
  <si>
    <t>384/794</t>
  </si>
  <si>
    <t>135/794</t>
  </si>
  <si>
    <t>Bger_01990-RA_mrna</t>
  </si>
  <si>
    <t>gene-C0J52_01990</t>
  </si>
  <si>
    <t>PSN54772.1</t>
  </si>
  <si>
    <t>PYGN01000083.1:866072-889943</t>
  </si>
  <si>
    <t>UNIPROTKB|F1RFM6 - symbol:EIF2AK1 "Uncharacterized protein" species:9823 "Sus scrofa" [GO:0002526 "acute inflammatory response" evidence=IEA] [GO:0004694 "eukaryotic translation initiation factor 2alpha kinase activity" evidence=IEA] [GO:0005524 "ATP binding" evidence=IEA] [GO:0005737 "cytoplasm" evidence=IEA] [GO:0006909 "phagocytosis" evidence=IEA] [GO:0008285 "negative regulation of cell proliferation" evidence=IEA] [GO:0009605 "response to external stimulus" evidence=IEA] [GO:0010998 "regulation of translational initiation by eIF2 alpha phosphorylation" evidence=IEA] [GO:0010999 "regulation of eIF2 alpha phosphorylation by heme" evidence=IEA] [GO:0020037 "heme binding" evidence=IEA] [GO:0030225 "macrophage differentiation" evidence=IEA] [GO:0042803 "protein homodimerization activity" evidence=IEA] [GO:0046501 "protoporphyrinogen IX metabolic process" evidence=IEA] [GO:0046777 "protein autophosphorylation" evidence=IEA] [GO:0046986 "negative regulation of hemoglobin biosynthetic process" evidence=IEA] [GO:0055072 "iron ion homeostasis" evidence=IEA] InterPro:IPR000719 InterPro:IPR008271 InterPro:IPR017441 Pfam:PF00069 PROSITE:PS00107 PROSITE:PS00108 PROSITE:PS50011 SMART:SM00220 InterPro:IPR011009 GO:GO:0005524 GO:GO:0005737 GO:GO:0042803 GO:GO:0008285 GO:GO:0006909 Proteomes:UP000008227 SUPFAM:SSF56112 GO:GO:0020037 GO:GO:0046777 GO:GO:0055072 GO:GO:0002526 GO:GO:0030225 GO:GO:0009605 GeneTree:ENSGT00530000062984 OrthoDB:EOG091G03OR TreeFam:TF329383 GO:GO:0004694 GO:GO:0046986 GO:GO:0046501 GO:GO:0010999 eggNOG:KOG1035 eggNOG:COG0124 EMBL:AEMK02000014 ProteinModelPortal:F1RFM6 STRING:9823.ENSSSCP00000008113 PaxDb:F1RFM6 Ensembl:ENSSSCT00000008332 InParanoid:F1RFM6 OMA:DANIVFA Bgee:ENSSSCG00000007592 Uniprot:F1RFM6</t>
  </si>
  <si>
    <t>121/457</t>
  </si>
  <si>
    <t>171/457</t>
  </si>
  <si>
    <t>Bger_01991-RA_mrna</t>
  </si>
  <si>
    <t>gene-C0J52_01991</t>
  </si>
  <si>
    <t>ahcy-a</t>
  </si>
  <si>
    <t>PSN54773.1</t>
  </si>
  <si>
    <t>Adenosylhomocysteinase A</t>
  </si>
  <si>
    <t>PYGN01000083.1:896674-901567</t>
  </si>
  <si>
    <t>UNIPROTKB|H2S0Z2 - symbol:ahcy "Adenosylhomocysteinase" species:31033 "Takifugu rubripes" [GO:0004013 "adenosylhomocysteinase activity" evidence=IBA] [GO:0005829 "cytosol" evidence=IBA] [GO:0033353 "S-adenosylmethionine cycle" evidence=IBA] HAMAP:MF_00563 InterPro:IPR020082 InterPro:IPR034373 PROSITE:PS00738 InterPro:IPR000043 Pfam:PF00670 GO:GO:0005829 Proteomes:UP000005226 GO:GO:0033353 InterPro:IPR036291 SUPFAM:SSF51735 GO:GO:0051287 GO:GO:0006730 eggNOG:KOG1370 eggNOG:COG0499 UniPathway:UPA00314 GO:GO:0004013 GO:GO:0019510 CDD:cd00401 InterPro:IPR015878 PANTHER:PTHR23420 Pfam:PF05221 PIRSF:PIRSF001109 SMART:SM00996 SMART:SM00997 TIGRFAMs:TIGR00936 GeneTree:ENSGT00390000003626 OrthoDB:EOG091G06EB TreeFam:TF300415 OMA:TGNRDII STRING:31033.ENSTRUP00000006063 Ensembl:ENSTRUT00000006101 InParanoid:H2S0Z2 Uniprot:H2S0Z2</t>
  </si>
  <si>
    <t>325/418</t>
  </si>
  <si>
    <t>357/418</t>
  </si>
  <si>
    <t>25/418</t>
  </si>
  <si>
    <t>Bger_02011-RA_mrna</t>
  </si>
  <si>
    <t>gene-C0J52_02011</t>
  </si>
  <si>
    <t>PSN54787.1</t>
  </si>
  <si>
    <t>PYGN01000083.1:1432090-1443988</t>
  </si>
  <si>
    <t>UNIPROTKB|A7RIG2 - symbol:v1g82503 "Predicted protein" species:45351 "Nematostella vectensis" [GO:0000467 "exonucleolytic trimming to generate mature 3'-end of 5.8S rRNA from tricistronic rRNA transcript (SSU-rRNA, 5.8S rRNA, LSU-rRNA)" evidence=IBA] InterPro:IPR036397 InterPro:IPR012337 InterPro:IPR003034 Pfam:PF00929 Proteomes:UP000001593 GO:GO:0006259 GO:GO:0003676 Gene3D:1.10.720.30 InterPro:IPR036361 Pfam:PF02037 SMART:SM00513 SUPFAM:SSF68906 PROSITE:PS50800 Gene3D:3.30.420.10 InterPro:IPR013520 SMART:SM00479 SUPFAM:SSF53098 eggNOG:KOG0542 eggNOG:COG5018 KO:K18416 OrthoDB:EOG091G0ISP HOGENOM:HOG000006635 OMA:KYKYCIL EMBL:DS469512 RefSeq:XP_001640763.1 ProteinModelPortal:A7RIG2 STRING:45351.NEMVEDRAFT_v1g82503-PA EnsemblMetazoa:EDO48700 GeneID:5520958 KEGG:nve:NEMVE_v1g82503 InParanoid:A7RIG2 Uniprot:A7RIG2</t>
  </si>
  <si>
    <t>131/283</t>
  </si>
  <si>
    <t>171/283</t>
  </si>
  <si>
    <t>42/283</t>
  </si>
  <si>
    <t>Bger_02049-RA_mrna</t>
  </si>
  <si>
    <t>gene-C0J52_02049</t>
  </si>
  <si>
    <t>CTSC</t>
  </si>
  <si>
    <t>PSN58037.1</t>
  </si>
  <si>
    <t>Dipeptidyl peptidase 1</t>
  </si>
  <si>
    <t>PYGN01000010.1:1771174-1791444</t>
  </si>
  <si>
    <t>UNIPROTKB|E9G0A9 - symbol:DAPPUDRAFT_221708 "Putative uncharacterized protein" species:6669 "Daphnia pulex" [GO:0004197 "cysteine-type endopeptidase activity" evidence=IBA] [GO:0005615 "extracellular space" evidence=IBA] [GO:0005764 "lysosome" evidence=IBA] [GO:0051603 "proteolysis involved in cellular protein catabolic process" evidence=IBA] InterPro:IPR000668 InterPro:IPR013128 Pfam:PF00112 PRINTS:PR00705 SMART:SM00645 InterPro:IPR000169 GO:GO:0005615 GO:GO:0005764 eggNOG:KOG1543 eggNOG:COG4870 GO:GO:0004197 GO:GO:0051603 InterPro:IPR025661 InterPro:IPR025660 PANTHER:PTHR12411 PROSITE:PS00640 PROSITE:PS00139 PROSITE:PS00639 MEROPS:C01.070 KO:K01275 Gene3D:2.40.128.80 InterPro:IPR014882 InterPro:IPR036496 Pfam:PF08773 SUPFAM:SSF75001 OMA:YHHTGLR Proteomes:UP000000305 EMBL:GL732528 STRING:6669.DappuP221708 EnsemblMetazoa:EFX87434 KEGG:dpx:DAPPUDRAFT_221708 InParanoid:E9G0A9 Uniprot:E9G0A9</t>
  </si>
  <si>
    <t>83/198</t>
  </si>
  <si>
    <t>121/198</t>
  </si>
  <si>
    <t>10/198</t>
  </si>
  <si>
    <t>Bger_02053-RA_mrna</t>
  </si>
  <si>
    <t>gene-C0J52_02053</t>
  </si>
  <si>
    <t>Srpra</t>
  </si>
  <si>
    <t>PSN58058.1</t>
  </si>
  <si>
    <t>Signal recognition particle receptor subunit alpha</t>
  </si>
  <si>
    <t>PYGN01000010.1:2059714-2091048</t>
  </si>
  <si>
    <t>FB|FBgn0010391 - symbol:Gtp-bp "GTP-binding protein" species:7227 "Drosophila melanogaster" [GO:0005789 "endoplasmic reticulum membrane" evidence=IBA;IDA] [GO:0003723 "RNA binding" evidence=NAS] [GO:0007409 "axonogenesis" evidence=IEP] [GO:0050708 "regulation of protein secretion" evidence=IEP] [GO:0003924 "GTPase activity" evidence=IEA;IBA] [GO:0006614 "SRP-dependent cotranslational protein targeting to membrane" evidence=IEA] [GO:0005047 "signal recognition particle binding" evidence=IEA;IBA] [GO:0005525 "GTP binding" evidence=IEA] [GO:0005785 "signal recognition particle receptor complex" evidence=IEA] [GO:0012505 "endomembrane system" evidence=IDA] [GO:0016020 "membrane" evidence=IBA] [GO:0045047 "protein targeting to ER" evidence=IBA] InterPro:IPR000897 InterPro:IPR007222 InterPro:IPR013822 Pfam:PF00448 Pfam:PF02881 Pfam:PF04086 PROSITE:PS00300 SMART:SM00962 SMART:SM00963 InterPro:IPR003593 InterPro:IPR011012 InterPro:IPR027417 Proteomes:UP000000803 GO:GO:0005525 SUPFAM:SSF52540 GO:GO:0003723 GO:GO:0005789 GO:GO:0012505 EMBL:AE014298 GO:GO:0003924 GO:GO:0007409 SMART:SM00382 GO:GO:0016192 GO:GO:0050708 SUPFAM:SSF64356 GO:GO:0005785 eggNOG:COG0552 GO:GO:0006614 InterPro:IPR036225 SUPFAM:SSF47364 GO:GO:0005047 eggNOG:KOG0781 KO:K13431 OMA:VSMVHAT EMBL:AY061329 EMBL:S65640 RefSeq:NP_524887.2 UniGene:Dm.129 ProteinModelPortal:Q9U5L1 SMR:Q9U5L1 BioGrid:70718 IntAct:Q9U5L1 MINT:MINT-765133 STRING:7227.FBpp0073336 iPTMnet:Q9U5L1 PaxDb:Q9U5L1 PRIDE:Q9U5L1 EnsemblMetazoa:FBtr0073480 GeneID:47251 KEGG:dme:Dmel_CG2522 CTD:47251 FlyBase:FBgn0010391 GeneTree:ENSGT00550000074936 InParanoid:Q9U5L1 OrthoDB:EOG091G05TG PhylomeDB:Q9U5L1 GenomeRNAi:47251 PRO:PR:Q9U5L1 Bgee:FBgn0010391 ExpressionAtlas:Q9U5L1 Genevisible:Q9U5L1 Uniprot:Q9U5L1</t>
  </si>
  <si>
    <t>321/618</t>
  </si>
  <si>
    <t>399/618</t>
  </si>
  <si>
    <t>84/618</t>
  </si>
  <si>
    <t>Bger_02065-RA_mrna</t>
  </si>
  <si>
    <t>gene-C0J52_02065</t>
  </si>
  <si>
    <t>PSN58054.1</t>
  </si>
  <si>
    <t>PYGN01000010.1:3245604-3246722</t>
  </si>
  <si>
    <t>UNIPROTKB|O57399 - symbol:GSONMT00079394001 "RtSox24" species:8022 "Oncorhynchus mykiss" [GO:0010467 "gene expression" evidence=IMP] [GO:0043565 "sequence-specific DNA binding" evidence=IMP] InterPro:IPR009071 InterPro:IPR029551 Pfam:PF00505 GO:GO:0005634 GO:GO:0003700 GO:GO:0043565 GO:GO:0010467 Gene3D:1.10.30.10 InterPro:IPR036910 SMART:SM00398 SUPFAM:SSF47095 PROSITE:PS50118 HOVERGEN:HBG005040 InterPro:IPR017386 PANTHER:PTHR10270:SF113 PIRSF:PIRSF038098 EMBL:AB010741 EMBL:FR904319 RefSeq:NP_001117655.1 UniGene:Omy.11903 ProteinModelPortal:O57399 GeneID:100135787 Uniprot:O57399</t>
  </si>
  <si>
    <t>105/373</t>
  </si>
  <si>
    <t>156/373</t>
  </si>
  <si>
    <t>66/373</t>
  </si>
  <si>
    <t>Bger_02147-RA_mrna</t>
  </si>
  <si>
    <t>gene-C0J52_02147</t>
  </si>
  <si>
    <t>PSN55967.1</t>
  </si>
  <si>
    <t>PYGN01000056.1:1644945-1656903</t>
  </si>
  <si>
    <t>UNIPROTKB|Q380F3 - symbol:AgaP_AGAP001354 "AGAP001354-PA" species:7165 "Anopheles gambiae" [GO:0005615 "extracellular space" evidence=IBA] [GO:0007623 "circadian rhythm" evidence=IBA] [GO:0032504 "multicellular organism reproduction" evidence=IBA] GO:GO:0007623 GO:GO:0005615 GO:GO:0032504 Proteomes:UP000007062 EMBL:AAAB01008987 InterPro:IPR010562 Pfam:PF06585 SMART:SM00700 RefSeq:XP_551486.2 STRING:7165.AGAP001354-PA PaxDb:Q380F3 EnsemblMetazoa:AGAP001354-RA GeneID:3290462 KEGG:aga:AgaP_AGAP001354 VectorBase:AGAP001354-RA eggNOG:ENOG410JK6C eggNOG:ENOG410Z24F HOGENOM:HOG000130837 InParanoid:Q380F3 OMA:QNNIEGM OrthoDB:EOG091G03FX PhylomeDB:Q380F3 Uniprot:Q380F3</t>
  </si>
  <si>
    <t>73/221</t>
  </si>
  <si>
    <t>122/221</t>
  </si>
  <si>
    <t>5/221</t>
  </si>
  <si>
    <t>Bger_02155-RA_mrna</t>
  </si>
  <si>
    <t>gene-C0J52_02155</t>
  </si>
  <si>
    <t>PSN55981.1</t>
  </si>
  <si>
    <t>PYGN01000056.1:1901689-1902186</t>
  </si>
  <si>
    <t>Bger_02164-RA_mrna</t>
  </si>
  <si>
    <t>gene-C0J52_02164</t>
  </si>
  <si>
    <t>PSN55992.1</t>
  </si>
  <si>
    <t>PYGN01000056.1:2601376-2602299</t>
  </si>
  <si>
    <t>UNIPROTKB|R4GAU9 - symbol:LOC103282930 "Uncharacterized protein" species:28377 "Anolis carolinensis" [GO:0032502 "developmental process" evidence=IBA] GO:GO:0032502 Gene3D:1.10.10.10 InterPro:IPR036388 Proteomes:UP000001646 OrthoDB:EOG091G0UHT InterPro:IPR032135 Pfam:PF16087 GeneTree:ENSGT00510000050664 RefSeq:XP_008123890.1 Ensembl:ENSACAT00000029828 GeneID:103282930 Bgee:ENSACAG00000028450 Uniprot:R4GAU9</t>
  </si>
  <si>
    <t>135/292</t>
  </si>
  <si>
    <t>168/292</t>
  </si>
  <si>
    <t>32/292</t>
  </si>
  <si>
    <t>Bger_02208-RA_mrna</t>
  </si>
  <si>
    <t>gene-C0J52_02208</t>
  </si>
  <si>
    <t>PSN53720.1</t>
  </si>
  <si>
    <t>PYGN01000118.1:1372521-1380752</t>
  </si>
  <si>
    <t>Bger_02248-RA_mrna</t>
  </si>
  <si>
    <t>gene-C0J52_02248</t>
  </si>
  <si>
    <t>PSN47532.1</t>
  </si>
  <si>
    <t>PYGN01000371.1:915954-1012773</t>
  </si>
  <si>
    <t>UNIPROTKB|E9HUC7 - symbol:DAPPUDRAFT_304409 "Putative uncharacterized protein" species:6669 "Daphnia pulex" [GO:0005737 "cytoplasm" evidence=IBA] [GO:0005886 "plasma membrane" evidence=IBA] [GO:0006508 "proteolysis" evidence=IBA] [GO:0008270 "zinc ion binding" evidence=IBA] [GO:0042277 "peptide binding" evidence=IBA] [GO:0043171 "peptide catabolic process" evidence=IBA] [GO:0070006 "metalloaminopeptidase activity" evidence=IBA] InterPro:IPR001930 InterPro:IPR014782 Pfam:PF01433 PRINTS:PR00756 GO:GO:0005737 GO:GO:0008270 GO:GO:0006508 GO:GO:0043171 GO:GO:0042277 eggNOG:COG0308 GO:GO:0070006 PANTHER:PTHR11533 eggNOG:KOG1046 CDD:cd09601 InterPro:IPR024571 InterPro:IPR034016 Pfam:PF11838 KO:K11140 Proteomes:UP000000305 EMBL:GL732805 ProteinModelPortal:E9HUC7 STRING:6669.DappuP304409 EnsemblMetazoa:EFX64655 KEGG:dpx:DAPPUDRAFT_304409 InParanoid:E9HUC7 PhylomeDB:E9HUC7 Uniprot:E9HUC7</t>
  </si>
  <si>
    <t>108/284</t>
  </si>
  <si>
    <t>181/284</t>
  </si>
  <si>
    <t>12/284</t>
  </si>
  <si>
    <t>Bger_02281-RA_mrna</t>
  </si>
  <si>
    <t>gene-C0J52_02281</t>
  </si>
  <si>
    <t>DhpD_1</t>
  </si>
  <si>
    <t>PSN46075.1</t>
  </si>
  <si>
    <t>Guanine deaminase</t>
  </si>
  <si>
    <t>PYGN01000453.1:448982-464770</t>
  </si>
  <si>
    <t>UNIPROTKB|E9H6R7 - symbol:DAPPUDRAFT_308209 "Putative uncharacterized protein" species:6669 "Daphnia pulex" [GO:0008270 "zinc ion binding" evidence=IBA] [GO:0008892 "guanine deaminase activity" evidence=IBA] [GO:0046098 "guanine metabolic process" evidence=IBA] InterPro:IPR006680 InterPro:IPR011059 InterPro:IPR014311 Pfam:PF01979 GO:GO:0008270 InterPro:IPR032466 SUPFAM:SSF51556 Gene3D:2.30.40.10 SUPFAM:SSF51338 eggNOG:COG0402 OMA:WCFKPCE KO:K01487 GO:GO:0008892 GO:GO:0006147 GO:GO:0046098 PANTHER:PTHR11271:SF6 TIGRFAMs:TIGR02967 eggNOG:KOG3968 Proteomes:UP000000305 EMBL:GL732598 ProteinModelPortal:E9H6R7 STRING:6669.DappuP308209 EnsemblMetazoa:EFX72554 KEGG:dpx:DAPPUDRAFT_308209 InParanoid:E9H6R7 PhylomeDB:E9H6R7 Uniprot:E9H6R7</t>
  </si>
  <si>
    <t>208/433</t>
  </si>
  <si>
    <t>285/433</t>
  </si>
  <si>
    <t>38/433</t>
  </si>
  <si>
    <t>Bger_02284-RA_mrna</t>
  </si>
  <si>
    <t>gene-C0J52_02284</t>
  </si>
  <si>
    <t>Dnah1</t>
  </si>
  <si>
    <t>PSN46072.1</t>
  </si>
  <si>
    <t>Dynein heavy chain 1</t>
  </si>
  <si>
    <t>PYGN01000453.1:474751-570639</t>
  </si>
  <si>
    <t>MGI|MGI:107721 - symbol:Dnah1 "dynein, axonemal, heavy chain 1" species:10090 "Mus musculus" [GO:0000166 "nucleotide binding" evidence=IEA] [GO:0003341 "cilium movement" evidence=IEA] [GO:0003351 "epithelial cilium movement" evidence=IMP] [GO:0003774 "motor activity" evidence=IEA] [GO:0003777 "microtubule motor activity" evidence=IC] [GO:0005524 "ATP binding" evidence=IEA] [GO:0005737 "cytoplasm" evidence=IEA] [GO:0005856 "cytoskeleton" evidence=IEA] [GO:0005858 "axonemal dynein complex" evidence=IEA] [GO:0005874 "microtubule" evidence=IEA] [GO:0005929 "cilium" evidence=IEA] [GO:0005930 "axoneme" evidence=ISO] [GO:0007018 "microtubule-based movement" evidence=IEA;IBA] [GO:0007288 "sperm axoneme assembly" evidence=ISO] [GO:0008569 "ATP-dependent microtubule motor activity, minus-end-directed" evidence=IBA] [GO:0016887 "ATPase activity" evidence=IEA] [GO:0030286 "dynein complex" evidence=IEA;IBA] [GO:0030317 "flagellated sperm motility" evidence=ISO;IMP] [GO:0036126 "sperm flagellum" evidence=ISO;IDA] [GO:0036156 "inner dynein arm" evidence=ISM;ISO;IBA] [GO:0036159 "inner dynein arm assembly" evidence=ISO;IBA] [GO:0042995 "cell projection" evidence=IEA] [GO:0045503 "dynein light chain binding" evidence=IBA] [GO:0045505 "dynein intermediate chain binding" evidence=IBA] [GO:0051959 "dynein light intermediate chain binding" evidence=IBA] [GO:0060294 "cilium movement involved in cell motility" evidence=IMP] InterPro:IPR004273 InterPro:IPR011704 InterPro:IPR026975 InterPro:IPR026983 InterPro:IPR035699 Pfam:PF03028 Pfam:PF07728 Pfam:PF12774 MGI:MGI:107721 InterPro:IPR027417 SUPFAM:SSF52540 GO:GO:0005524 Proteomes:UP000000589 GO:GO:0036126 GO:GO:0005930 GO:GO:0005874 GO:GO:0030317 GO:GO:0036156 GO:GO:0003351 GO:GO:0003777 GO:GO:0007288 GO:GO:0045505 GO:GO:0051959 GO:GO:0045503 GO:GO:0036159 eggNOG:KOG3595 GO:GO:0060294 GO:GO:0008569 InterPro:IPR024743 InterPro:IPR013602 PANTHER:PTHR10676 Pfam:PF08393 Pfam:PF12777 EMBL:CH466573 eggNOG:COG5245 GeneTree:ENSGT00760000118964 KO:K10408 TreeFam:TF316836 InterPro:IPR035706 InterPro:IPR024317 Pfam:PF12780 Pfam:PF12781 CTD:25981 OrthoDB:EOG091G00FO PANTHER:PTHR10676:SF358 EMBL:AK053204 EMBL:AC108416 EMBL:BC023155 EMBL:Z83815 CCDS:CCDS49436.1 RefSeq:NP_001028840.1 RefSeq:XP_017171287.1 RefSeq:XP_017171288.1 UniGene:Mm.101811 SMR:E9Q8T7 STRING:10090.ENSMUSP00000043281 iPTMnet:E9Q8T7 PhosphoSitePlus:E9Q8T7 MaxQB:E9Q8T7 PaxDb:E9Q8T7 PRIDE:E9Q8T7 Ensembl:ENSMUST00000048603 GeneID:110084 KEGG:mmu:110084 UCSC:uc007sxk.2 UCSC:uc007sxl.1 HOVERGEN:HBG104858 InParanoid:E9Q8T7 OMA:PFTMVPD PhylomeDB:E9Q8T7 Bgee:ENSMUSG00000019027 Genevisible:E9Q8T7 Uniprot:E9Q8T7</t>
  </si>
  <si>
    <t>712/1489</t>
  </si>
  <si>
    <t>910/1489</t>
  </si>
  <si>
    <t>270/1489</t>
  </si>
  <si>
    <t>Bger_02313-RA_mrna</t>
  </si>
  <si>
    <t>gene-C0J52_02313</t>
  </si>
  <si>
    <t>UPB1_1</t>
  </si>
  <si>
    <t>PSN55002.1</t>
  </si>
  <si>
    <t>Beta-ureidopropionase</t>
  </si>
  <si>
    <t>PYGN01000078.1:1432592-1433755</t>
  </si>
  <si>
    <t>UNIPROTKB|Q9UBR1 - symbol:UPB1 "Beta-ureidopropionase" species:9606 "Homo sapiens" [GO:0003837 "beta-ureidopropionase activity" evidence=EXP;TAS] [GO:0005829 "cytosol" evidence=TAS] [GO:0019483 "beta-alanine biosynthetic process" evidence=IEA] [GO:0046135 "pyrimidine nucleoside catabolic process" evidence=TAS] [GO:0046872 "metal ion binding" evidence=IEA] [GO:0070062 "extracellular exosome" evidence=IDA] InterPro:IPR003010 Pfam:PF00795 PROSITE:PS50263 UniPathway:UPA00131 Reactome:R-HSA-73621 GO:GO:0005829 GO:GO:0070062 Proteomes:UP000005640 GO:GO:0046872 EMBL:CH471095 GO:GO:0046135 eggNOG:COG0388 Gene3D:3.60.110.10 InterPro:IPR036526 SUPFAM:SSF56317 GO:GO:0019483 eggNOG:KOG0808 KO:K01431 BRENDA:3.5.1.6 GO:GO:0003837 OMA:VQNRTPL EMBL:AF163312 EMBL:AF169559 EMBL:AF169550 EMBL:AF169551 EMBL:AF169552 EMBL:AF169553 EMBL:AF169554 EMBL:AF169555 EMBL:AF169556 EMBL:AF169557 EMBL:AF169558 EMBL:AB013885 EMBL:CR456375 EMBL:BC131703 CCDS:CCDS13827.1 RefSeq:NP_057411.1 UniGene:Hs.731656 ProteinModelPortal:Q9UBR1 SMR:Q9UBR1 BioGrid:119703 MINT:MINT-5005710 STRING:9606.ENSP00000324343 ChEMBL:CHEMBL3430874 iPTMnet:Q9UBR1 PhosphoSitePlus:Q9UBR1 BioMuta:UPB1 DMDM:17373540 MaxQB:Q9UBR1 PaxDb:Q9UBR1 PeptideAtlas:Q9UBR1 PRIDE:Q9UBR1 DNASU:51733 Ensembl:ENST00000326010 GeneID:51733 KEGG:hsa:51733 UCSC:uc003aaf.4 CTD:51733 DisGeNET:51733 EuPathDB:HostDB:ENSG00000100024.14 GeneCards:UPB1 HGNC:HGNC:16297 HPA:HPA000728 MalaCards:UPB1 MIM:606673 MIM:613161 neXtProt:NX_Q9UBR1 OpenTargets:ENSG00000100024 Orphanet:65287 PharmGKB:PA418 GeneTree:ENSGT00390000004906 HOVERGEN:HBG018848 InParanoid:Q9UBR1 OrthoDB:EOG091G087Q PhylomeDB:Q9UBR1 TreeFam:TF313402 BioCyc:MetaCyc:HS01953-MONOMER GeneWiki:UPB1 GenomeRNAi:51733 PRO:PR:Q9UBR1 Bgee:ENSG00000100024 CleanEx:HS_UPB1 ExpressionAtlas:Q9UBR1 Genevisible:Q9UBR1 Uniprot:Q9UBR1</t>
  </si>
  <si>
    <t>258/383</t>
  </si>
  <si>
    <t>306/383</t>
  </si>
  <si>
    <t>0/383</t>
  </si>
  <si>
    <t>Bger_02338-RA_mrna</t>
  </si>
  <si>
    <t>gene-C0J52_02338</t>
  </si>
  <si>
    <t>PSN55007.1</t>
  </si>
  <si>
    <t>PYGN01000078.1:2298990-2299175</t>
  </si>
  <si>
    <t>Bger_02354-RA_mrna</t>
  </si>
  <si>
    <t>gene-C0J52_02354</t>
  </si>
  <si>
    <t>PSN54975.1</t>
  </si>
  <si>
    <t>PYGN01000078.1:2791961-2793970</t>
  </si>
  <si>
    <t>UNIPROTKB|W4XW95 - symbol:Sp-Hypp_524 "Uncharacterized protein" species:7668 "Strongylocentrotus purpuratus" [GO:0000428 "DNA-directed RNA polymerase complex" evidence=IBA] [GO:0003899 "DNA-directed 5'-3' RNA polymerase activity" evidence=IBA] InterPro:IPR037013 GO:GO:0005524 GO:GO:0006366 GO:GO:0005665 GO:GO:0006360 GO:GO:0005736 GO:GO:0005666 GO:GO:0006383 Proteomes:UP000007110 GO:GO:0004363 Gene3D:3.40.50.1760 eggNOG:ENOG410IZ5A eggNOG:ENOG4111NVW OrthoDB:EOG091G0FMC EMBL:AAGJ04159061 EnsemblMetazoa:SPU_007703-tr Uniprot:W4XW95</t>
  </si>
  <si>
    <t>178/582</t>
  </si>
  <si>
    <t>292/582</t>
  </si>
  <si>
    <t>35/582</t>
  </si>
  <si>
    <t>Bger_02375-RA_mrna</t>
  </si>
  <si>
    <t>gene-C0J52_02375</t>
  </si>
  <si>
    <t>PSN50249.1</t>
  </si>
  <si>
    <t>PYGN01000245.1:883918-897182</t>
  </si>
  <si>
    <t>FB|FBgn0015600 - symbol:toc "toucan" species:7227 "Drosophila melanogaster" [GO:0005634 "nucleus" evidence=IDA] [GO:0005938 "cell cortex" evidence=IDA] [GO:0030707 "ovarian follicle cell development" evidence=TAS] [GO:0000922 "spindle pole" evidence=IDA] [GO:0005819 "spindle" evidence=IDA] [GO:0030496 "midbody" evidence=IDA] [GO:0005813 "centrosome" evidence=IDA] [GO:0035186 "syncytial blastoderm mitotic cell cycle" evidence=IMP] [GO:0031965 "nuclear membrane" evidence=IDA] GO:GO:0005634 GO:GO:0005938 GO:GO:0005813 GO:GO:0031965 GO:GO:0030707 GO:GO:0000922 GO:GO:0005819 GO:GO:0030496 GO:GO:0035186 FlyBase:FBgn0015600 eggNOG:ENOG410J1H2 eggNOG:ENOG4111UC8 OrthoDB:EOG091G02AW Bgee:FBgn0015600 EMBL:Y14157 PIR:T13806 ProteinModelPortal:O46112 PRIDE:O46112 ExpressionAtlas:O46112 Uniprot:O46112</t>
  </si>
  <si>
    <t>29/55</t>
  </si>
  <si>
    <t>39/55</t>
  </si>
  <si>
    <t>1/55</t>
  </si>
  <si>
    <t>Bger_02384-RA_mrna</t>
  </si>
  <si>
    <t>gene-C0J52_02384</t>
  </si>
  <si>
    <t>PSN50237.1</t>
  </si>
  <si>
    <t>PYGN01000245.1:1194153-1212056</t>
  </si>
  <si>
    <t>FB|FBgn0030026 - symbol:sni "sniffer" species:7227 "Drosophila melanogaster" [GO:0004090 "carbonyl reductase (NADPH) activity" evidence=IDA] [GO:0055114 "oxidation-reduction process" evidence=IDA] Pfam:PF00106 InterPro:IPR002347 Proteomes:UP000000803 GO:GO:0000166 InterPro:IPR036291 SUPFAM:SSF51735 GO:GO:0055114 EMBL:AE014298 PRINTS:PR00081 PRINTS:PR00080 GO:GO:0004090 OMA:MTSRMGS EMBL:AY118557 RefSeq:NP_001285012.1 RefSeq:NP_572466.1 UniGene:Dm.11462 PDB:1SNY PDBsum:1SNY SMR:Q9W3H4 MINT:MINT-278706 STRING:7227.FBpp0071131 PaxDb:Q9W3H4 EnsemblMetazoa:FBtr0071183 EnsemblMetazoa:FBtr0344985 GeneID:31761 KEGG:dme:Dmel_CG10964 UCSC:CG10964-RA CTD:31761 FlyBase:FBgn0030026 eggNOG:KOG1611 eggNOG:ENOG4111VKY GeneTree:ENSGT00510000048108 OrthoDB:EOG091G0K37 GenomeRNAi:31761 Bgee:FBgn0030026 Uniprot:Q9W3H4</t>
  </si>
  <si>
    <t>139/247</t>
  </si>
  <si>
    <t>181/247</t>
  </si>
  <si>
    <t>0/247</t>
  </si>
  <si>
    <t>Bger_02415-RA_mrna</t>
  </si>
  <si>
    <t>gene-C0J52_02415</t>
  </si>
  <si>
    <t>MMEL1</t>
  </si>
  <si>
    <t>PSN53889.1</t>
  </si>
  <si>
    <t>Membrane metallo-endopeptidase-like 1</t>
  </si>
  <si>
    <t>PYGN01000114.1:573641-593132</t>
  </si>
  <si>
    <t>FB|FBgn0027570 - symbol:Nep2 "Neprilysin 2" species:7227 "Drosophila melanogaster" [GO:0004222 "metalloendopeptidase activity" evidence=IMP] [GO:0004175 "endopeptidase activity" evidence=IDA] [GO:0006508 "proteolysis" evidence=ISM;IDA] [GO:0005615 "extracellular space" evidence=IDA] [GO:0005886 "plasma membrane" evidence=IDA] [GO:0008237 "metallopeptidase activity" evidence=ISM] [GO:0046692 "sperm competition" evidence=IMP] [GO:0016021 "integral component of membrane" evidence=ISM] InterPro:IPR000718 InterPro:IPR008753 InterPro:IPR018497 InterPro:IPR024079 Pfam:PF01431 Pfam:PF05649 PRINTS:PR00786 Prosite:PS00142 Proteomes:UP000000803 EMBL:AE014297 GO:GO:0016021 GO:GO:0005886 GO:GO:0005615 GO:GO:0004222 Gene3D:3.40.390.10 GO:GO:0046872 GO:GO:0006508 GO:GO:0046692 GO:GO:0008237 GO:GO:0004175 Reactome:R-DME-6798695 eggNOG:KOG3624 eggNOG:COG3590 GeneTree:ENSGT00760000119162 CDD:cd08662 PANTHER:PTHR11733 OrthoDB:EOG091G025Y BRENDA:3.4.24.B14 EMBL:AF132153 EMBL:BT120170 RefSeq:NP_001246914.1 RefSeq:NP_001262260.1 RefSeq:NP_524227.1 UniGene:Dm.2492 SMR:A0A0B4K692 MINT:MINT-900785 STRING:7227.FBpp0293663 MEROPS:M13.012 PaxDb:A0A0B4K692 PeptideAtlas:D3DMK4 EnsemblMetazoa:FBtr0078891 EnsemblMetazoa:FBtr0305133 EnsemblMetazoa:FBtr0333922 GeneID:40588 KEGG:dme:Dmel_CG9761 UCSC:CG9761-RA CTD:40588 FlyBase:FBgn0027570 OMA:DYMNALL PhylomeDB:A0A0B4K692 ChiTaRS:Nep2 GenomeRNAi:40588 Bgee:FBgn0027570 ExpressionAtlas:A0A0B4K692 Uniprot:A0A0B4K692</t>
  </si>
  <si>
    <t>387/731</t>
  </si>
  <si>
    <t>503/731</t>
  </si>
  <si>
    <t>53/731</t>
  </si>
  <si>
    <t>Bger_02440-RA_mrna</t>
  </si>
  <si>
    <t>gene-C0J52_02440</t>
  </si>
  <si>
    <t>PSN53895.1</t>
  </si>
  <si>
    <t>PYGN01000114.1:1583814-1623620</t>
  </si>
  <si>
    <t>FB|FBgn0032512 - symbol:Bdp1 "B double prime 1" species:7227 "Drosophila melanogaster" [GO:0001026 "TFIIIB-type transcription factor activity" evidence=IEA] [GO:0048812 "neuron projection morphogenesis" evidence=IMP] [GO:0001156 "TFIIIC-class transcription factor binding" evidence=IBA] [GO:0000126 "transcription factor TFIIIB complex" evidence=IDA;IBA] [GO:0070898 "RNA polymerase III transcriptional preinitiation complex assembly" evidence=IBA] [GO:0001029 "obsolete RNA polymerase III type 3 promoter TFIIIB-type transcription factor activity" evidence=IC] [GO:0001006 "RNA polymerase III type 3 promoter sequence-specific DNA binding" evidence=IDA] InterPro:IPR009057 InterPro:IPR030701 InterPro:IPR001005 Proteomes:UP000000803 EMBL:AE014134 GO:GO:0048812 SUPFAM:SSF46689 CDD:cd00167 SMART:SM00717 eggNOG:KOG2009 eggNOG:COG5118 GeneTree:ENSGT00390000012762 OrthoDB:EOG091G0GQF GO:GO:0000126 GO:GO:0001156 GO:GO:0070898 PANTHER:PTHR22929 GO:GO:0001006 GO:GO:0001029 EMBL:BT100058 RefSeq:NP_609643.2 UniGene:Dm.11440 IntAct:Q9VJZ3 MINT:MINT-1742122 STRING:7227.FBpp0080050 PaxDb:Q9VJZ3 EnsemblMetazoa:FBtr0080471 GeneID:34748 UCSC:CG9305-RA FlyBase:FBgn0032512 OMA:LILMDET GenomeRNAi:34748 Bgee:FBgn0032512 ExpressionAtlas:Q9VJZ3 Uniprot:Q9VJZ3</t>
  </si>
  <si>
    <t>82/191</t>
  </si>
  <si>
    <t>119/191</t>
  </si>
  <si>
    <t>10/191</t>
  </si>
  <si>
    <t>Bger_02485-RA_mrna</t>
  </si>
  <si>
    <t>gene-C0J52_02485</t>
  </si>
  <si>
    <t>Atp6v0b</t>
  </si>
  <si>
    <t>PSN55809.1</t>
  </si>
  <si>
    <t>V-type proton ATPase 21 kDa proteolipid subunit</t>
  </si>
  <si>
    <t>PYGN01000059.1:962532-984240</t>
  </si>
  <si>
    <t>UNIPROTKB|Q7PSE8 - symbol:AgaP_AGAP009334 "AGAP009334-PA" species:7165 "Anopheles gambiae" [GO:0000220 "vacuolar proton-transporting V-type ATPase, V0 domain" evidence=IBA] [GO:0007035 "vacuolar acidification" evidence=IBA] [GO:0016021 "integral component of membrane" evidence=IBA] [GO:0046961 "proton-transporting ATPase activity, rotational mechanism" evidence=IBA] InterPro:IPR000245 InterPro:IPR002379 Pfam:PF00137 PRINTS:PR00122 GO:GO:0016021 Proteomes:UP000007062 GO:GO:0015991 eggNOG:COG0636 InterPro:IPR035921 SUPFAM:SSF81333 GO:GO:0046961 GO:GO:0007035 GO:GO:0000220 eggNOG:KOG0233 HOGENOM:HOG000056522 KO:K03661 OMA:TSPYMWS OrthoDB:EOG091G0PHL EMBL:AAAB01008835 RefSeq:XP_310004.2 ProteinModelPortal:Q7PSE8 STRING:7165.AGAP009334-PA PaxDb:Q7PSE8 EnsemblMetazoa:AGAP009334-RA GeneID:1271245 KEGG:aga:AgaP_AGAP009334 InParanoid:Q7PSE8 PhylomeDB:Q7PSE8 Uniprot:Q7PSE8</t>
  </si>
  <si>
    <t>121/204</t>
  </si>
  <si>
    <t>148/204</t>
  </si>
  <si>
    <t>21/204</t>
  </si>
  <si>
    <t>Bger_02524-RA_mrna</t>
  </si>
  <si>
    <t>gene-C0J52_02524</t>
  </si>
  <si>
    <t>PSN57258.1</t>
  </si>
  <si>
    <t>PYGN01000024.1:24193-55358</t>
  </si>
  <si>
    <t>FB|FBgn0032713 - symbol:CG17323 species:7227 "Drosophila melanogaster" [GO:0008152 "metabolic process" evidence=IEA] [GO:0002121 "inter-male aggressive behavior" evidence=IMP] [GO:0043231 "intracellular membrane-bounded organelle" evidence=IBA] [GO:0015020 "glucuronosyltransferase activity" evidence=IBA] [GO:0008194 "UDP-glycosyltransferase activity" evidence=IBA] InterPro:IPR002213 Pfam:PF00201 CAZy:GT1 Proteomes:UP000000803 GO:GO:0043231 GO:GO:0016021 EMBL:AE014134 InterPro:IPR035595 PROSITE:PS00375 GO:GO:0008152 GO:GO:0002121 eggNOG:KOG1192 eggNOG:COG1819 GO:GO:0015020 KO:K00699 OrthoDB:EOG091G03YY GeneTree:ENSGT00890000139532 EMBL:AY051629 RefSeq:NP_001246082.2 RefSeq:NP_001246083.1 RefSeq:NP_001246084.1 RefSeq:NP_609910.1 UniGene:Dm.461 MINT:MINT-808414 STRING:7227.FBpp0300797 PaxDb:Q9VJ46 EnsemblMetazoa:FBtr0081104 EnsemblMetazoa:FBtr0308574 EnsemblMetazoa:FBtr0308575 EnsemblMetazoa:FBtr0343833 GeneID:35138 KEGG:dme:Dmel_CG17323 UCSC:CG17323-RA FlyBase:FBgn0032713 OMA:ADAMVQY GenomeRNAi:35138 Bgee:FBgn0032713 ExpressionAtlas:Q9VJ46 Uniprot:Q9VJ46</t>
  </si>
  <si>
    <t>174/488</t>
  </si>
  <si>
    <t>252/488</t>
  </si>
  <si>
    <t>77/488</t>
  </si>
  <si>
    <t>Bger_02545-RA_mrna</t>
  </si>
  <si>
    <t>gene-C0J52_02545</t>
  </si>
  <si>
    <t>TALDO1</t>
  </si>
  <si>
    <t>PSN57245.1</t>
  </si>
  <si>
    <t>Transaldolase</t>
  </si>
  <si>
    <t>PYGN01000024.1:1482988-1499598</t>
  </si>
  <si>
    <t>UNIPROTKB|P37837 - symbol:TALDO1 "Transaldolase" species:9606 "Homo sapiens" [GO:0004801 "sedoheptulose-7-phosphate:D-glyceraldehyde-3-phosphate glyceronetransferase activity" evidence=EXP;TAS] [GO:0005515 "protein binding" evidence=IPI] [GO:0005634 "nucleus" evidence=IDA] [GO:0005737 "cytoplasm" evidence=TAS] [GO:0005829 "cytosol" evidence=TAS] [GO:0005975 "carbohydrate metabolic process" evidence=TAS] [GO:0005999 "xylulose biosynthetic process" evidence=TAS] [GO:0006002 "fructose 6-phosphate metabolic process" evidence=IEA] [GO:0006098 "pentose-phosphate shunt" evidence=TAS] [GO:0009052 "pentose-phosphate shunt, non-oxidative branch" evidence=IEA] [GO:0048029 "monosaccharide binding" evidence=IEA] [GO:0070062 "extracellular exosome" evidence=IDA] [GO:0035722 "interleukin-12-mediated signaling pathway" evidence=TAS] Reactome:R-HSA-71336 HAMAP:MF_00492 InterPro:IPR001585 InterPro:IPR004730 InterPro:IPR013785 InterPro:IPR018225 Pfam:PF00923 PROSITE:PS00958 PROSITE:PS01054 UniPathway:UPA00115 Reactome:R-HSA-163754 GO:GO:0005829 GO:GO:0005634 GO:GO:0005737 GO:GO:0070062 Proteomes:UP000005640 GO:GO:0005975 Gene3D:3.20.20.70 GO:GO:0006098 GO:GO:0048029 Reactome:R-HSA-8950505 GO:GO:0035722 GO:GO:0006002 GO:GO:0009052 eggNOG:COG0176 PANTHER:PTHR10683 KO:K00616 GO:GO:0004801 HOGENOM:HOG000281234 CDD:cd00957 TIGRFAMs:TIGR00874 PANTHER:PTHR10683:SF20 OMA:MAFDKLH CTD:6888 eggNOG:KOG2772 HOVERGEN:HBG054014 GeneTree:ENSGT00390000017361 OrthoDB:EOG091G0FTU EMBL:L19437 EMBL:AF010400 EMBL:AF010398 EMBL:AF010399 EMBL:AF058913 EMBL:AK313427 EMBL:BC010103 EMBL:BC018847 EMBL:L27346 CCDS:CCDS7712.1 PIR:A49985 RefSeq:NP_006746.1 UniGene:Hs.438678 PDB:1F05 PDBsum:1F05 ProteinModelPortal:P37837 SMR:P37837 BioGrid:112751 IntAct:P37837 MINT:MINT-4999914 STRING:9606.ENSP00000321259 Allergome:9551 iPTMnet:P37837 PhosphoSitePlus:P37837 SwissPalm:P37837 BioMuta:TALDO1 DMDM:6648092 OGP:P37837 REPRODUCTION-2DPAGE:IPI00744692 EPD:P37837 MaxQB:P37837 PaxDb:P37837 PeptideAtlas:P37837 PRIDE:P37837 TopDownProteomics:P37837 Ensembl:ENST00000319006 GeneID:6888 KEGG:hsa:6888 UCSC:uc001lqz.4 DisGeNET:6888 EuPathDB:HostDB:ENSG00000177156.10 GeneCards:TALDO1 HGNC:HGNC:11559 HPA:HPA040373 HPA:HPA048089 MalaCards:TALDO1 MIM:602063 MIM:606003 neXtProt:NX_P37837 OpenTargets:ENSG00000177156 Orphanet:101028 PharmGKB:PA36328 InParanoid:P37837 PhylomeDB:P37837 TreeFam:TF300757 Reactome:R-HSA-6791055 Reactome:R-HSA-6791462 ChiTaRS:TALDO1 EvolutionaryTrace:P37837 GenomeRNAi:6888 PRO:PR:P37837 Bgee:ENSG00000177156 CleanEx:HS_TALDO1 ExpressionAtlas:P37837 Genevisible:P37837 GO:GO:0005999 Uniprot:P37837</t>
  </si>
  <si>
    <t>198/332</t>
  </si>
  <si>
    <t>242/332</t>
  </si>
  <si>
    <t>44/332</t>
  </si>
  <si>
    <t>Bger_02563-RA_mrna</t>
  </si>
  <si>
    <t>gene-C0J52_02563</t>
  </si>
  <si>
    <t>APC10</t>
  </si>
  <si>
    <t>PSN57276.1</t>
  </si>
  <si>
    <t>Anaphase-promoting complex subunit 10</t>
  </si>
  <si>
    <t>PYGN01000024.1:2516122-2527144</t>
  </si>
  <si>
    <t>FB|FBgn0034231 - symbol:APC10 "Anaphase Promoting Complex subunit 10" species:7227 "Drosophila melanogaster" [GO:0061630 "ubiquitin protein ligase activity" evidence=ISS;IBA] [GO:0007113 "endomitotic cell cycle" evidence=IGI] [GO:0000278 "mitotic cell cycle" evidence=IMP] [GO:0031145 "anaphase-promoting complex-dependent catabolic process" evidence=IBA] [GO:0070979 "protein K11-linked ubiquitination" evidence=IBA] [GO:0005680 "anaphase-promoting complex" evidence=IBA] [GO:1904668 "positive regulation of ubiquitin protein ligase activity" evidence=IBA] [GO:2000736 "regulation of stem cell differentiation" evidence=IMP] InterPro:IPR016901 PIRSF:PIRSF028841 InterPro:IPR004939 EMBL:AE013599 Proteomes:UP000000803 GO:GO:0051301 GO:GO:0000278 Gene3D:2.60.120.260 InterPro:IPR008979 SUPFAM:SSF49785 GO:GO:0061630 GO:GO:0005680 GO:GO:0031145 GO:GO:0070979 eggNOG:KOG3437 eggNOG:COG5156 KO:K03357 OMA:TFWHSDG GO:GO:1904668 CDD:cd08366 PANTHER:PTHR12936 Pfam:PF03256 SMART:SM01337 PROSITE:PS51284 GeneTree:ENSGT00390000013722 OrthoDB:EOG091G0MB2 EMBL:AY071207 RefSeq:NP_611223.4 UniGene:Dm.19949 ProteinModelPortal:Q9V831 SMR:Q9V831 BioGrid:62667 DIP:DIP-19814N IntAct:Q9V831 MINT:MINT-810064 STRING:7227.FBpp0086107 PaxDb:Q9V831 PRIDE:Q9V831 EnsemblMetazoa:FBtr0086951 GeneID:36975 KEGG:dme:Dmel_CG11419 UCSC:CG11419-RA CTD:36975 FlyBase:FBgn0034231 InParanoid:Q9V831 PhylomeDB:Q9V831 Reactome:R-DME-141430 Reactome:R-DME-174048 Reactome:R-DME-174084 Reactome:R-DME-174178 Reactome:R-DME-174184 Reactome:R-DME-176407 Reactome:R-DME-176408 Reactome:R-DME-176409 Reactome:R-DME-176412 Reactome:R-DME-179409 Reactome:R-DME-2559582 GenomeRNAi:36975 PRO:PR:Q9V831 Bgee:FBgn0034231 Genevisible:Q9V831 GO:GO:0007113 GO:GO:2000736 Uniprot:Q9V831</t>
  </si>
  <si>
    <t>106/176</t>
  </si>
  <si>
    <t>127/176</t>
  </si>
  <si>
    <t>26/176</t>
  </si>
  <si>
    <t>Bger_02581-RA_mrna</t>
  </si>
  <si>
    <t>gene-C0J52_02581</t>
  </si>
  <si>
    <t>PSN55501.1</t>
  </si>
  <si>
    <t>PYGN01000068.1:246599-271930</t>
  </si>
  <si>
    <t>UNIPROTKB|Q7Q3K2 - symbol:AgaP_AGAP007920 "AGAP007920-PA" species:7165 "Anopheles gambiae" [GO:0008194 "UDP-glycosyltransferase activity" evidence=IBA] [GO:0009813 "flavonoid biosynthetic process" evidence=IBA] [GO:0043231 "intracellular membrane-bounded organelle" evidence=IBA] [GO:0052696 "flavonoid glucuronidation" evidence=IBA] InterPro:IPR002213 Pfam:PF00201 GO:GO:0043231 GO:GO:0016021 InterPro:IPR035595 PROSITE:PS00375 GO:GO:0008152 eggNOG:KOG1192 eggNOG:COG1819 Proteomes:UP000007062 GO:GO:0015020 EMBL:AAAB01008964 KO:K00699 OrthoDB:EOG091G03YY RefSeq:XP_317561.4 STRING:7165.AGAP007920-PA PaxDb:Q7Q3K2 GeneID:1278034 KEGG:aga:AgaP_AGAP007920 InParanoid:Q7Q3K2 OMA:ERMENTF PhylomeDB:Q7Q3K2 Uniprot:Q7Q3K2</t>
  </si>
  <si>
    <t>377/1010</t>
  </si>
  <si>
    <t>579/1010</t>
  </si>
  <si>
    <t>90/1010</t>
  </si>
  <si>
    <t>Bger_02583-RA_mrna</t>
  </si>
  <si>
    <t>gene-C0J52_02583</t>
  </si>
  <si>
    <t>PSN55503.1</t>
  </si>
  <si>
    <t>PYGN01000068.1:340588-348023</t>
  </si>
  <si>
    <t>Bger_02586-RA_mrna</t>
  </si>
  <si>
    <t>gene-C0J52_02586</t>
  </si>
  <si>
    <t>PSN55506.1</t>
  </si>
  <si>
    <t>PYGN01000068.1:379995-395730</t>
  </si>
  <si>
    <t>UNIPROTKB|F7B6L1 - symbol:CEP78 "Uncharacterized protein" species:9258 "Ornithorhynchus anatinus" [GO:0005813 "centrosome" evidence=IBA] InterPro:IPR001611 Pfam:PF13516 GO:GO:0005813 Gene3D:3.80.10.10 InterPro:IPR032675 GO:GO:0036064 Proteomes:UP000002279 eggNOG:KOG4308 eggNOG:ENOG410ZBX3 GO:GO:0044782 GeneTree:ENSGT00390000013287 OrthoDB:EOG091G0AYV InterPro:IPR026212 PRINTS:PR02062 TreeFam:TF328928 STRING:9258.ENSOANP00000004217 Ensembl:ENSOANT00000004218 InParanoid:F7B6L1 Bgee:ENSOANG00000002647 Uniprot:F7B6L1</t>
  </si>
  <si>
    <t>108/265</t>
  </si>
  <si>
    <t>167/265</t>
  </si>
  <si>
    <t>7/265</t>
  </si>
  <si>
    <t>Bger_02637-RA_mrna</t>
  </si>
  <si>
    <t>gene-C0J52_02637</t>
  </si>
  <si>
    <t>PSN43432.1</t>
  </si>
  <si>
    <t>PYGN01000608.1:183869-191402</t>
  </si>
  <si>
    <t>ZFIN|ZDB-GENE-040927-17 - symbol:crata "carnitine O-acetyltransferase a" species:7955 "Danio rerio" [GO:0005575 "cellular_component" evidence=ND] [GO:0016746 "transferase activity, transferring acyl groups" evidence=IEA] [GO:0016740 "transferase activity" evidence=IEA] InterPro:IPR000542 Pfam:PF00755 PROSITE:PS00440 ZFIN:ZDB-GENE-040927-17 Proteomes:UP000000437 GO:GO:0016746 eggNOG:KOG3717 eggNOG:ENOG410XNZ9 GeneTree:ENSGT00760000119220 HOGENOM:HOG000233845 HOVERGEN:HBG107717 OMA:WWNDAAY OrthoDB:EOG091G038F TreeFam:TF313836 PANTHER:PTHR22589 EMBL:CR925757 EMBL:BC081647 RefSeq:NP_001005587.1 UniGene:Dr.76480 STRING:7955.ENSDARP00000047376 PaxDb:Q642H6 Ensembl:ENSDART00000047377 GeneID:449545 CTD:449545 Reactome:R-DRE-389887 Bgee:ENSDARG00000040248 Uniprot:Q642H6</t>
  </si>
  <si>
    <t>197/456</t>
  </si>
  <si>
    <t>277/456</t>
  </si>
  <si>
    <t>5/456</t>
  </si>
  <si>
    <t>Bger_02642-RA_mrna</t>
  </si>
  <si>
    <t>gene-C0J52_02642</t>
  </si>
  <si>
    <t>GK3P_0</t>
  </si>
  <si>
    <t>PSN43444.1</t>
  </si>
  <si>
    <t>Glycerol kinase 3</t>
  </si>
  <si>
    <t>PYGN01000608.1:277469-295126</t>
  </si>
  <si>
    <t>UNIPROTKB|Q8T5I3 - symbol:30E5.7 "AGAP001563-PA" species:7165 "Anopheles gambiae" [GO:0004370 "glycerol kinase activity" evidence=IBA] [GO:0005739 "mitochondrion" evidence=IBA] [GO:0006071 "glycerol metabolic process" evidence=IBA] [GO:0006641 "triglyceride metabolic process" evidence=IBA] [GO:0046167 "glycerol-3-phosphate biosynthetic process" evidence=IBA] InterPro:IPR000577 InterPro:IPR005999 InterPro:IPR018483 InterPro:IPR018484 InterPro:IPR018485 Pfam:PF00370 Pfam:PF02782 PIRSF:PIRSF000538 PROSITE:PS00445 PROSITE:PS00933 GO:GO:0016021 GO:GO:0005739 Proteomes:UP000007062 GO:GO:0006641 EMBL:AAAB01008987 GO:GO:0006071 eggNOG:COG0554 KO:K00864 GO:GO:0004370 TIGRFAMs:TIGR01311 HOGENOM:HOG000222134 OMA:WRQNARG eggNOG:KOG2517 OrthoDB:EOG091G04EJ GO:GO:0046167 EMBL:AJ439353 RefSeq:XP_321549.1 STRING:7165.AGAP001563-PA PaxDb:Q8T5I3 EnsemblMetazoa:AGAP001563-RA GeneID:1281605 KEGG:aga:AgaP_AGAP001563 VectorBase:AGAP001563-RA Uniprot:Q8T5I3</t>
  </si>
  <si>
    <t>288/552</t>
  </si>
  <si>
    <t>356/552</t>
  </si>
  <si>
    <t>86/552</t>
  </si>
  <si>
    <t>Bger_02687-RA_mrna</t>
  </si>
  <si>
    <t>gene-C0J52_02687</t>
  </si>
  <si>
    <t>PSN56772.1</t>
  </si>
  <si>
    <t>PYGN01000034.1:1026456-1027478</t>
  </si>
  <si>
    <t>UNIPROTKB|B7Q0M5 - symbol:IscW_ISCW010097 "Protein HEXIM1, putative" species:6945 "Ixodes scapularis" [GO:0000122 "negative regulation of transcription by RNA polymerase II" evidence=IBA] [GO:0004861 "cyclin-dependent protein serine/threonine kinase inhibitor activity" evidence=IBA] [GO:0005634 "nucleus" evidence=IBA] [GO:0045736 "negative regulation of cyclin-dependent protein serine/threonine kinase activity" evidence=IBA] [GO:0097322 "7SK snRNA binding" evidence=IBA] InterPro:IPR024872 Pfam:PF15313 PRINTS:PR02094 GO:GO:0005634 GO:GO:0005737 GO:GO:0000122 GO:GO:0004861 GO:GO:0017069 Proteomes:UP000001555 eggNOG:ENOG410IH8I eggNOG:ENOG4111K9Z KO:K15189 OrthoDB:EOG091G0Y9A PANTHER:PTHR13469 EMBL:ABJB010233936 EMBL:DS833097 RefSeq:XP_002408010.1 UniGene:Isc.4450 STRING:6945.ISCW010097-PA EnsemblMetazoa:ISCW010097-RA GeneID:8034142 KEGG:isc:IscW_ISCW010097 VectorBase:ISCW010097-RA CTD:8034142 InParanoid:B7Q0M5 PhylomeDB:B7Q0M5 Uniprot:B7Q0M5</t>
  </si>
  <si>
    <t>80/194</t>
  </si>
  <si>
    <t>114/194</t>
  </si>
  <si>
    <t>24/194</t>
  </si>
  <si>
    <t>Bger_02700-RA_mrna</t>
  </si>
  <si>
    <t>gene-C0J52_02700</t>
  </si>
  <si>
    <t>PSN56818.1</t>
  </si>
  <si>
    <t>PYGN01000034.1:1774970-1776244</t>
  </si>
  <si>
    <t>FB|FBgn0085404 - symbol:CG34375 species:7227 "Drosophila melanogaster" [GO:0008150 "biological_process" evidence=ND] [GO:0005575 "cellular_component" evidence=ND] [GO:0005634 "nucleus" evidence=IEA] [GO:0007275 "multicellular organism development" evidence=IEA] [GO:0006511 "ubiquitin-dependent protein catabolic process" evidence=IEA] [GO:0008270 "zinc ion binding" evidence=ISM] InterPro:IPR001841 InterPro:IPR001478 InterPro:IPR004162 InterPro:IPR015943 InterPro:IPR036034 PROSITE:PS50106 SMART:SM00228 InterPro:IPR013083 Proteomes:UP000000803 EMBL:AE014297 GO:GO:0007275 GO:GO:0005634 GO:GO:0008270 Gene3D:2.130.10.10 Gene3D:3.30.40.10 GO:GO:0006511 SUPFAM:SSF50156 PROSITE:PS50089 eggNOG:KOG3002 PANTHER:PTHR10315 eggNOG:KOG3528 eggNOG:ENOG4110362 OrthoDB:EOG091G0O69 EMBL:BT088946 RefSeq:NP_001163693.1 RefSeq:NP_001262855.1 UniGene:Dm.25576 SMR:C6SUV4 STRING:7227.FBpp0291525 PaxDb:C6SUV4 EnsemblMetazoa:FBtr0302319 EnsemblMetazoa:FBtr0337071 GeneID:42715 KEGG:dme:Dmel_CG34375 FlyBase:FBgn0085404 GeneTree:ENSGT00530000065219 OMA:CPTGKSC GenomeRNAi:42715 Bgee:FBgn0085404 ExpressionAtlas:C6SUV4 Uniprot:C6SUV4</t>
  </si>
  <si>
    <t>48/72</t>
  </si>
  <si>
    <t>59/72</t>
  </si>
  <si>
    <t>0/72</t>
  </si>
  <si>
    <t>Bger_02748-RA_mrna</t>
  </si>
  <si>
    <t>gene-C0J52_02748</t>
  </si>
  <si>
    <t>PSN55861.1</t>
  </si>
  <si>
    <t>PYGN01000058.1:2011439-2021741</t>
  </si>
  <si>
    <t>ZFIN|ZDB-GENE-070912-551 - symbol:apoda.2 "apolipoprotein Da, duplicate 2" species:7955 "Danio rerio" [GO:0007568 "aging" evidence=IEA] [GO:0005576 "extracellular region" evidence=IEA] [GO:0008289 "lipid binding" evidence=IEA] [GO:0006869 "lipid transport" evidence=IEA] [GO:0036094 "small molecule binding" evidence=IEA] InterPro:IPR002969 PRINTS:PR01219 InterPro:IPR000566 ZFIN:ZDB-GENE-070912-551 GO:GO:0005576 Proteomes:UP000000437 GO:GO:0007568 Gene3D:2.40.128.20 InterPro:IPR012674 SUPFAM:SSF50814 GO:GO:0006869 GO:GO:0008289 GO:GO:0036094 InterPro:IPR022272 PROSITE:PS00213 eggNOG:KOG4824 eggNOG:COG3040 InterPro:IPR022271 PIRSF:PIRSF036893 GeneTree:ENSGT00510000046981 OrthoDB:EOG091G11BU TreeFam:TF324836 Pfam:PF08212 OMA:QCSTATY EMBL:BX649372 RefSeq:NP_001188277.1 RefSeq:NP_001188278.1 RefSeq:NP_001188279.1 RefSeq:NP_001188280.1 RefSeq:XP_017212909.1 UniGene:Dr.85408 SMR:E7F2R8 PaxDb:E7F2R8 Ensembl:ENSDART00000132856 Ensembl:ENSDART00000137272 Ensembl:ENSDART00000138952 Ensembl:ENSDART00000143468 GeneID:100148022 CTD:100148022 Bgee:ENSDARG00000060350 Uniprot:E7F2R8</t>
  </si>
  <si>
    <t>51/176</t>
  </si>
  <si>
    <t>87/176</t>
  </si>
  <si>
    <t>13/176</t>
  </si>
  <si>
    <t>Bger_02778-RA_mrna</t>
  </si>
  <si>
    <t>gene-C0J52_02778</t>
  </si>
  <si>
    <t>PSN58409.1</t>
  </si>
  <si>
    <t>PYGN01000002.1:431060-431341</t>
  </si>
  <si>
    <t>UNIPROTKB|F5HLH6 - symbol:AgaP_AGAP004549 "AGAP004549-PA" species:7165 "Anopheles gambiae" [GO:0042438 "melanin biosynthetic process" evidence=IBA] [GO:0048067 "cuticle pigmentation" evidence=IBA] Gene3D:2.120.10.30 InterPro:IPR011042 Proteomes:UP000007062 GO:GO:0042438 GO:GO:0048067 OrthoDB:EOG091G140M EMBL:AAAB01008898 InterPro:IPR017996 PANTHER:PTHR10009 Pfam:PF03022 HOGENOM:HOG000044010 RefSeq:XP_001238821.3 RefSeq:XP_003436837.1 RefSeq:XP_003436838.1 PaxDb:F5HLH6 EnsemblMetazoa:AGAP004549-RA EnsemblMetazoa:AGAP004549-RB EnsemblMetazoa:AGAP004549-RC GeneID:1274690 KEGG:aga:AgaP_AGAP004549 VectorBase:AGAP004549-RA VectorBase:AGAP004549-RB VectorBase:AGAP004549-RC eggNOG:ENOG410IKYK eggNOG:ENOG4110U30 Uniprot:F5HLH6</t>
  </si>
  <si>
    <t>28/86</t>
  </si>
  <si>
    <t>46/86</t>
  </si>
  <si>
    <t>0/86</t>
  </si>
  <si>
    <t>Bger_02826-RA_mrna</t>
  </si>
  <si>
    <t>gene-C0J52_02826</t>
  </si>
  <si>
    <t>PSN58434.1</t>
  </si>
  <si>
    <t>PYGN01000002.1:3687962-3729937</t>
  </si>
  <si>
    <t>UNIPROTKB|Q7PM55 - symbol:AgaP_AGAP010217 "AGAP010217-PA" species:7165 "Anopheles gambiae" [GO:0003756 "protein disulfide isomerase activity" evidence=IBA] [GO:0005783 "endoplasmic reticulum" evidence=IBA] [GO:0006457 "protein folding" evidence=IBA] [GO:0034976 "response to endoplasmic reticulum stress" evidence=IBA] InterPro:IPR013766 InterPro:IPR017937 Pfam:PF00085 PROSITE:PS00194 PROSITE:PS51352 GO:GO:0005783 GO:GO:0006457 InterPro:IPR036249 SUPFAM:SSF52833 Proteomes:UP000007062 GO:GO:0045454 GO:GO:0034976 eggNOG:KOG0191 GO:GO:0003756 EMBL:AAAB01008980 eggNOG:COG0526 eggNOG:KOG0190 HOGENOM:HOG000039967 OMA:TICYFEK OrthoDB:EOG091G04ZS KO:K01829 RefSeq:XP_319403.3 ProteinModelPortal:Q7PM55 STRING:7165.AGAP010217-PA PaxDb:Q7PM55 EnsemblMetazoa:AGAP010217-RA GeneID:1279639 KEGG:aga:AgaP_AGAP010217 InParanoid:Q7PM55 PhylomeDB:Q7PM55 Uniprot:Q7PM55</t>
  </si>
  <si>
    <t>355/629</t>
  </si>
  <si>
    <t>455/629</t>
  </si>
  <si>
    <t>39/629</t>
  </si>
  <si>
    <t>Bger_02854-RA_mrna</t>
  </si>
  <si>
    <t>gene-C0J52_02854</t>
  </si>
  <si>
    <t>CHIT_3</t>
  </si>
  <si>
    <t>PSN50306.1</t>
  </si>
  <si>
    <t>Endochitinase</t>
  </si>
  <si>
    <t>PYGN01000244.1:961975-979908</t>
  </si>
  <si>
    <t>UNIPROTKB|A0ND35 - symbol:AgaP_AGAP002457 "AGAP002457-PA" species:7165 "Anopheles gambiae" [GO:0004568 "chitinase activity" evidence=IBA] [GO:0005576 "extracellular region" evidence=IBA] [GO:0006032 "chitin catabolic process" evidence=IBA] [GO:0008061 "chitin binding" evidence=IBA] InterPro:IPR001223 InterPro:IPR001579 InterPro:IPR002557 InterPro:IPR011583 InterPro:IPR036508 Pfam:PF00704 Pfam:PF01607 PROSITE:PS01095 PROSITE:PS50940 SMART:SM00494 SMART:SM00636 GO:GO:0005737 GO:GO:0005576 GO:GO:0005975 InterPro:IPR017853 SUPFAM:SSF51445 Proteomes:UP000007062 EMBL:AAAB01008859 GO:GO:0008061 GO:GO:0004568 GO:GO:0006032 eggNOG:KOG2806 eggNOG:COG3325 InterPro:IPR029070 SUPFAM:SSF54556 Gene3D:2.170.140.10 SUPFAM:SSF57625 HOGENOM:HOG000111109 OrthoDB:EOG091G014W KO:K01183 RefSeq:XP_001237469.3 STRING:7165.AGAP002457-PA PaxDb:A0ND35 EnsemblMetazoa:AGAP002457-RA GeneID:4577133 KEGG:aga:AgaP_AGAP002457 VectorBase:AGAP002457-RA InParanoid:A0ND35 PhylomeDB:A0ND35 Uniprot:A0ND35</t>
  </si>
  <si>
    <t>223/364</t>
  </si>
  <si>
    <t>260/364</t>
  </si>
  <si>
    <t>39/364</t>
  </si>
  <si>
    <t>Bger_02882-RA_mrna</t>
  </si>
  <si>
    <t>gene-C0J52_02882</t>
  </si>
  <si>
    <t>Megf8</t>
  </si>
  <si>
    <t>PSN57394.1</t>
  </si>
  <si>
    <t>Multiple epidermal growth factor-like domains protein 8</t>
  </si>
  <si>
    <t>PYGN01000022.1:1629685-1738387</t>
  </si>
  <si>
    <t>FB|FBgn0031981 - symbol:CG7466 species:7227 "Drosophila melanogaster" [GO:0005509 "calcium ion binding" evidence=IEA] InterPro:IPR001881 InterPro:IPR015915 InterPro:IPR018097 Pfam:PF07645 PROSITE:PS01187 SMART:SM00179 InterPro:IPR002165 InterPro:IPR000742 InterPro:IPR000152 Proteomes:UP000000803 GO:GO:0016021 EMBL:AE014134 GO:GO:0005509 InterPro:IPR013032 PROSITE:PS00022 Gene3D:2.120.10.80 SUPFAM:SSF117281 PROSITE:PS50026 PROSITE:PS01186 InterPro:IPR000859 PROSITE:PS01180 SMART:SM00181 PROSITE:PS00010 CDD:cd00041 Gene3D:2.60.120.290 InterPro:IPR035914 Pfam:PF00431 SMART:SM00042 SUPFAM:SSF49854 InterPro:IPR002049 Pfam:PF00053 SMART:SM00180 PROSITE:PS01248 PROSITE:PS50027 eggNOG:KOG1388 GeneTree:ENSGT00390000001118 InterPro:IPR016201 Pfam:PF01437 SMART:SM00423 Gene3D:2.130.10.80 InterPro:IPR037293 eggNOG:ENOG410YF0N OMA:TREGKCM OrthoDB:EOG091G0030 FlyBase:FBgn0031981 Bgee:FBgn0031981 GeneID:34099 GenomeRNAi:34099 RefSeq:NP_609180.3 SMR:Q9VLT6 IntAct:Q9VLT6 MINT:MINT-1329221 STRING:7227.FBpp0079163 PaxDb:Q9VLT6 PRIDE:Q9VLT6 EnsemblMetazoa:FBtr0344788 UCSC:CG7466-RA InParanoid:Q9VLT6 ExpressionAtlas:Q9VLT6 Genevisible:Q9VLT6 Uniprot:Q9VLT6</t>
  </si>
  <si>
    <t>1265/3034</t>
  </si>
  <si>
    <t>1650/3034</t>
  </si>
  <si>
    <t>564/3034</t>
  </si>
  <si>
    <t>Bger_02918-RA_mrna</t>
  </si>
  <si>
    <t>gene-C0J52_02918</t>
  </si>
  <si>
    <t>SLC5A8_0</t>
  </si>
  <si>
    <t>PSN54818.1</t>
  </si>
  <si>
    <t>Sodium-coupled monocarboxylate transporter 1</t>
  </si>
  <si>
    <t>PYGN01000082.1:215833-239014</t>
  </si>
  <si>
    <t>UNIPROTKB|Q7PXS9 - symbol:AgaP_AGAP001550 "AGAP001550-PA" species:7165 "Anopheles gambiae" [GO:0005887 "integral component of plasma membrane" evidence=IBA] [GO:0015293 "symporter activity" evidence=IBA] InterPro:IPR001734 Pfam:PF00474 PROSITE:PS50283 GO:GO:0016021 GO:GO:0055085 GO:GO:0005215 Proteomes:UP000007062 EMBL:AAAB01008987 TIGRFAMs:TIGR00813 eggNOG:COG0591 eggNOG:KOG2349 HOGENOM:HOG000261662 OrthoDB:EOG091G07OC RefSeq:XP_321571.5 STRING:7165.AGAP001550-PA PaxDb:Q7PXS9 EnsemblMetazoa:AGAP001550-RA GeneID:1281626 KEGG:aga:AgaP_AGAP001550 VectorBase:AGAP001550-RA InParanoid:Q7PXS9 PhylomeDB:Q7PXS9 Uniprot:Q7PXS9</t>
  </si>
  <si>
    <t>216/476</t>
  </si>
  <si>
    <t>313/476</t>
  </si>
  <si>
    <t>1/476</t>
  </si>
  <si>
    <t>Bger_02930-RA_mrna</t>
  </si>
  <si>
    <t>gene-C0J52_02930</t>
  </si>
  <si>
    <t>Slc5a12_1</t>
  </si>
  <si>
    <t>PSN54833.1</t>
  </si>
  <si>
    <t>Sodium-coupled monocarboxylate transporter 2</t>
  </si>
  <si>
    <t>PYGN01000082.1:560951-591372</t>
  </si>
  <si>
    <t>226/555</t>
  </si>
  <si>
    <t>342/555</t>
  </si>
  <si>
    <t>39/555</t>
  </si>
  <si>
    <t>Bger_02946-RA_mrna</t>
  </si>
  <si>
    <t>gene-C0J52_02946</t>
  </si>
  <si>
    <t>MAN2B1_1</t>
  </si>
  <si>
    <t>PSN54844.1</t>
  </si>
  <si>
    <t>Lysosomal alpha-mannosidase</t>
  </si>
  <si>
    <t>PYGN01000082.1:2689255-2752223</t>
  </si>
  <si>
    <t>UNIPROTKB|Q5TS83 - symbol:AgaP_AGAP008584 "Alpha-mannosidase" species:7165 "Anopheles gambiae" [GO:0004559 "alpha-mannosidase activity" evidence=IBA] [GO:0006013 "mannose metabolic process" evidence=IBA] [GO:0006517 "protein deglycosylation" evidence=IBA] InterPro:IPR000602 InterPro:IPR011013 InterPro:IPR011330 InterPro:IPR011682 InterPro:IPR015341 InterPro:IPR037094 Pfam:PF01074 Pfam:PF07748 Pfam:PF09261 SMART:SM00872 GO:GO:0016021 GO:GO:0046872 GO:GO:0030246 Gene3D:3.20.110.10 InterPro:IPR027291 SUPFAM:SSF88713 Proteomes:UP000007062 SUPFAM:SSF74650 GO:GO:0006517 InterPro:IPR028995 SUPFAM:SSF88688 eggNOG:ENOG410XQMZ GO:GO:0004559 GO:GO:0006013 Gene3D:1.20.1270.50 eggNOG:KOG1959 HOGENOM:HOG000007676 KO:K12311 OMA:FLNRSSG OrthoDB:EOG091G02IS EMBL:AAAB01008944 RefSeq:XP_557731.3 ProteinModelPortal:Q5TS83 STRING:7165.AGAP008584-PA PaxDb:Q5TS83 GeneID:3291761 KEGG:aga:AgaP_AGAP008584 InParanoid:Q5TS83 PhylomeDB:Q5TS83 Uniprot:Q5TS83</t>
  </si>
  <si>
    <t>426/861</t>
  </si>
  <si>
    <t>524/861</t>
  </si>
  <si>
    <t>146/861</t>
  </si>
  <si>
    <t>Bger_03036-RA_mrna</t>
  </si>
  <si>
    <t>gene-C0J52_03036</t>
  </si>
  <si>
    <t>PSN48241.1</t>
  </si>
  <si>
    <t>PYGN01000337.1:416091-436870</t>
  </si>
  <si>
    <t>Bger_03048-RA_mrna</t>
  </si>
  <si>
    <t>gene-C0J52_03048</t>
  </si>
  <si>
    <t>CDCA7L</t>
  </si>
  <si>
    <t>PSN48267.1</t>
  </si>
  <si>
    <t>Cell division cycle-associated 7-like protein</t>
  </si>
  <si>
    <t>PYGN01000337.1:790923-795739</t>
  </si>
  <si>
    <t>UNIPROTKB|F1MBU7 - symbol:CDCA7L "Uncharacterized protein" species:9913 "Bos taurus" [GO:0005730 "nucleolus" evidence=IEA] [GO:0005737 "cytoplasm" evidence=IEA] [GO:0008284 "positive regulation of cell proliferation" evidence=IEA] InterPro:IPR033578 GO:GO:0005829 GO:GO:0005634 Proteomes:UP000009136 GO:GO:0006355 GO:GO:0008284 GO:GO:0001650 eggNOG:ENOG410IYXY eggNOG:ENOG410XQV7 GeneTree:ENSGT00390000014657 OMA:LGNTCHQ OrthoDB:EOG091G0A11 TreeFam:TF101076 InterPro:IPR018866 PANTHER:PTHR31169:SF4 Pfam:PF10497 EMBL:DAAA02010182 EMBL:DAAA02010183 STRING:9913.ENSBTAP00000017389 PaxDb:F1MBU7 Ensembl:ENSBTAT00000017389 InParanoid:F1MBU7 Bgee:ENSBTAG00000004976 Uniprot:F1MBU7</t>
  </si>
  <si>
    <t>77/119</t>
  </si>
  <si>
    <t>91/119</t>
  </si>
  <si>
    <t>0/119</t>
  </si>
  <si>
    <t>Bger_03052-RA_mrna</t>
  </si>
  <si>
    <t>gene-C0J52_03052</t>
  </si>
  <si>
    <t>PSN48256.1</t>
  </si>
  <si>
    <t>PYGN01000337.1:967119-1001424</t>
  </si>
  <si>
    <t>FB|FBgn0032405 - symbol:firl "firelighter" species:7227 "Drosophila melanogaster" [GO:0016491 "oxidoreductase activity" evidence=IEA] [GO:0050965 "detection of temperature stimulus involved in sensory perception of pain" evidence=IMP] [GO:0016616 "oxidoreductase activity, acting on the CH-OH group of donors, NAD or NADP as acceptor" evidence=IBA] [GO:0005811 "lipid droplet" evidence=IBA] InterPro:IPR020904 PROSITE:PS00061 Pfam:PF00106 InterPro:IPR002347 Proteomes:UP000000803 GO:GO:0016491 EMBL:AE014134 InterPro:IPR036291 SUPFAM:SSF51735 GO:GO:0050965 eggNOG:COG1028 PRINTS:PR00081 PRINTS:PR00080 eggNOG:KOG1201 OrthoDB:EOG091G0825 GeneTree:ENSGT00540000069900 EMBL:BT133278 RefSeq:NP_001033900.2 RefSeq:NP_001245997.1 RefSeq:NP_001285867.1 UniGene:Dm.27687 SMR:Q9VKB8 IntAct:Q9VKB8 MINT:MINT-1764487 STRING:7227.FBpp0291239 PaxDb:Q9VKB8 EnsemblMetazoa:FBtr0302029 EnsemblMetazoa:FBtr0305265 EnsemblMetazoa:FBtr0342607 GeneID:34627 KEGG:dme:Dmel_CG14946 UCSC:CG14946-RB CTD:34627 FlyBase:FBgn0032405 OMA:LMEVTIP GenomeRNAi:34627 Bgee:FBgn0032405 ExpressionAtlas:Q9VKB8 Uniprot:Q9VKB8</t>
  </si>
  <si>
    <t>111/272</t>
  </si>
  <si>
    <t>173/272</t>
  </si>
  <si>
    <t>4/272</t>
  </si>
  <si>
    <t>Bger_03123-RA_mrna</t>
  </si>
  <si>
    <t>gene-C0J52_03123</t>
  </si>
  <si>
    <t>PSN54063.1</t>
  </si>
  <si>
    <t>PYGN01000108.1:2304462-2324534</t>
  </si>
  <si>
    <t>UNIPROTKB|E9FTH2 - symbol:DAPPUDRAFT_40643 "Putative uncharacterized protein" species:6669 "Daphnia pulex" [GO:0005887 "integral component of plasma membrane" evidence=IBA] [GO:0032870 "cellular response to hormone stimulus" evidence=IBA] [GO:0042277 "peptide binding" evidence=IBA] [GO:0097003 "adipokinetic hormone receptor activity" evidence=IBA] [GO:1901652 "response to peptide" evidence=IBA] InterPro:IPR000276 InterPro:IPR001817 InterPro:IPR017452 Pfam:PF00001 PRINTS:PR00237 PRINTS:PR00896 PROSITE:PS00237 PROSITE:PS50262 SMART:SM01381 GO:GO:0005887 eggNOG:KOG3656 eggNOG:ENOG410XRW9 GO:GO:0032870 GO:GO:0042277 GO:GO:0005000 GO:GO:1901652 KO:K04280 OMA:FASTNSC Proteomes:UP000000305 GO:GO:0097003 EMBL:GL732524 STRING:6669.DappuP40643 EnsemblMetazoa:EFX89359 KEGG:dpx:DAPPUDRAFT_40643 InParanoid:E9FTH2 Uniprot:E9FTH2</t>
  </si>
  <si>
    <t>117/300</t>
  </si>
  <si>
    <t>160/300</t>
  </si>
  <si>
    <t>55/300</t>
  </si>
  <si>
    <t>Bger_03127-RA_mrna</t>
  </si>
  <si>
    <t>gene-C0J52_03127</t>
  </si>
  <si>
    <t>PSN54059.1</t>
  </si>
  <si>
    <t>PYGN01000108.1:2428560-2511210</t>
  </si>
  <si>
    <t>FB|FBgn0015032 - symbol:Cyp4c3 "Cytochrome P450-4c3" species:7227 "Drosophila melanogaster" [GO:0055114 "oxidation-reduction process" evidence=IEA] [GO:0016705 "oxidoreductase activity, acting on paired donors, with incorporation or reduction of molecular oxygen" evidence=IEA] [GO:0005506 "iron ion binding" evidence=IEA] [GO:0020037 "heme binding" evidence=IEA] InterPro:IPR001128 InterPro:IPR002401 InterPro:IPR017972 InterPro:IPR036396 Pfam:PF00067 PRINTS:PR00385 PRINTS:PR00463 PROSITE:PS00086 Proteomes:UP000000803 EMBL:AE014297 GO:GO:0005789 GO:GO:0005506 GO:GO:0004497 GO:GO:0020037 Gene3D:1.10.630.10 SUPFAM:SSF48264 GO:GO:0031090 eggNOG:KOG0157 eggNOG:COG2124 GO:GO:0016705 Reactome:R-DME-211976 GeneTree:ENSGT00900000140829 KO:K15001 OrthoDB:EOG091G06KN Reactome:R-DME-2453902 OMA:HQSYINT EMBL:BT010108 EMBL:U34323 RefSeq:NP_524598.1 UniGene:Dm.1904 ProteinModelPortal:Q9VA27 IntAct:Q9VA27 STRING:7227.FBpp0085074 PaxDb:Q9VA27 PRIDE:Q9VA27 EnsemblMetazoa:FBtr0085712 GeneID:43663 KEGG:dme:Dmel_CG1438 CTD:43663 FlyBase:FBgn0015032 InParanoid:Q9VA27 PhylomeDB:Q9VA27 GenomeRNAi:43663 PRO:PR:Q9VA27 Bgee:FBgn0015032 Genevisible:Q9VA27 Uniprot:Q9VA27</t>
  </si>
  <si>
    <t>223/435</t>
  </si>
  <si>
    <t>305/435</t>
  </si>
  <si>
    <t>4/435</t>
  </si>
  <si>
    <t>Bger_03165-RA_mrna</t>
  </si>
  <si>
    <t>gene-C0J52_03165</t>
  </si>
  <si>
    <t>PSN52418.1</t>
  </si>
  <si>
    <t>PYGN01000163.1:1463527-1538741</t>
  </si>
  <si>
    <t>FB|FBgn0038126 - symbol:CG8483 species:7227 "Drosophila melanogaster" [GO:0008150 "biological_process" evidence=ND] [GO:0003674 "molecular_function" evidence=ND] [GO:0005576 "extracellular region" evidence=ISM;IEA] [GO:0046983 "protein dimerization activity" evidence=IEA] [GO:0032504 "multicellular organism reproduction" evidence=IBA] [GO:0005615 "extracellular space" evidence=IBA] InterPro:IPR018244 InterPro:IPR036638 PROSITE:PS01009 PROSITE:PS01010 InterPro:IPR001283 Pfam:PF00188 Proteomes:UP000000803 EMBL:AE014297 GO:GO:0005576 GO:GO:0046983 Reactome:R-DME-6798695 Gene3D:4.10.280.10 eggNOG:KOG3017 eggNOG:COG2340 Gene3D:3.40.33.10 InterPro:IPR014044 InterPro:IPR035940 PANTHER:PTHR10334 PRINTS:PR00837 SMART:SM00198 SUPFAM:SSF55797 KO:K19919 InterPro:IPR002413 PRINTS:PR00838 GeneTree:ENSGT00900000141278 EMBL:AY051901 RefSeq:NP_650264.1 UniGene:Dm.4446 SMR:Q9VFY2 IntAct:Q9VFY2 MINT:MINT-900698 STRING:7227.FBpp0082250 PaxDb:Q9VFY2 EnsemblMetazoa:FBtr0082782 GeneID:41623 KEGG:dme:Dmel_CG8483 UCSC:CG8483-RA FlyBase:FBgn0038126 OMA:GAENMRE OrthoDB:EOG091G0G9R GenomeRNAi:41623 Bgee:FBgn0038126 Uniprot:Q9VFY2</t>
  </si>
  <si>
    <t>33/65</t>
  </si>
  <si>
    <t>40/65</t>
  </si>
  <si>
    <t>1/65</t>
  </si>
  <si>
    <t>Bger_03207-RA_mrna</t>
  </si>
  <si>
    <t>gene-C0J52_03207</t>
  </si>
  <si>
    <t>PSN43487.1</t>
  </si>
  <si>
    <t>PYGN01000604.1:702291-719110</t>
  </si>
  <si>
    <t>FB|FBgn0037935 - symbol:CG6834 species:7227 "Drosophila melanogaster" [GO:0017022 "myosin binding" evidence=IPI] InterPro:IPR011009 Proteomes:UP000000803 EMBL:AE014297 SUPFAM:SSF56112 GO:GO:0017022 InterPro:IPR015897 SMART:SM00587 InterPro:IPR004119 Pfam:PF02958 GeneTree:ENSGT00900000141215 eggNOG:ENOG410XPPF OrthoDB:EOG091G07RC EMBL:BT150372 RefSeq:NP_650104.2 UniGene:Dm.5929 PaxDb:Q9VGJ7 EnsemblMetazoa:FBtr0082438 GeneID:41409 KEGG:dme:Dmel_CG6834 UCSC:CG6834-RA FlyBase:FBgn0037935 eggNOG:ENOG410J9H2 OMA:IRIFGTF GenomeRNAi:41409 Bgee:FBgn0037935 ExpressionAtlas:Q9VGJ7 Uniprot:Q9VGJ7</t>
  </si>
  <si>
    <t>158/741</t>
  </si>
  <si>
    <t>301/741</t>
  </si>
  <si>
    <t>106/741</t>
  </si>
  <si>
    <t>Bger_03278-RA_mrna</t>
  </si>
  <si>
    <t>gene-C0J52_03278</t>
  </si>
  <si>
    <t>PSN50839.1</t>
  </si>
  <si>
    <t>PYGN01000221.1:1850015-1855257</t>
  </si>
  <si>
    <t>Bger_03295-RA_mrna</t>
  </si>
  <si>
    <t>gene-C0J52_03295</t>
  </si>
  <si>
    <t>PSN50018.1</t>
  </si>
  <si>
    <t>PYGN01000254.1:483700-556414</t>
  </si>
  <si>
    <t>ZFIN|ZDB-GENE-060929-156 - symbol:eml1 "echinoderm microtubule associated protein like 1" species:7955 "Danio rerio" [GO:0008017 "microtubule binding" evidence=IBA] [GO:0015630 "microtubule cytoskeleton" evidence=IBA] [GO:0036368 "cone photoresponse recovery" evidence=IMP] InterPro:IPR017986 InterPro:IPR001680 InterPro:IPR015943 Pfam:PF00400 PROSITE:PS50082 PROSITE:PS50294 SMART:SM00320 ZFIN:ZDB-GENE-060929-156 Proteomes:UP000000437 Gene3D:2.130.10.10 InterPro:IPR011047 SUPFAM:SSF50998 CTD:2009 GeneTree:ENSGT00550000074369 OMA:RKYTRVG InterPro:IPR005108 Pfam:PF03451 GO:GO:0036368 EMBL:BX546478 RefSeq:XP_005158860.1 UniGene:Dr.80188 Ensembl:ENSDART00000172721 GeneID:767643 ExpressionAtlas:A0A0R4INC0 Uniprot:A0A0R4INC0</t>
  </si>
  <si>
    <t>212/558</t>
  </si>
  <si>
    <t>289/558</t>
  </si>
  <si>
    <t>184/558</t>
  </si>
  <si>
    <t>Bger_03300-RA_mrna</t>
  </si>
  <si>
    <t>gene-C0J52_03300</t>
  </si>
  <si>
    <t>PSN50002.1</t>
  </si>
  <si>
    <t>PYGN01000254.1:762703-776953</t>
  </si>
  <si>
    <t>UNIPROTKB|F6QQ73 - symbol:arid5b "Uncharacterized protein" species:8364 "Xenopus tropicalis" [GO:0005634 "nucleus" evidence=IBA] [GO:0006357 "regulation of transcription by RNA polymerase II" evidence=IBA] [GO:0044212 "transcription regulatory region DNA binding" evidence=IBA] InterPro:IPR001606 InterPro:IPR030408 InterPro:IPR036431 Pfam:PF01388 PROSITE:PS51011 SMART:SM00501 GO:GO:0005634 Proteomes:UP000008143 GO:GO:0006357 GO:GO:0044212 Gene3D:1.10.150.60 SUPFAM:SSF46774 GeneTree:ENSGT00900000140901 OrthoDB:EOG091G0E6N TreeFam:TF324725 eggNOG:ENOG410IQ7B eggNOG:ENOG4110NWK PANTHER:PTHR13964:SF37 OMA:PKACRVS EMBL:AAMC01094115 EMBL:AAMC01094116 EMBL:AAMC01094117 EMBL:AAMC01094118 EMBL:AAMC01094119 EMBL:AAMC01094120 EMBL:AAMC01094121 EMBL:AAMC01094122 EMBL:AAMC01094123 EMBL:AAMC01094124 STRING:8364.ENSXETP00000030678 PaxDb:F6QQ73 Ensembl:ENSXETT00000030678 Xenbase:XB-GENE-1007579 InParanoid:F6QQ73 Bgee:ENSXETG00000014055 Uniprot:F6QQ73</t>
  </si>
  <si>
    <t>65/241</t>
  </si>
  <si>
    <t>99/241</t>
  </si>
  <si>
    <t>59/241</t>
  </si>
  <si>
    <t>Bger_03305-RA_mrna</t>
  </si>
  <si>
    <t>gene-C0J52_03305</t>
  </si>
  <si>
    <t>LCTL</t>
  </si>
  <si>
    <t>PSN49995.1</t>
  </si>
  <si>
    <t>Lactase-like protein</t>
  </si>
  <si>
    <t>PYGN01000254.1:861415-898266</t>
  </si>
  <si>
    <t>UNIPROTKB|Q5TQY8 - symbol:AgaP_AGAP006426 "AGAP006426-PA" species:7165 "Anopheles gambiae" [GO:0008422 "beta-glucosidase activity" evidence=IBA] [GO:1901657 "glycosyl compound metabolic process" evidence=IBA] InterPro:IPR001360 Pfam:PF00232 PRINTS:PR00131 InterPro:IPR018120 GO:GO:0005975 InterPro:IPR017853 SUPFAM:SSF51445 PANTHER:PTHR10353 Proteomes:UP000007062 GO:GO:0008422 eggNOG:COG2723 GO:GO:1901657 InterPro:IPR033132 PROSITE:PS00572 PROSITE:PS00653 EMBL:AAAB01008960 HOGENOM:HOG000088630 eggNOG:KOG0626 OMA:YGGWGSR OrthoDB:EOG091G0035 RefSeq:XP_557100.2 ProteinModelPortal:Q5TQY8 STRING:7165.AGAP006426-PA PaxDb:Q5TQY8 EnsemblMetazoa:AGAP006426-RA GeneID:4576216 KEGG:aga:AgaP_AGAP006426 VectorBase:AGAP006426-RA InParanoid:Q5TQY8 PhylomeDB:Q5TQY8 Uniprot:Q5TQY8</t>
  </si>
  <si>
    <t>141/370</t>
  </si>
  <si>
    <t>199/370</t>
  </si>
  <si>
    <t>58/370</t>
  </si>
  <si>
    <t>Bger_03332-RA_mrna</t>
  </si>
  <si>
    <t>gene-C0J52_03332</t>
  </si>
  <si>
    <t>Mlp84B_1</t>
  </si>
  <si>
    <t>PSN56164.1</t>
  </si>
  <si>
    <t>Muscle LIM protein Mlp84B</t>
  </si>
  <si>
    <t>PYGN01000050.1:218432-231239</t>
  </si>
  <si>
    <t>FB|FBgn0014863 - symbol:Mlp84B "Muscle LIM protein at 84B" species:7227 "Drosophila melanogaster" [GO:0060537 "muscle tissue development" evidence=IEP] [GO:0015629 "actin cytoskeleton" evidence=IDA] [GO:0008307 "structural constituent of muscle" evidence=IGI;IMP] [GO:0005634 "nucleus" evidence=IDA] [GO:0030018 "Z disc" evidence=IDA] [GO:0045214 "sarcomere organization" evidence=IGI] [GO:0090175 "regulation of establishment of planar polarity" evidence=IMP] Pfam:PF00412 InterPro:IPR001781 Proteomes:UP000000803 EMBL:AE014297 GO:GO:0005634 GO:GO:0030018 GO:GO:0007517 GO:GO:0046872 SMART:SM00132 PROSITE:PS00478 PROSITE:PS50023 GO:GO:0045214 GO:GO:0008307 GeneTree:ENSGT00550000074548 eggNOG:ENOG410ITI8 eggNOG:ENOG410Z840 GO:GO:0060537 OrthoDB:EOG091G05N5 EMBL:X91245 EMBL:AF090832 EMBL:BT003202 RefSeq:NP_001303418.1 RefSeq:NP_477122.1 RefSeq:NP_731134.1 UniGene:Dm.5906 ProteinModelPortal:Q24400 SMR:Q24400 BioGrid:66046 DIP:DIP-17587N IntAct:Q24400 MINT:MINT-329381 STRING:7227.FBpp0081133 PaxDb:Q24400 PRIDE:Q24400 EnsemblMetazoa:FBtr0081616 EnsemblMetazoa:FBtr0081617 EnsemblMetazoa:FBtr0346967 GeneID:40849 KEGG:dme:Dmel_CG1019 CTD:40849 FlyBase:FBgn0014863 InParanoid:Q24400 OMA:EIHCRAC PhylomeDB:Q24400 GenomeRNAi:40849 PRO:PR:Q24400 Bgee:FBgn0014863 ExpressionAtlas:Q24400 Genevisible:Q24400 GO:GO:0090175 Uniprot:Q24400</t>
  </si>
  <si>
    <t>262/358</t>
  </si>
  <si>
    <t>294/358</t>
  </si>
  <si>
    <t>17/358</t>
  </si>
  <si>
    <t>Bger_03333-RA_mrna</t>
  </si>
  <si>
    <t>gene-C0J52_03333</t>
  </si>
  <si>
    <t>Mlp84B_0</t>
  </si>
  <si>
    <t>PSN56165.1</t>
  </si>
  <si>
    <t>PYGN01000050.1:249696-249866</t>
  </si>
  <si>
    <t>FB|FBgn0259209 - symbol:Mlp60A "Muscle LIM protein at 60A" species:7227 "Drosophila melanogaster" [GO:0015629 "actin cytoskeleton" evidence=IDA] [GO:0060537 "muscle tissue development" evidence=IEP] [GO:0005634 "nucleus" evidence=IDA] [GO:0030018 "Z disc" evidence=IDA] Pfam:PF00412 InterPro:IPR001781 EMBL:AE013599 Proteomes:UP000000803 GO:GO:0005634 GO:GO:0030154 GO:GO:0030018 GO:GO:0007517 GO:GO:0046872 SMART:SM00132 PROSITE:PS00478 PROSITE:PS50023 GeneTree:ENSGT00550000074548 eggNOG:ENOG410ITI8 eggNOG:ENOG410Z840 GO:GO:0060537 EMBL:X81192 EMBL:X91244 EMBL:AY071073 EMBL:AY113643 EMBL:BT025136 RefSeq:NP_001286820.1 RefSeq:NP_788435.1 UniGene:Dm.14568 ProteinModelPortal:P53777 SMR:P53777 STRING:7227.FBpp0288975 PaxDb:P53777 PRIDE:P53777 EnsemblMetazoa:FBtr0299696 EnsemblMetazoa:FBtr0344996 GeneID:37853 KEGG:dme:Dmel_CG42309 CTD:37853 FlyBase:FBgn0259209 HOGENOM:HOG000042034 InParanoid:P53777 OrthoDB:EOG091G05N5 PhylomeDB:P53777 ChiTaRS:Mlp60A GenomeRNAi:37853 PRO:PR:P53777 Bgee:FBgn0259209 ExpressionAtlas:P53777 Genevisible:P53777 Uniprot:P53777</t>
  </si>
  <si>
    <t>42/53</t>
  </si>
  <si>
    <t>44/53</t>
  </si>
  <si>
    <t>Bger_03336-RA_mrna</t>
  </si>
  <si>
    <t>gene-C0J52_03336</t>
  </si>
  <si>
    <t>PSN56166.1</t>
  </si>
  <si>
    <t>PYGN01000050.1:541697-613896</t>
  </si>
  <si>
    <t>UNIPROTKB|H3FI79 - symbol:WBGene00111532 "Uncharacterized protein" species:54126 "Pristionchus pacificus" [GO:0016787 "hydrolase activity" evidence=IBA] InterPro:IPR000639 PRINTS:PR00412 Pfam:PF00561 InterPro:IPR000073 InterPro:IPR029058 GO:GO:0003824 Gene3D:3.40.50.1820 SUPFAM:SSF53474 PRINTS:PR00111 eggNOG:ENOG410XRPK OrthoDB:EOG091G0ASI eggNOG:KOG4178 Proteomes:UP000005239 STRING:54126.PPA21978 EnsemblMetazoa:PPA21978 InParanoid:H3FI79 OMA:KTHHVVA Uniprot:H3FI79</t>
  </si>
  <si>
    <t>186/464</t>
  </si>
  <si>
    <t>258/464</t>
  </si>
  <si>
    <t>54/464</t>
  </si>
  <si>
    <t>Bger_03347-RA_mrna</t>
  </si>
  <si>
    <t>gene-C0J52_03347</t>
  </si>
  <si>
    <t>PSN56152.1</t>
  </si>
  <si>
    <t>PYGN01000050.1:2054303-2073903</t>
  </si>
  <si>
    <t>FB|FBgn0035432 - symbol:ZnT63C "Zinc transporter 63C" species:7227 "Drosophila melanogaster" [GO:0016021 "integral component of membrane" evidence=IEA] [GO:0006882 "cellular zinc ion homeostasis" evidence=IMP] [GO:0005886 "plasma membrane" evidence=IBA;IDA] [GO:0055069 "zinc ion homeostasis" evidence=IGI;IMP] [GO:0016323 "basolateral plasma membrane" evidence=IDA] [GO:0016324 "apical plasma membrane" evidence=IDA] [GO:0010312 "detoxification of zinc ion" evidence=IMP] [GO:0005385 "zinc ion transmembrane transporter activity" evidence=IC;IBA] [GO:0071577 "zinc II ion transmembrane transport" evidence=IGI;IBA] [GO:0061088 "regulation of sequestering of zinc ion" evidence=IBA] [GO:0022883 "zinc efflux transmembrane transporter activity" evidence=IGI] [GO:0010043 "response to zinc ion" evidence=IBA] [GO:0016020 "membrane" evidence=IBA] InterPro:IPR002524 Pfam:PF01545 Proteomes:UP000000803 GO:GO:0016021 GO:GO:0005886 EMBL:AE014296 GO:GO:0016324 GO:GO:0016323 GO:GO:0006882 GO:GO:0061088 GO:GO:0055069 eggNOG:KOG1483 eggNOG:COG1230 KO:K14688 OMA:HVHFATT OrthoDB:EOG091G0DJC GO:GO:0005385 GO:GO:0071577 Gene3D:1.20.1510.10 InterPro:IPR027469 SUPFAM:SSF161111 TIGRFAMs:TIGR01297 GO:GO:0010312 Gene3D:3.30.70.1350 InterPro:IPR036837 SUPFAM:SSF160240 GO:GO:0022883 Reactome:R-DME-435368 UniGene:Dm.7060 EnsemblMetazoa:FBtr0330103 GeneID:38407 CTD:38407 FlyBase:FBgn0035432 ChiTaRS:ZnT63C GenomeRNAi:38407 Bgee:FBgn0035432 RefSeq:NP_001261364.1 ProteinModelPortal:M9PEG6 STRING:7227.FBpp0303136 TCDB:2.A.4.2.7 PaxDb:M9PEG6 PRIDE:M9PEG6 KEGG:dme:Dmel_CG17723 ExpressionAtlas:M9PEG6 Uniprot:M9PEG6</t>
  </si>
  <si>
    <t>259/445</t>
  </si>
  <si>
    <t>318/445</t>
  </si>
  <si>
    <t>53/445</t>
  </si>
  <si>
    <t>Bger_03348-RA_mrna</t>
  </si>
  <si>
    <t>gene-C0J52_03348</t>
  </si>
  <si>
    <t>GST1</t>
  </si>
  <si>
    <t>PSN56155.1</t>
  </si>
  <si>
    <t>Glutathione S-transferase</t>
  </si>
  <si>
    <t>PYGN01000050.1:2089250-2102810</t>
  </si>
  <si>
    <t>FB|FBgn0010226 - symbol:GstS1 "Glutathione S transferase S1" species:7227 "Drosophila melanogaster" [GO:0004364 "glutathione transferase activity" evidence=IDA;NAS] [GO:0008152 "metabolic process" evidence=IC] [GO:0004602 "glutathione peroxidase activity" evidence=IDA] [GO:0006979 "response to oxidative stress" evidence=NAS] [GO:0005737 "cytoplasm" evidence=ISS] [GO:0006749 "glutathione metabolic process" evidence=IDA] InterPro:IPR004045 Pfam:PF02798 PROSITE:PS50404 InterPro:IPR004046 EMBL:AE013599 Proteomes:UP000000803 GO:GO:0005737 GO:GO:0006979 GO:GO:0008152 InterPro:IPR036249 SUPFAM:SSF52833 GO:GO:0004364 InterPro:IPR010987 InterPro:IPR036282 SUPFAM:SSF47616 PROSITE:PS50405 GO:GO:0004602 GO:GO:0006749 Pfam:PF14497 GeneTree:ENSGT00670000097856 OrthoDB:EOG091G0MBB eggNOG:ENOG410IN5I eggNOG:ENOG4111I69 KO:K04097 ChiTaRS:GstS1 EMBL:M95198 EMBL:AY118328 PIR:A48982 RefSeq:NP_523767.2 RefSeq:NP_725653.1 RefSeq:NP_725654.1 UniGene:Dm.19945 PDB:1M0U PDBsum:1M0U ProteinModelPortal:P41043 SMR:P41043 BioGrid:62625 DIP:DIP-21396N IntAct:P41043 MINT:MINT-1625589 STRING:7227.FBpp0305731 PaxDb:P41043 PRIDE:P41043 EnsemblMetazoa:FBtr0087005 EnsemblMetazoa:FBtr0087006 EnsemblMetazoa:FBtr0100258 GeneID:36927 KEGG:dme:Dmel_CG8938 CTD:36927 FlyBase:FBgn0010226 InParanoid:P41043 PhylomeDB:P41043 Reactome:R-DME-156590 Reactome:R-DME-2162123 EvolutionaryTrace:P41043 GenomeRNAi:36927 PRO:PR:P41043 Bgee:FBgn0010226 ExpressionAtlas:P41043 Genevisible:P41043 Uniprot:P41043</t>
  </si>
  <si>
    <t>100/200</t>
  </si>
  <si>
    <t>141/200</t>
  </si>
  <si>
    <t>0/200</t>
  </si>
  <si>
    <t>Bger_03363-RA_mrna</t>
  </si>
  <si>
    <t>gene-C0J52_03363</t>
  </si>
  <si>
    <t>PSN47917.1</t>
  </si>
  <si>
    <t>PYGN01000353.1:115133-128507</t>
  </si>
  <si>
    <t>Bger_03384-RA_mrna</t>
  </si>
  <si>
    <t>gene-C0J52_03384</t>
  </si>
  <si>
    <t>PSN47893.1</t>
  </si>
  <si>
    <t>PYGN01000353.1:1119948-1142840</t>
  </si>
  <si>
    <t>FB|FBgn0035770 - symbol:pst "pastrel" species:7227 "Drosophila melanogaster" [GO:0008355 "olfactory learning" evidence=IMP] [GO:0007611 "learning or memory" evidence=IBA;IMP] [GO:0003674 "molecular_function" evidence=ND] [GO:0005829 "cytosol" evidence=IDA] [GO:0009306 "protein secretion" evidence=IMP] [GO:0007616 "long-term memory" evidence=IMP] Proteomes:UP000000803 GO:GO:0005829 GO:GO:0007611 GO:GO:0008355 EMBL:AE014296 GO:GO:0007616 GO:GO:0009306 eggNOG:ENOG410IYG6 eggNOG:ENOG4111T3Q InterPro:IPR031962 Pfam:PF16013 GeneTree:ENSGT00560000078003 EMBL:BT023952 RefSeq:NP_729246.2 UniGene:Dm.873 STRING:7227.FBpp0271907 PaxDb:Q8IQ80 EnsemblMetazoa:FBtr0273399 GeneID:38818 UCSC:CG8588-RE CTD:38818 FlyBase:FBgn0035770 OMA:MTVNGMN OrthoDB:EOG091G01XT GenomeRNAi:38818 Bgee:FBgn0035770 ExpressionAtlas:Q8IQ80 Uniprot:Q8IQ80</t>
  </si>
  <si>
    <t>80/282</t>
  </si>
  <si>
    <t>131/282</t>
  </si>
  <si>
    <t>41/282</t>
  </si>
  <si>
    <t>Bger_03392-RA_mrna</t>
  </si>
  <si>
    <t>gene-C0J52_03392</t>
  </si>
  <si>
    <t>PSN48323.1</t>
  </si>
  <si>
    <t>PYGN01000334.1:892-33569</t>
  </si>
  <si>
    <t>FB|FBgn0030870 - symbol:CG6398 species:7227 "Drosophila melanogaster" [GO:0005918 "septate junction" evidence=ISS] [GO:0016021 "integral component of membrane" evidence=IEA] [GO:0060857 "establishment of glial blood-brain barrier" evidence=IMP] [GO:0045179 "apical cortex" evidence=IDA] InterPro:IPR004031 Pfam:PF13903 Proteomes:UP000000803 GO:GO:0016021 GO:GO:0005918 EMBL:AE014298 GO:GO:0045179 EMBL:AY060411 RefSeq:NP_001285391.1 RefSeq:NP_573244.1 UniGene:Dm.6701 IntAct:Q9VX17 MINT:MINT-911361 STRING:7227.FBpp0074236 PaxDb:Q9VX17 EnsemblMetazoa:FBtr0074462 EnsemblMetazoa:FBtr0342784 GeneID:32761 KEGG:dme:Dmel_CG6398 UCSC:CG6398-RA FlyBase:FBgn0030870 eggNOG:ENOG410IJ4Z eggNOG:ENOG410XS7Z GeneTree:ENSGT00520000058804 OMA:NLNVKYY OrthoDB:EOG091G0H74 ChiTaRS:CG6398 GenomeRNAi:32761 Bgee:FBgn0030870 Uniprot:Q9VX17</t>
  </si>
  <si>
    <t>158/408</t>
  </si>
  <si>
    <t>190/408</t>
  </si>
  <si>
    <t>179/408</t>
  </si>
  <si>
    <t>Bger_03399-RA_mrna</t>
  </si>
  <si>
    <t>gene-C0J52_03399</t>
  </si>
  <si>
    <t>PSN48326.1</t>
  </si>
  <si>
    <t>PYGN01000334.1:148254-167843</t>
  </si>
  <si>
    <t>Bger_03400-RA_mrna</t>
  </si>
  <si>
    <t>gene-C0J52_03400</t>
  </si>
  <si>
    <t>PSN48306.1</t>
  </si>
  <si>
    <t>PYGN01000334.1:177920-185495</t>
  </si>
  <si>
    <t>Bger_03401-RA_mrna</t>
  </si>
  <si>
    <t>gene-C0J52_03401</t>
  </si>
  <si>
    <t>PSN48307.1</t>
  </si>
  <si>
    <t>PYGN01000334.1:193576-201740</t>
  </si>
  <si>
    <t>Bger_03440-RA_mrna</t>
  </si>
  <si>
    <t>gene-C0J52_03440</t>
  </si>
  <si>
    <t>PSN48089.1</t>
  </si>
  <si>
    <t>PYGN01000344.1:804450-805970</t>
  </si>
  <si>
    <t>FB|FBgn0262527 - symbol:nsl1 "non-specific lethal 1" species:7227 "Drosophila melanogaster" [GO:0005634 "nucleus" evidence=IDA] [GO:0048477 "oogenesis" evidence=IGI] [GO:0030727 "germarium-derived female germ-line cyst formation" evidence=IGI] [GO:0030718 "germ-line stem cell population maintenance" evidence=IGI] [GO:0030100 "regulation of endocytosis" evidence=IMP] [GO:0007528 "neuromuscular junction development" evidence=IMP] [GO:0007526 "larval somatic muscle development" evidence=IMP] [GO:0005737 "cytoplasm" evidence=IDA] [GO:0005515 "protein binding" evidence=IPI] [GO:0005705 "polytene chromosome interband" evidence=IDA] [GO:0044545 "NSL complex" evidence=IDA] [GO:0035035 "histone acetyltransferase binding" evidence=IPI] [GO:0007095 "mitotic G2 DNA damage checkpoint" evidence=IGI] [GO:0045893 "positive regulation of transcription, DNA-templated" evidence=IMP] [GO:0001047 "core promoter binding" evidence=IDA] InterPro:IPR026180 Proteomes:UP000000803 EMBL:AE014297 GO:GO:0005634 GO:GO:0005737 GO:GO:0007095 GO:GO:0045893 GO:GO:0007528 GO:GO:0048477 GO:GO:0030100 GO:GO:0001047 GO:GO:0007526 GO:GO:0030718 GO:GO:0035035 GO:GO:0030727 Reactome:R-DME-3214847 GO:GO:0005705 GeneTree:ENSGT00530000063688 OrthoDB:EOG091G08OO InterPro:IPR029332 PANTHER:PTHR22443 Pfam:PF15275 SMART:SM01300 eggNOG:ENOG410IKZN eggNOG:ENOG410ZYQQ GO:GO:0044545 CTD:25936 UniGene:Dm.10603 GeneID:41911 FlyBase:FBgn0262527 GenomeRNAi:41911 RefSeq:NP_732069.3 SMR:E2QD16 STRING:7227.FBpp0301595 PaxDb:E2QD16 EnsemblMetazoa:FBtr0309861 OMA:PKWRIVD ExpressionAtlas:E2QD16 Uniprot:E2QD16</t>
  </si>
  <si>
    <t>75/266</t>
  </si>
  <si>
    <t>126/266</t>
  </si>
  <si>
    <t>51/266</t>
  </si>
  <si>
    <t>Bger_03442-RA_mrna</t>
  </si>
  <si>
    <t>gene-C0J52_03442</t>
  </si>
  <si>
    <t>ABCG4_4</t>
  </si>
  <si>
    <t>PSN48087.1</t>
  </si>
  <si>
    <t>ATP-binding cassette sub-family G member 4</t>
  </si>
  <si>
    <t>PYGN01000344.1:864209-889217</t>
  </si>
  <si>
    <t>UNIPROTKB|Q7PFN4 - symbol:AgaP_AGAP009471 "AGAP009471-PA" species:7165 "Anopheles gambiae" [GO:0005886 "plasma membrane" evidence=IBA] [GO:0016021 "integral component of membrane" evidence=IBA] [GO:0017127 "cholesterol transporter activity" evidence=IBA] [GO:0034041 "sterol-transporting ATPase activity" evidence=IBA] InterPro:IPR003439 InterPro:IPR013525 InterPro:IPR017871 Pfam:PF00005 Pfam:PF01061 PROSITE:PS00211 PROSITE:PS50893 InterPro:IPR003593 InterPro:IPR027417 SUPFAM:SSF52540 GO:GO:0016021 GO:GO:0005886 GO:GO:0005524 SMART:SM00382 eggNOG:KOG0061 eggNOG:COG1131 GO:GO:0017127 GO:GO:0034041 HOGENOM:HOG000236364 OrthoDB:EOG091G050S Proteomes:UP000007062 EMBL:AAAB01008839 RefSeq:XP_310228.4 ProteinModelPortal:Q7PFN4 STRING:7165.AGAP009471-PA PaxDb:Q7PFN4 EnsemblMetazoa:AGAP009471-RA GeneID:1271435 KEGG:aga:AgaP_AGAP009471 VectorBase:AGAP009471-RA InParanoid:Q7PFN4 OMA:YVSYFRY PhylomeDB:Q7PFN4 Uniprot:Q7PFN4</t>
  </si>
  <si>
    <t>135/380</t>
  </si>
  <si>
    <t>210/380</t>
  </si>
  <si>
    <t>41/380</t>
  </si>
  <si>
    <t>Bger_03461-RA_mrna</t>
  </si>
  <si>
    <t>gene-C0J52_03461</t>
  </si>
  <si>
    <t>DPM3</t>
  </si>
  <si>
    <t>PSN48933.1</t>
  </si>
  <si>
    <t>Dolichol-phosphate mannosyltransferase subunit 3</t>
  </si>
  <si>
    <t>PYGN01000302.1:166648-176239</t>
  </si>
  <si>
    <t>UNIPROTKB|A0NDR0 - symbol:AgaP_AGAP004550 "AGAP004550-PA" species:7165 "Anopheles gambiae" [GO:0005789 "endoplasmic reticulum membrane" evidence=IBA] [GO:0006506 "GPI anchor biosynthetic process" evidence=IBA] [GO:0033185 "dolichol-phosphate-mannose synthase complex" evidence=IBA] [GO:0035269 "protein O-linked mannosylation" evidence=IBA] [GO:0004582 "dolichyl-phosphate beta-D-mannosyltransferase activity" evidence=IBA] InterPro:IPR013174 Pfam:PF08285 GO:GO:0016021 GO:GO:0005789 Proteomes:UP000007062 GO:GO:0035269 GO:GO:0006506 OrthoDB:EOG091G140M GO:GO:0033185 HOGENOM:HOG000038272 KO:K09659 PANTHER:PTHR16433 eggNOG:KOG4841 eggNOG:ENOG41121C3 OMA:YRVATFN EMBL:AAAB01008898 RefSeq:XP_001237549.1 STRING:7165.AGAP004550-PA PaxDb:A0NDR0 EnsemblMetazoa:AGAP004550-RA GeneID:4576788 KEGG:aga:AgaP_AGAP004550 VectorBase:AGAP004550-RA InParanoid:A0NDR0 PhylomeDB:A0NDR0 Uniprot:A0NDR0</t>
  </si>
  <si>
    <t>45/94</t>
  </si>
  <si>
    <t>68/94</t>
  </si>
  <si>
    <t>0/94</t>
  </si>
  <si>
    <t>Bger_03486-RA_mrna</t>
  </si>
  <si>
    <t>gene-C0J52_03486</t>
  </si>
  <si>
    <t>PSN48911.1</t>
  </si>
  <si>
    <t>PYGN01000302.1:1613029-1638604</t>
  </si>
  <si>
    <t>UNIPROTKB|F7G6P3 - symbol:AFTPH "Uncharacterized protein" species:9258 "Ornithorhynchus anatinus" [GO:0005737 "cytoplasm" evidence=IBA] [GO:0030276 "clathrin binding" evidence=IBA] [GO:0046907 "intracellular transport" evidence=IBA] GO:GO:0005829 GO:GO:0005654 CTD:54812 eggNOG:ENOG410IIS8 eggNOG:ENOG4111EYY GeneTree:ENSGT00390000017835 OrthoDB:EOG091G07VV TreeFam:TF331532 GO:GO:0030121 GO:GO:0030276 InterPro:IPR029205 Pfam:PF15045 Proteomes:UP000002279 RefSeq:XP_001513163.1 STRING:9258.ENSOANP00000026644 Ensembl:ENSOANT00000030445 GeneID:100082491 KEGG:oaa:100082491 InParanoid:F7G6P3 Bgee:ENSOANG00000012433 Uniprot:F7G6P3</t>
  </si>
  <si>
    <t>32/86</t>
  </si>
  <si>
    <t>17/86</t>
  </si>
  <si>
    <t>Bger_03492-RA_mrna</t>
  </si>
  <si>
    <t>gene-C0J52_03492</t>
  </si>
  <si>
    <t>Mcm5</t>
  </si>
  <si>
    <t>PSN50546.1</t>
  </si>
  <si>
    <t>DNA replication licensing factor Mcm5</t>
  </si>
  <si>
    <t>PYGN01000235.1:6273-8471</t>
  </si>
  <si>
    <t>FB|FBgn0017577 - symbol:Mcm5 "Minichromosome maintenance 5" species:7227 "Drosophila melanogaster" [GO:0030261 "chromosome condensation" evidence=IMP] [GO:0003682 "chromatin binding" evidence=IEA] [GO:0005524 "ATP binding" evidence=IEA] [GO:0042555 "MCM complex" evidence=IEA] [GO:0003688 "DNA replication origin binding" evidence=IEA] [GO:0005634 "nucleus" evidence=IEA] [GO:0006270 "DNA replication initiation" evidence=IEA] [GO:0043138 "3'-5' DNA helicase activity" evidence=IDA] [GO:0000712 "resolution of meiotic recombination intermediates" evidence=IMP] [GO:0042023 "DNA endoreduplication" evidence=IMP] [GO:0051321 "meiotic cell cycle" evidence=IMP] InterPro:IPR001208 InterPro:IPR008048 InterPro:IPR018525 Pfam:PF00493 PRINTS:PR01657 PRINTS:PR01661 PROSITE:PS00847 PROSITE:PS50051 InterPro:IPR027417 Proteomes:UP000000803 SUPFAM:SSF52540 EMBL:AE014297 GO:GO:0005829 GO:GO:0005634 GO:GO:0005524 GO:GO:0051321 GO:GO:0003682 GO:GO:0003688 GO:GO:0030261 InterPro:IPR012340 SUPFAM:SSF50249 GO:GO:0003678 GO:GO:0042023 GO:GO:0000712 Reactome:R-DME-68949 GO:GO:0006270 Reactome:R-DME-176187 Reactome:R-DME-68962 GO:GO:0042555 InterPro:IPR031327 InterPro:IPR027925 InterPro:IPR033762 PANTHER:PTHR11630 Pfam:PF14551 Pfam:PF17207 SMART:SM00350 Reactome:R-DME-69300 eggNOG:COG1241 Reactome:R-DME-68867 Reactome:R-DME-69052 KO:K02209 eggNOG:KOG0481 OMA:IHKVLQL CTD:4174 GeneTree:ENSGT00550000074928 OrthoDB:EOG091G027N EMBL:U83493 EMBL:AY071628 RefSeq:NP_524308.2 UniGene:Dm.5829 ProteinModelPortal:Q9VGW6 SMR:Q9VGW6 BioGrid:66440 IntAct:Q9VGW6 MINT:MINT-983807 STRING:7227.FBpp0081756 PaxDb:Q9VGW6 PRIDE:Q9VGW6 EnsemblMetazoa:FBtr0082279 GeneID:41296 KEGG:dme:Dmel_CG4082 UCSC:CG4082-RA FlyBase:FBgn0017577 InParanoid:Q9VGW6 PhylomeDB:Q9VGW6 GenomeRNAi:41296 PRO:PR:Q9VGW6 Bgee:FBgn0017577 Genevisible:Q9VGW6 Uniprot:Q9VGW6</t>
  </si>
  <si>
    <t>564/732</t>
  </si>
  <si>
    <t>640/732</t>
  </si>
  <si>
    <t>1/732</t>
  </si>
  <si>
    <t>Bger_03543-RA_mrna</t>
  </si>
  <si>
    <t>gene-C0J52_03543</t>
  </si>
  <si>
    <t>ACTR6</t>
  </si>
  <si>
    <t>PSN54221.1</t>
  </si>
  <si>
    <t>Actin-related protein 6</t>
  </si>
  <si>
    <t>PYGN01000105.1:948989-978401</t>
  </si>
  <si>
    <t>UNIPROTKB|V8NG33 - symbol:ACTR6 "Actin-related protein 6" species:8665 "Ophiophagus hannah" [GO:0005634 "nucleus" evidence=ISS] InterPro:IPR030054 InterPro:IPR004000 GO:GO:0005634 PANTHER:PTHR11937 Pfam:PF00022 SMART:SM00268 GO:GO:0006338 PANTHER:PTHR11937:SF47 Proteomes:UP000018936 EMBL:AZIM01004613 Uniprot:V8NG33</t>
  </si>
  <si>
    <t>170/373</t>
  </si>
  <si>
    <t>228/373</t>
  </si>
  <si>
    <t>73/373</t>
  </si>
  <si>
    <t>Bger_03595-RA_mrna</t>
  </si>
  <si>
    <t>gene-C0J52_03595</t>
  </si>
  <si>
    <t>Cpsf100</t>
  </si>
  <si>
    <t>PSN48231.1</t>
  </si>
  <si>
    <t>putative cleavage and polyadenylation specificity factor subunit 2</t>
  </si>
  <si>
    <t>PYGN01000338.1:1156290-1157594</t>
  </si>
  <si>
    <t>FB|FBgn0027873 - symbol:Cpsf100 "Cleavage and polyadenylation specificity factor 100" species:7227 "Drosophila melanogaster" [GO:0006379 "mRNA cleavage" evidence=ISS] [GO:0006378 "mRNA polyadenylation" evidence=ISS;IMP] [GO:0005847 "mRNA cleavage and polyadenylation specificity factor complex" evidence=ISS;IDA] [GO:0006398 "mRNA 3'-end processing by stem-loop binding and cleavage" evidence=IMP] [GO:0005515 "protein binding" evidence=IPI] InterPro:IPR027075 InterPro:IPR001279 Pfam:PF07521 Proteomes:UP000000803 EMBL:AE014297 GO:GO:0003723 GO:GO:0006378 Gene3D:3.60.15.10 InterPro:IPR036866 SMART:SM00849 SUPFAM:SSF56281 Reactome:R-DME-72163 GO:GO:0005847 GO:GO:0006379 KO:K14402 OMA:WKNKESG CDD:cd16293 InterPro:IPR022712 InterPro:IPR025069 InterPro:IPR035639 InterPro:IPR011108 PANTHER:PTHR11203:SF5 Pfam:PF10996 Pfam:PF13299 Pfam:PF16661 SMART:SM01027 Reactome:R-DME-109688 Reactome:R-DME-72187 Reactome:R-DME-77595 eggNOG:COG1236 eggNOG:KOG1135 GeneTree:ENSGT00890000139395 OrthoDB:EOG091G03GG GO:GO:0006398 EMBL:AF160933 RefSeq:NP_651658.1 UniGene:Dm.1362 ProteinModelPortal:Q9V3D6 BioGrid:68297 IntAct:Q9V3D6 MINT:MINT-7957520 STRING:7227.FBpp0084726 iPTMnet:Q9V3D6 PaxDb:Q9V3D6 PRIDE:Q9V3D6 EnsemblMetazoa:FBtr0085357 GeneID:43426 KEGG:dme:Dmel_CG1957 UCSC:CG1957-RA CTD:43426 FlyBase:FBgn0027873 InParanoid:Q9V3D6 PhylomeDB:Q9V3D6 GenomeRNAi:43426 PRO:PR:Q9V3D6 Bgee:FBgn0027873 Genevisible:Q9V3D6 Uniprot:Q9V3D6</t>
  </si>
  <si>
    <t>53/73</t>
  </si>
  <si>
    <t>65/73</t>
  </si>
  <si>
    <t>Bger_03603-RA_mrna</t>
  </si>
  <si>
    <t>gene-C0J52_03603</t>
  </si>
  <si>
    <t>PSN48222.1</t>
  </si>
  <si>
    <t>Formin-like protein</t>
  </si>
  <si>
    <t>PYGN01000338.1:1372506-1415183</t>
  </si>
  <si>
    <t>FB|FBgn0267795 - symbol:Frl "Formin-like" species:7227 "Drosophila melanogaster" [GO:0003779 "actin binding" evidence=IEA;ISS] [GO:0005575 "cellular_component" evidence=ND] [GO:0030036 "actin cytoskeleton organization" evidence=IEA] [GO:0017048 "Rho GTPase binding" evidence=IEA] [GO:0048812 "neuron projection morphogenesis" evidence=IMP] [GO:0016318 "ommatidial rotation" evidence=IMP] [GO:0048675 "axon extension" evidence=IGI] [GO:0016319 "mushroom body development" evidence=IMP] InterPro:IPR010472 InterPro:IPR010473 InterPro:IPR016024 Pfam:PF06367 Pfam:PF06371 SMART:SM01139 SMART:SM01140 InterPro:IPR011989 Pfam:PF02181 Proteomes:UP000000803 GO:GO:0003779 EMBL:AE014296 Gene3D:1.25.10.10 SUPFAM:SSF48371 GO:GO:0030036 GO:GO:0016319 GO:GO:0048812 GO:GO:0017048 GO:GO:0048675 InterPro:IPR014767 InterPro:IPR015425 InterPro:IPR014768 SMART:SM00498 PROSITE:PS51231 PROSITE:PS51444 PROSITE:PS51232 GO:GO:0016318 Reactome:R-DME-5663220 GeneTree:ENSGT00760000118986 eggNOG:KOG1923 eggNOG:ENOG410Y3DT OrthoDB:EOG091G01GP OMA:MVQAKDP EMBL:BT003654 RefSeq:NP_001137948.1 RefSeq:NP_729954.2 RefSeq:NP_729955.2 ProteinModelPortal:Q9VUC6 SMR:Q9VUC6 BioGrid:64899 IntAct:Q9VUC6 MINT:MINT-340916 STRING:7227.FBpp0075517 iPTMnet:Q9VUC6 PaxDb:Q9VUC6 PRIDE:Q9VUC6 EnsemblMetazoa:FBtr0075775 EnsemblMetazoa:FBtr0075776 EnsemblMetazoa:FBtr0114573 GeneID:39561 KEGG:dme:Dmel_CG32138 UCSC:CG32138-RA UCSC:CG32138-RB UCSC:CG32138-RC CTD:103936 FlyBase:FBgn0267795 InParanoid:Q9VUC6 PhylomeDB:Q9VUC6 GenomeRNAi:39561 PRO:PR:Q9VUC6 Bgee:FBgn0267795 ExpressionAtlas:Q9VUC6 Genevisible:Q9VUC6 Uniprot:Q9VUC6</t>
  </si>
  <si>
    <t>618/1112</t>
  </si>
  <si>
    <t>722/1112</t>
  </si>
  <si>
    <t>244/1112</t>
  </si>
  <si>
    <t>Bger_03620-RA_mrna</t>
  </si>
  <si>
    <t>gene-C0J52_03620</t>
  </si>
  <si>
    <t>PSN52962.1</t>
  </si>
  <si>
    <t>PYGN01000143.1:997330-1049610</t>
  </si>
  <si>
    <t>Bger_03622-RA_mrna</t>
  </si>
  <si>
    <t>gene-C0J52_03622</t>
  </si>
  <si>
    <t>PSN52960.1</t>
  </si>
  <si>
    <t>PYGN01000143.1:1081859-1093302</t>
  </si>
  <si>
    <t>Bger_03624-RA_mrna</t>
  </si>
  <si>
    <t>gene-C0J52_03624</t>
  </si>
  <si>
    <t>PSN52969.1</t>
  </si>
  <si>
    <t>PYGN01000143.1:1202252-1212157</t>
  </si>
  <si>
    <t>FB|FBgn0036287 - symbol:CG10663 species:7227 "Drosophila melanogaster" [GO:0004252 "serine-type endopeptidase activity" evidence=IEA;ISM] [GO:0006508 "proteolysis" evidence=IEA;ISM] InterPro:IPR001254 InterPro:IPR001314 InterPro:IPR018114 Pfam:PF00089 PRINTS:PR00722 PROSITE:PS00134 PROSITE:PS50240 SMART:SM00020 InterPro:IPR009003 Prosite:PS00135 Proteomes:UP000000803 EMBL:AE014296 GO:GO:0006508 GO:GO:0004252 SUPFAM:SSF50494 eggNOG:KOG3627 eggNOG:COG5640 GeneTree:ENSGT00900000140784 OrthoDB:EOG091G0AH5 CDD:cd00190 InterPro:IPR033116 Gene3D:2.20.100.10 InterPro:IPR000884 InterPro:IPR036383 PROSITE:PS50092 RefSeq:NP_001097592.1 RefSeq:NP_001097593.2 SMR:A8JNS0 STRING:7227.FBpp0112080 MEROPS:S01.B77 PaxDb:A8JNS0 EnsemblMetazoa:FBtr0113167 EnsemblMetazoa:FBtr0346570 GeneID:39421 KEGG:dme:Dmel_CG10663 UCSC:CG10663-RB FlyBase:FBgn0036287 OMA:NCNGNCK GenomeRNAi:39421 Bgee:FBgn0036287 Uniprot:A8JNS0</t>
  </si>
  <si>
    <t>177/336</t>
  </si>
  <si>
    <t>228/336</t>
  </si>
  <si>
    <t>17/336</t>
  </si>
  <si>
    <t>Bger_03626-RA_mrna</t>
  </si>
  <si>
    <t>gene-C0J52_03626</t>
  </si>
  <si>
    <t>NUDC_1</t>
  </si>
  <si>
    <t>PSN52967.1</t>
  </si>
  <si>
    <t>Nuclear migration protein nudC</t>
  </si>
  <si>
    <t>PYGN01000143.1:1231867-1238263</t>
  </si>
  <si>
    <t>UNIPROTKB|F1NE97 - symbol:NUDC "Nuclear migration protein nudC" species:9031 "Gallus gallus" [GO:0005737 "cytoplasm" evidence=IEA] GO:GO:0005737 Proteomes:UP000000539 GO:GO:0045296 Gene3D:2.60.40.790 InterPro:IPR008978 SUPFAM:SSF49764 eggNOG:KOG2265 eggNOG:ENOG410XQVU InterPro:IPR007052 Pfam:PF04969 PROSITE:PS51203 Reactome:R-GGA-2500257 Reactome:R-GGA-5663220 Reactome:R-GGA-68877 Reactome:R-GGA-141444 Reactome:R-GGA-2467813 GeneTree:ENSGT00530000063486 OrthoDB:EOG091G0BZ5 TreeFam:TF300147 InterPro:IPR025934 Pfam:PF14050 OMA:NHHNQLA InterPro:IPR032572 Pfam:PF16273 Reactome:R-GGA-68884 EMBL:AADN04000339 Ensembl:ENSGALT00000001317 PhylomeDB:F1NE97 Bgee:ENSGALG00000000895 Uniprot:F1NE97</t>
  </si>
  <si>
    <t>105/151</t>
  </si>
  <si>
    <t>130/151</t>
  </si>
  <si>
    <t>0/151</t>
  </si>
  <si>
    <t>Bger_03634-RA_mrna</t>
  </si>
  <si>
    <t>gene-C0J52_03634</t>
  </si>
  <si>
    <t>Rrp1</t>
  </si>
  <si>
    <t>PSN52934.1</t>
  </si>
  <si>
    <t>Recombination repair protein 1</t>
  </si>
  <si>
    <t>PYGN01000143.1:1462563-1480296</t>
  </si>
  <si>
    <t>UNIPROTKB|Q7Q1X5 - symbol:AgaP_AGAP009587 "DNA-(apurinic or apyrimidinic site) lyase" species:7165 "Anopheles gambiae" [GO:0003906 "DNA-(apurinic or apyrimidinic site) lyase activity" evidence=IBA] [GO:0005634 "nucleus" evidence=IBA] [GO:0006284 "base-excision repair" evidence=IBA] [GO:0008311 "double-stranded DNA 3'-5' exodeoxyribonuclease activity" evidence=IBA] InterPro:IPR004808 InterPro:IPR020847 InterPro:IPR020848 PROSITE:PS00726 PROSITE:PS00727 PROSITE:PS51435 InterPro:IPR005135 Pfam:PF03372 GO:GO:0005634 GO:GO:0046872 GO:GO:0006284 GO:GO:0003677 Proteomes:UP000007062 GO:GO:0004519 GO:GO:0140078 GO:GO:0140080 GO:GO:0003906 Gene3D:3.60.10.10 InterPro:IPR036691 SUPFAM:SSF56219 eggNOG:KOG1294 eggNOG:COG0708 GO:GO:0008311 PANTHER:PTHR22748 TIGRFAMs:TIGR00633 KO:K10771 OrthoDB:EOG091G0FDG EMBL:AAAB01008980 RefSeq:XP_318609.4 ProteinModelPortal:Q7Q1X5 STRING:7165.AGAP009587-PA PaxDb:Q7Q1X5 EnsemblMetazoa:AGAP009587-RA GeneID:1278924 KEGG:aga:AgaP_AGAP009587 VectorBase:AGAP009587-RA HOGENOM:HOG000082325 InParanoid:Q7Q1X5 OMA:EEPDIFC Uniprot:Q7Q1X5</t>
  </si>
  <si>
    <t>174/282</t>
  </si>
  <si>
    <t>228/282</t>
  </si>
  <si>
    <t>6/282</t>
  </si>
  <si>
    <t>Bger_03646-RA_mrna</t>
  </si>
  <si>
    <t>gene-C0J52_03646</t>
  </si>
  <si>
    <t>Dat_5</t>
  </si>
  <si>
    <t>PSN52943.1</t>
  </si>
  <si>
    <t>Dopamine N-acetyltransferase</t>
  </si>
  <si>
    <t>PYGN01000143.1:1954941-1959700</t>
  </si>
  <si>
    <t>FB|FBgn0032839 - symbol:AANATL3 "Arylalkylamine N-acetyltransferase-like 3" species:7227 "Drosophila melanogaster" [GO:0005737 "cytoplasm" evidence=IBA] [GO:0006807 "nitrogen compound metabolic process" evidence=IBA] [GO:0008080 "N-acetyltransferase activity" evidence=IBA] InterPro:IPR000182 PROSITE:PS51186 Proteomes:UP000000803 GO:GO:0005737 EMBL:AE014134 GO:GO:0008080 InterPro:IPR016181 SUPFAM:SSF55729 GO:GO:0006807 GeneTree:ENSGT00530000064592 eggNOG:ENOG410JGAG eggNOG:ENOG4111A20 OrthoDB:EOG091G0ML8 EMBL:BT029427 RefSeq:NP_610018.1 UniGene:Dm.27711 EnsemblMetazoa:FBtr0081350 GeneID:35285 KEGG:dme:Dmel_CG10659 UCSC:CG10659-RA FlyBase:FBgn0032839 OMA:RIMVIKL GenomeRNAi:35285 Bgee:FBgn0032839 Uniprot:Q9VIQ1</t>
  </si>
  <si>
    <t>60/197</t>
  </si>
  <si>
    <t>105/197</t>
  </si>
  <si>
    <t>13/197</t>
  </si>
  <si>
    <t>Bger_03651-RA_mrna</t>
  </si>
  <si>
    <t>gene-C0J52_03651</t>
  </si>
  <si>
    <t>PSN52965.1</t>
  </si>
  <si>
    <t>PYGN01000143.1:2245464-2250858</t>
  </si>
  <si>
    <t>Bger_03655-RA_mrna</t>
  </si>
  <si>
    <t>gene-C0J52_03655</t>
  </si>
  <si>
    <t>SLC25A19</t>
  </si>
  <si>
    <t>PSN43916.1</t>
  </si>
  <si>
    <t>Mitochondrial thiamine pyrophosphate carrier</t>
  </si>
  <si>
    <t>PYGN01000579.1:49370-57097</t>
  </si>
  <si>
    <t>UNIPROTKB|C3ZJU7 - symbol:BRAFLDRAFT_287708 "Putative uncharacterized protein" species:7739 "Branchiostoma floridae" [GO:0003735 "structural constituent of ribosome" evidence=IBA] [GO:0006412 "translation" evidence=IBA] InterPro:IPR002067 PRINTS:PR00926 Pfam:PF00153 GO:GO:0006839 Gene3D:1.50.40.10 InterPro:IPR018108 InterPro:IPR023395 SUPFAM:SSF103506 PROSITE:PS50920 eggNOG:KOG0752 GO:GO:0031305 Proteomes:UP000001554 eggNOG:ENOG410ZRF1 GO:GO:0015234 GO:GO:0030974 KO:K15108 OMA:WKGNVPA EMBL:GG666633 RefSeq:XP_002591221.1 UniGene:Bfl.16732 ProteinModelPortal:C3ZJU7 STRING:7739.JGI287708 GeneID:7226947 KEGG:bfo:BRAFLDRAFT_287708 InParanoid:C3ZJU7 Uniprot:C3ZJU7</t>
  </si>
  <si>
    <t>129/255</t>
  </si>
  <si>
    <t>178/255</t>
  </si>
  <si>
    <t>1/255</t>
  </si>
  <si>
    <t>Bger_03664-RA_mrna</t>
  </si>
  <si>
    <t>gene-C0J52_03664</t>
  </si>
  <si>
    <t>CDC27</t>
  </si>
  <si>
    <t>PSN43924.1</t>
  </si>
  <si>
    <t>Cell division cycle protein 27</t>
  </si>
  <si>
    <t>PYGN01000579.1:300157-374132</t>
  </si>
  <si>
    <t>UNIPROTKB|A7Z061 - symbol:CDC27 "Cell division cycle protein 27 homolog" species:9913 "Bos taurus" [GO:0005654 "nucleoplasm" evidence=IEA] [GO:0005680 "anaphase-promoting complex" evidence=ISS] [GO:0005737 "cytoplasm" evidence=IEA] [GO:0005813 "centrosome" evidence=IEA] [GO:0005876 "spindle microtubule" evidence=IEA] [GO:0007091 "metaphase/anaphase transition of mitotic cell cycle" evidence=IEA] [GO:0019903 "protein phosphatase binding" evidence=IEA] [GO:0070979 "protein K11-linked ubiquitination" evidence=ISS] InterPro:IPR001440 InterPro:IPR011990 InterPro:IPR013026 InterPro:IPR019734 Pfam:PF00515 Pfam:PF13181 PROSITE:PS50005 PROSITE:PS50293 SMART:SM00028 UniPathway:UPA00143 GO:GO:0005737 Proteomes:UP000009136 GO:GO:0005813 GO:GO:0005654 GO:GO:0019903 Reactome:R-BTA-2467813 GO:GO:0007091 Gene3D:1.25.40.10 SUPFAM:SSF48452 GO:GO:0005876 GO:GO:0005680 GO:GO:0070979 eggNOG:COG0457 Reactome:R-BTA-141430 Reactome:R-BTA-174048 Reactome:R-BTA-174084 Reactome:R-BTA-174154 Reactome:R-BTA-174178 Reactome:R-BTA-174184 Reactome:R-BTA-176407 Reactome:R-BTA-176408 Reactome:R-BTA-176409 Reactome:R-BTA-176412 Reactome:R-BTA-179409 Reactome:R-BTA-2559582 eggNOG:KOG1126 KO:K03350 HOGENOM:HOG000231056 OMA:MPLTSPC EMBL:BC153259 RefSeq:NP_001098898.1 UniGene:Bt.65174 ProteinModelPortal:A7Z061 STRING:9913.ENSBTAP00000003533 PaxDb:A7Z061 PRIDE:A7Z061 Ensembl:ENSBTAT00000003533 GeneID:540660 KEGG:bta:540660 CTD:996 GeneTree:ENSGT00550000074887 HOVERGEN:HBG050859 InParanoid:A7Z061 OrthoDB:EOG091G03JF TreeFam:TF101058 Bgee:ENSBTAG00000002726 Uniprot:A7Z061</t>
  </si>
  <si>
    <t>265/821</t>
  </si>
  <si>
    <t>338/821</t>
  </si>
  <si>
    <t>153/821</t>
  </si>
  <si>
    <t>Bger_03682-RA_mrna</t>
  </si>
  <si>
    <t>gene-C0J52_03682</t>
  </si>
  <si>
    <t>PSN43906.1</t>
  </si>
  <si>
    <t>PYGN01000579.1:1181939-1187015</t>
  </si>
  <si>
    <t>FB|FBgn0015766 - symbol:Msr-110 "Msr-110" species:7227 "Drosophila melanogaster" [GO:0016021 "integral component of membrane" evidence=ISM] [GO:0008150 "biological_process" evidence=ND] [GO:0003674 "molecular_function" evidence=ND] Proteomes:UP000000803 GO:GO:0016021 EMBL:AE014296 InterPro:IPR022207 Pfam:PF12540 UniGene:Dm.6899 EnsemblMetazoa:FBtr0077131 GeneID:38629 CTD:38629 FlyBase:FBgn0015766 eggNOG:ENOG410IZ72 eggNOG:ENOG4111VHA OrthoDB:EOG091G0ZWY ChiTaRS:Msr-110 GenomeRNAi:38629 Bgee:FBgn0015766 RefSeq:NP_729078.1 STRING:7227.FBpp0076839 PaxDb:Q8IQ63 PRIDE:Q8IQ63 EnsemblMetazoa:FBtr0077133 UCSC:CG10596-RC InParanoid:Q8IQ63 OMA:MQQRQEM PhylomeDB:Q8IQ63 ExpressionAtlas:Q8IQ63 Genevisible:Q8IQ63 Uniprot:Q8IQ63</t>
  </si>
  <si>
    <t>38/70</t>
  </si>
  <si>
    <t>55/70</t>
  </si>
  <si>
    <t>0/70</t>
  </si>
  <si>
    <t>Bger_03705-RA_mrna</t>
  </si>
  <si>
    <t>gene-C0J52_03705</t>
  </si>
  <si>
    <t>Cyp6a14_0</t>
  </si>
  <si>
    <t>PSN43563.1</t>
  </si>
  <si>
    <t>putative cytochrome P450 6a14</t>
  </si>
  <si>
    <t>PYGN01000600.1:376359-400664</t>
  </si>
  <si>
    <t>UNIPROTKB|Q7Q449 - symbol:AgaP_AGAP008212 "AGAP008212-PA" species:7165 "Anopheles gambiae" [GO:0016491 "oxidoreductase activity" evidence=IBA] InterPro:IPR001128 InterPro:IPR002401 InterPro:IPR017972 InterPro:IPR036396 Pfam:PF00067 PRINTS:PR00385 PRINTS:PR00463 PROSITE:PS00086 GO:GO:0016491 GO:GO:0005506 GO:GO:0004497 GO:GO:0020037 Gene3D:1.10.630.10 SUPFAM:SSF48264 eggNOG:COG2124 Proteomes:UP000007062 GO:GO:0016705 eggNOG:KOG0158 OrthoDB:EOG091G0JNC KO:K14999 EMBL:AAAB01008964 HOGENOM:HOG000039126 RefSeq:XP_317257.2 ProteinModelPortal:Q7Q449 STRING:7165.AGAP008212-PA PaxDb:Q7Q449 EnsemblMetazoa:AGAP008212-RA GeneID:5668319 KEGG:aga:AgaP_AGAP008212 VectorBase:AGAP008212-RA InParanoid:Q7Q449 OMA:AVVEMKY PhylomeDB:Q7Q449 Uniprot:Q7Q449</t>
  </si>
  <si>
    <t>205/520</t>
  </si>
  <si>
    <t>306/520</t>
  </si>
  <si>
    <t>66/520</t>
  </si>
  <si>
    <t>Bger_03712-RA_mrna</t>
  </si>
  <si>
    <t>gene-C0J52_03712</t>
  </si>
  <si>
    <t>PSN43535.1</t>
  </si>
  <si>
    <t>PYGN01000600.1:535858-561768</t>
  </si>
  <si>
    <t>UNIPROTKB|Q5TSN8 - symbol:AgaP_AGAP003343 "AGAP003343-PA" species:7165 "Anopheles gambiae" [GO:0016491 "oxidoreductase activity" evidence=IBA] [GO:0046680 "response to DDT" evidence=IBA] [GO:0046701 "insecticide catabolic process" evidence=IBA] InterPro:IPR001128 InterPro:IPR002403 InterPro:IPR017972 InterPro:IPR036396 Pfam:PF00067 PRINTS:PR00385 PRINTS:PR00465 PROSITE:PS00086 GO:GO:0016021 GO:GO:0016491 GO:GO:0005506 GO:GO:0004497 GO:GO:0020037 Gene3D:1.10.630.10 SUPFAM:SSF48264 eggNOG:COG2124 Proteomes:UP000007062 GO:GO:0016705 eggNOG:KOG0158 OrthoDB:EOG091G0JNC KO:K15005 HOGENOM:HOG000039126 EMBL:AAAB01008904 RefSeq:XP_558354.4 ProteinModelPortal:Q5TSN8 STRING:7165.AGAP003343-PA PaxDb:Q5TSN8 EnsemblMetazoa:AGAP003343-RA GeneID:3290816 KEGG:aga:AgaP_AGAP003343 VectorBase:AGAP003343-RA InParanoid:Q5TSN8 PhylomeDB:Q5TSN8 Uniprot:Q5TSN8</t>
  </si>
  <si>
    <t>149/429</t>
  </si>
  <si>
    <t>238/429</t>
  </si>
  <si>
    <t>52/429</t>
  </si>
  <si>
    <t>Bger_03714-RA_mrna</t>
  </si>
  <si>
    <t>gene-C0J52_03714</t>
  </si>
  <si>
    <t>PSN43541.1</t>
  </si>
  <si>
    <t>PYGN01000600.1:592234-624113</t>
  </si>
  <si>
    <t>163/481</t>
  </si>
  <si>
    <t>237/481</t>
  </si>
  <si>
    <t>96/481</t>
  </si>
  <si>
    <t>Bger_03717-RA_mrna</t>
  </si>
  <si>
    <t>gene-C0J52_03717</t>
  </si>
  <si>
    <t>PSN43540.1</t>
  </si>
  <si>
    <t>PYGN01000600.1:676060-685542</t>
  </si>
  <si>
    <t>UNIPROTKB|Q8T630 - symbol:cyp6Y1 "AGAP008208-PA" species:7165 "Anopheles gambiae" [GO:0016491 "oxidoreductase activity" evidence=IBA] InterPro:IPR001128 InterPro:IPR002401 InterPro:IPR017972 InterPro:IPR036396 Pfam:PF00067 PRINTS:PR00385 PRINTS:PR00463 PROSITE:PS00086 GO:GO:0016491 GO:GO:0005506 GO:GO:0004497 GO:GO:0020037 Gene3D:1.10.630.10 SUPFAM:SSF48264 eggNOG:COG2124 Proteomes:UP000007062 GO:GO:0016705 eggNOG:KOG0158 OrthoDB:EOG091G0JNC KO:K14999 OMA:QILIPAC EMBL:AAAB01008964 HOGENOM:HOG000039126 EMBL:AF487536 RefSeq:XP_317260.1 STRING:7165.AGAP008208-PA PaxDb:Q8T630 EnsemblMetazoa:AGAP008208-RA GeneID:3291677 KEGG:aga:AgaP_AGAP008208 VectorBase:AGAP008208-RA Uniprot:Q8T630</t>
  </si>
  <si>
    <t>133/441</t>
  </si>
  <si>
    <t>216/441</t>
  </si>
  <si>
    <t>94/441</t>
  </si>
  <si>
    <t>Bger_03740-RA_mrna</t>
  </si>
  <si>
    <t>gene-C0J52_03740</t>
  </si>
  <si>
    <t>HSP90AA1</t>
  </si>
  <si>
    <t>PSN56346.1</t>
  </si>
  <si>
    <t>Heat shock protein HSP 90-alpha</t>
  </si>
  <si>
    <t>PYGN01000045.1:1316929-1326898</t>
  </si>
  <si>
    <t>UNIPROTKB|Q9BLC5 - symbol:Hsp83 "Heat shock protein 83" species:7091 "Bombyx mori" [GO:0005515 "protein binding" evidence=IPI] HAMAP:MF_00505 InterPro:IPR001404 InterPro:IPR019805 Pfam:PF00183 PIRSF:PIRSF002583 PROSITE:PS00298 InterPro:IPR003594 Pfam:PF02518 GO:GO:0005524 GO:GO:0005737 GO:GO:0006457 GO:GO:0051082 GO:GO:0006950 CDD:cd00075 Gene3D:3.30.565.10 InterPro:IPR036890 SMART:SM00387 SUPFAM:SSF55874 InterPro:IPR020568 SUPFAM:SSF54211 Proteomes:UP000005204 eggNOG:KOG0020 eggNOG:COG0326 InterPro:IPR037196 InterPro:IPR020575 PANTHER:PTHR11528 PRINTS:PR00775 SUPFAM:SSF110942 KO:K04079 eggNOG:KOG0019 OMA:YESFGKN EMBL:AB060275 EMBL:GU324473 EMBL:HQ437671 RefSeq:NP_001036876.1 UniGene:Bmo.2807 ProteinModelPortal:Q9BLC5 SMR:Q9BLC5 STRING:7091.BGIBMGA004612-TA PRIDE:Q9BLC5 EnsemblMetazoa:BGIBMGA004612-RA GeneID:692420 KEGG:bmor:692420 CTD:692420 InParanoid:Q9BLC5 Uniprot:Q9BLC5</t>
  </si>
  <si>
    <t>263/718</t>
  </si>
  <si>
    <t>294/718</t>
  </si>
  <si>
    <t>374/718</t>
  </si>
  <si>
    <t>Bger_03822-RA_mrna</t>
  </si>
  <si>
    <t>gene-C0J52_03822</t>
  </si>
  <si>
    <t>PSN53375.1</t>
  </si>
  <si>
    <t>PYGN01000129.1:1956450-1957316</t>
  </si>
  <si>
    <t>UNIPROTKB|W4YLC1 - symbol:W4YLC1 "Uncharacterized protein" species:7668 "Strongylocentrotus purpuratus" [GO:0000428 "DNA-directed RNA polymerase complex" evidence=IBA] [GO:0003899 "DNA-directed 5'-3' RNA polymerase activity" evidence=IBA] GO:GO:0006366 GO:GO:0005665 GO:GO:0006360 GO:GO:0005736 GO:GO:0005666 GO:GO:0006383 Proteomes:UP000007110 OrthoDB:EOG091G1ARK EMBL:AAGJ04142602 EnsemblMetazoa:SPU_016591-tr eggNOG:ENOG410JGZ3 eggNOG:ENOG410Y4Z1 Uniprot:W4YLC1</t>
  </si>
  <si>
    <t>66/272</t>
  </si>
  <si>
    <t>114/272</t>
  </si>
  <si>
    <t>17/272</t>
  </si>
  <si>
    <t>Bger_03837-RA_mrna</t>
  </si>
  <si>
    <t>gene-C0J52_03837</t>
  </si>
  <si>
    <t>PSN42548.1</t>
  </si>
  <si>
    <t>PYGN01000667.1:514585-531616</t>
  </si>
  <si>
    <t>UNIPROTKB|E1C488 - symbol:E1C488 "Uncharacterized protein" species:9031 "Gallus gallus" [GO:0005634 "nucleus" evidence=IEA] InterPro:IPR026784 GO:GO:0005634 Proteomes:UP000000539 GO:GO:0035357 GO:GO:0045444 Gene3D:3.40.50.1010 InterPro:IPR029060 SUPFAM:SSF88723 PANTHER:PTHR15976 GeneTree:ENSGT00530000063168 eggNOG:ENOG410IGHB eggNOG:ENOG410ZBE9 OrthoDB:EOG091G0CII EMBL:AADN04000071 STRING:9031.ENSGALP00000018206 PaxDb:E1C488 Ensembl:ENSGALT00000018228 InParanoid:E1C488 Bgee:ENSGALG00000011180 Uniprot:E1C488</t>
  </si>
  <si>
    <t>146/573</t>
  </si>
  <si>
    <t>248/573</t>
  </si>
  <si>
    <t>53/573</t>
  </si>
  <si>
    <t>Bger_03842-RA_mrna</t>
  </si>
  <si>
    <t>gene-C0J52_03842</t>
  </si>
  <si>
    <t>PSN42536.1</t>
  </si>
  <si>
    <t>PYGN01000667.1:768293-835691</t>
  </si>
  <si>
    <t>ZFIN|ZDB-GENE-041014-96 - symbol:si:ch211-93f2.1 "si:ch211-93f2.1" species:7955 "Danio rerio" [GO:0052689 "carboxylic ester hydrolase activity" evidence=IBA] [GO:0016787 "hydrolase activity" evidence=IEA] InterPro:IPR002018 Pfam:PF00135 InterPro:IPR029058 ZFIN:ZDB-GENE-041014-96 Proteomes:UP000000437 GO:GO:0016787 Gene3D:3.40.50.1820 SUPFAM:SSF53474 InterPro:IPR019826 InterPro:IPR019819 PROSITE:PS00122 PROSITE:PS00941 GeneTree:ENSGT00760000118946 Reactome:R-DRE-8964038 Reactome:R-DRE-211945 EMBL:BX942839 EMBL:CU179755 ProteinModelPortal:A0A0R4IU19 STRING:7955.ENSDARP00000095265 ESTHER:danre-a9jrf7 PaxDb:A0A0R4IU19 Ensembl:ENSDART00000162429 OMA:KEEPAMV PhylomeDB:A0A0R4IU19 Uniprot:A0A0R4IU19</t>
  </si>
  <si>
    <t>309/959</t>
  </si>
  <si>
    <t>450/959</t>
  </si>
  <si>
    <t>117/959</t>
  </si>
  <si>
    <t>Bger_03901-RA_mrna</t>
  </si>
  <si>
    <t>gene-C0J52_03901</t>
  </si>
  <si>
    <t>PSN52081.1</t>
  </si>
  <si>
    <t>PYGN01000174.1:1172346-1188843</t>
  </si>
  <si>
    <t>Bger_03920-RA_mrna</t>
  </si>
  <si>
    <t>gene-C0J52_03920</t>
  </si>
  <si>
    <t>PSN45151.1</t>
  </si>
  <si>
    <t>PYGN01000508.1:253360-260107</t>
  </si>
  <si>
    <t>Bger_03943-RA_mrna</t>
  </si>
  <si>
    <t>gene-C0J52_03943</t>
  </si>
  <si>
    <t>PSN45174.1</t>
  </si>
  <si>
    <t>PYGN01000508.1:979713-1008780</t>
  </si>
  <si>
    <t>FB|FBgn0261575 - symbol:tobi "target of brain insulin" species:7227 "Drosophila melanogaster" [GO:0005975 "carbohydrate metabolic process" evidence=IEA] [GO:0004553 "hydrolase activity, hydrolyzing O-glycosyl compounds" evidence=IEA] InterPro:IPR000322 Pfam:PF01055 Proteomes:UP000000803 EMBL:AE014297 GO:GO:0005975 InterPro:IPR017853 SUPFAM:SSF51445 GO:GO:0004553 KO:K01187 CAZy:GH31 eggNOG:KOG1065 eggNOG:COG1501 GeneTree:ENSGT00900000141058 EMBL:BT023924 RefSeq:NP_651391.1 UniGene:Dm.31344 MINT:MINT-791057 STRING:7227.FBpp0084221 PaxDb:Q9VBR6 EnsemblMetazoa:FBtr0084847 GeneID:43072 KEGG:dme:Dmel_CG11909 UCSC:CG11909-RA CTD:43072 FlyBase:FBgn0261575 OMA:DYTPYIM OrthoDB:EOG091G03WH GenomeRNAi:43072 Bgee:FBgn0261575 Uniprot:Q9VBR6</t>
  </si>
  <si>
    <t>244/545</t>
  </si>
  <si>
    <t>325/545</t>
  </si>
  <si>
    <t>21/545</t>
  </si>
  <si>
    <t>Bger_03957-RA_mrna</t>
  </si>
  <si>
    <t>gene-C0J52_03957</t>
  </si>
  <si>
    <t>PSN53036.1</t>
  </si>
  <si>
    <t>PYGN01000141.1:643703-644643</t>
  </si>
  <si>
    <t>Bger_03973-RA_mrna</t>
  </si>
  <si>
    <t>gene-C0J52_03973</t>
  </si>
  <si>
    <t>PSN53060.1</t>
  </si>
  <si>
    <t>PYGN01000141.1:1248135-1291898</t>
  </si>
  <si>
    <t>UNIPROTKB|E7ERX0 - symbol:MECOM "MDS1 and EVI1 complex locus protein EVI1" species:9606 "Homo sapiens" [GO:0003676 "nucleic acid binding" evidence=IEA] [GO:0006355 "regulation of transcription, DNA-templated" evidence=IEA] [GO:0046872 "metal ion binding" evidence=IEA] InterPro:IPR013087 InterPro:IPR036970 PROSITE:PS00028 PROSITE:PS50157 SMART:SM00355 Proteomes:UP000005640 GO:GO:0006355 GO:GO:0003676 InterPro:IPR036236 SUPFAM:SSF57667 eggNOG:KOG1721 eggNOG:COG5048 PANTHER:PTHR24393:SF11 EMBL:AC007849 EMBL:AC024099 EMBL:AC069220 EMBL:AC074033 EMBL:AC078985 EuPathDB:HostDB:ENSG00000085276.17 HGNC:HGNC:3498 OpenTargets:ENSG00000085276 GeneTree:ENSGT00900000140928 ChiTaRS:MECOM Bgee:ENSG00000085276 EMBL:KF457717 ProteinModelPortal:E7ERX0 MaxQB:E7ERX0 PeptideAtlas:E7ERX0 PRIDE:E7ERX0 Ensembl:ENST00000484519 UCSC:uc062pue.1 ExpressionAtlas:E7ERX0 Uniprot:E7ERX0</t>
  </si>
  <si>
    <t>25/70</t>
  </si>
  <si>
    <t>39/70</t>
  </si>
  <si>
    <t>3/70</t>
  </si>
  <si>
    <t>Bger_04061-RA_mrna</t>
  </si>
  <si>
    <t>gene-C0J52_04061</t>
  </si>
  <si>
    <t>PSN55637.1</t>
  </si>
  <si>
    <t>PYGN01000064.1:3081390-3107692</t>
  </si>
  <si>
    <t>FB|FBgn0039755 - symbol:CG15531 species:7227 "Drosophila melanogaster" [GO:0006629 "lipid metabolic process" evidence=IEA] [GO:0055114 "oxidation-reduction process" evidence=IEA] [GO:0016717 "oxidoreductase activity, acting on paired donors, with oxidation of a pair of donors resulting in the reduction of molecular oxygen to two molecules of water" evidence=IEA] [GO:0005506 "iron ion binding" evidence=IBA] [GO:0005789 "endoplasmic reticulum membrane" evidence=IBA] [GO:0004768 "stearoyl-CoA 9-desaturase activity" evidence=IBA] InterPro:IPR005804 InterPro:IPR015876 Pfam:PF00487 PRINTS:PR00075 Proteomes:UP000000803 EMBL:AE014297 GO:GO:0016021 GO:GO:0006633 CDD:cd03505 PANTHER:PTHR11351 KO:K00507 eggNOG:KOG1600 eggNOG:COG1398 GeneTree:ENSGT00530000063158 GO:GO:0016717 Reactome:R-DME-75105 RefSeq:NP_651780.1 UniGene:Dm.16300 ProteinModelPortal:Q9VA93 IntAct:Q9VA93 MINT:MINT-1714773 STRING:7227.FBpp0084938 PaxDb:Q9VA93 PRIDE:Q9VA93 EnsemblMetazoa:FBtr0085572 GeneID:43592 KEGG:dme:Dmel_CG15531 UCSC:CG15531-RA FlyBase:FBgn0039755 OMA:NTPFQYF OrthoDB:EOG091G0J2R PhylomeDB:Q9VA93 GenomeRNAi:43592 Bgee:FBgn0039755 ExpressionAtlas:Q9VA93 Genevisible:Q9VA93 Uniprot:Q9VA93</t>
  </si>
  <si>
    <t>130/295</t>
  </si>
  <si>
    <t>189/295</t>
  </si>
  <si>
    <t>1/295</t>
  </si>
  <si>
    <t>Bger_04082-RA_mrna</t>
  </si>
  <si>
    <t>gene-C0J52_04082</t>
  </si>
  <si>
    <t>Orct_1</t>
  </si>
  <si>
    <t>PSN53338.1</t>
  </si>
  <si>
    <t>Organic cation transporter protein</t>
  </si>
  <si>
    <t>PYGN01000131.1:240819-263167</t>
  </si>
  <si>
    <t>FB|FBgn0063649 - symbol:CG6006 species:7227 "Drosophila melanogaster" [GO:0055085 "transmembrane transport" evidence=IEA;IBA] [GO:0005887 "integral component of plasma membrane" evidence=IBA] [GO:0008514 "organic anion transmembrane transporter activity" evidence=IBA] [GO:0016021 "integral component of membrane" evidence=IBA] [GO:0015711 "organic anion transport" evidence=IBA] [GO:0005452 "inorganic anion exchanger activity" evidence=IBA] [GO:0015347 "sodium-independent organic anion transmembrane transporter activity" evidence=IBA] [GO:0043252 "sodium-independent organic anion transport" evidence=IBA] InterPro:IPR005828 InterPro:IPR005829 Pfam:PF00083 PROSITE:PS00216 Proteomes:UP000000803 EMBL:AE014297 GO:GO:0005887 CDD:cd06174 InterPro:IPR020846 GO:GO:0008514 InterPro:IPR036259 SUPFAM:SSF103473 PROSITE:PS50850 OMA:QLCIGLP OrthoDB:EOG091G08PD EMBL:BT029956 RefSeq:NP_001097812.1 UniGene:Dm.10108 PaxDb:A2RVG5 EnsemblMetazoa:FBtr0113477 GeneID:41962 KEGG:dme:Dmel_CG6006 UCSC:CG6006-RC FlyBase:FBgn0063649 eggNOG:ENOG410IRHM eggNOG:ENOG410ZU1T ChiTaRS:CG6006 GenomeRNAi:41962 Bgee:FBgn0063649 ExpressionAtlas:A2RVG5 Uniprot:A2RVG5</t>
  </si>
  <si>
    <t>163/352</t>
  </si>
  <si>
    <t>238/352</t>
  </si>
  <si>
    <t>8/352</t>
  </si>
  <si>
    <t>Bger_04098-RA_mrna</t>
  </si>
  <si>
    <t>gene-C0J52_04098</t>
  </si>
  <si>
    <t>PSN53347.1</t>
  </si>
  <si>
    <t>PYGN01000131.1:1413413-1424837</t>
  </si>
  <si>
    <t>Bger_04108-RA_mrna</t>
  </si>
  <si>
    <t>gene-C0J52_04108</t>
  </si>
  <si>
    <t>PSN53335.1</t>
  </si>
  <si>
    <t>PYGN01000131.1:1809824-1821034</t>
  </si>
  <si>
    <t>FB|FBgn0013272 - symbol:Gp150 "Gp150" species:7227 "Drosophila melanogaster" [GO:0005886 "plasma membrane" evidence=IDA] [GO:0007185 "transmembrane receptor protein tyrosine phosphatase signaling pathway" evidence=IDA] [GO:0048749 "compound eye development" evidence=IMP] [GO:0002121 "inter-male aggressive behavior" evidence=IMP] Pfam:PF00560 InterPro:IPR001611 InterPro:IPR015943 Pfam:PF13855 PROSITE:PS51450 InterPro:IPR003591 GO:GO:0016021 GO:GO:0005886 Gene3D:2.130.10.10 GO:GO:0002121 eggNOG:KOG0619 eggNOG:COG4886 Gene3D:3.80.10.10 InterPro:IPR032675 SMART:SM00369 SUPFAM:SSF52058 GO:GO:0048749 GO:GO:0007185 FlyBase:FBgn0013272 OrthoDB:EOG091G0P69 Bgee:FBgn0013272 EMBL:BT015195 ProteinModelPortal:Q6AWQ3 PRIDE:Q6AWQ3 PhylomeDB:Q6AWQ3 Uniprot:Q6AWQ3</t>
  </si>
  <si>
    <t>61/255</t>
  </si>
  <si>
    <t>99/255</t>
  </si>
  <si>
    <t>17/255</t>
  </si>
  <si>
    <t>Bger_04110-RA_mrna</t>
  </si>
  <si>
    <t>gene-C0J52_04110</t>
  </si>
  <si>
    <t>PSN55059.1</t>
  </si>
  <si>
    <t>PYGN01000077.1:21680-26406</t>
  </si>
  <si>
    <t>Bger_04141-RA_mrna</t>
  </si>
  <si>
    <t>gene-C0J52_04141</t>
  </si>
  <si>
    <t>PSN55057.1</t>
  </si>
  <si>
    <t>PYGN01000077.1:2714402-2717279</t>
  </si>
  <si>
    <t>Bger_04150-RA_mrna</t>
  </si>
  <si>
    <t>gene-C0J52_04150</t>
  </si>
  <si>
    <t>PSN55033.1</t>
  </si>
  <si>
    <t>PYGN01000077.1:2974229-2993112</t>
  </si>
  <si>
    <t>Bger_04152-RA_mrna</t>
  </si>
  <si>
    <t>gene-C0J52_04152</t>
  </si>
  <si>
    <t>PSN55035.1</t>
  </si>
  <si>
    <t>PYGN01000077.1:3009028-3016680</t>
  </si>
  <si>
    <t>Bger_04165-RA_mrna</t>
  </si>
  <si>
    <t>gene-C0J52_04165</t>
  </si>
  <si>
    <t>PSN41188.1</t>
  </si>
  <si>
    <t>PYGN01000758.1:106971-155445</t>
  </si>
  <si>
    <t>UNIPROTKB|E1B8F6 - symbol:PEX6 "Uncharacterized protein" species:9913 "Bos taurus" [GO:0005524 "ATP binding" evidence=IEA] [GO:0005777 "peroxisome" evidence=IEA] [GO:0005829 "cytosol" evidence=IEA] [GO:0008022 "protein C-terminus binding" evidence=IEA] [GO:0016561 "protein import into peroxisome matrix, translocation" evidence=IEA] [GO:0042623 "ATPase activity, coupled" evidence=IEA] [GO:0050821 "protein stabilization" evidence=IEA] InterPro:IPR003959 InterPro:IPR003960 Pfam:PF00004 PROSITE:PS00674 InterPro:IPR003593 InterPro:IPR027417 SUPFAM:SSF52540 GO:GO:0005829 GO:GO:0005524 Proteomes:UP000009136 GO:GO:0008022 GO:GO:0032403 GO:GO:0050821 GO:GO:0005777 SMART:SM00382 GO:GO:0042623 GO:GO:0097733 GO:GO:0016561 eggNOG:KOG0736 eggNOG:ENOG410XNT9 KO:K13339 CTD:5190 GeneTree:ENSGT00550000074953 OMA:PSVSWHD OrthoDB:EOG091G048C TreeFam:TF106428 EMBL:DAAA02055080 RefSeq:NP_001179876.1 UniGene:Bt.44757 STRING:9913.ENSBTAP00000007275 PaxDb:E1B8F6 Ensembl:ENSBTAT00000007275 GeneID:534944 KEGG:bta:534944 InParanoid:E1B8F6 Bgee:ENSBTAG00000005532 Uniprot:E1B8F6</t>
  </si>
  <si>
    <t>249/547</t>
  </si>
  <si>
    <t>318/547</t>
  </si>
  <si>
    <t>99/547</t>
  </si>
  <si>
    <t>Bger_04192-RA_mrna</t>
  </si>
  <si>
    <t>gene-C0J52_04192</t>
  </si>
  <si>
    <t>PSN41217.1</t>
  </si>
  <si>
    <t>PYGN01000758.1:911891-934537</t>
  </si>
  <si>
    <t>ZFIN|ZDB-GENE-030131-1249 - symbol:dhrs9 "dehydrogenase/reductase (SDR family) member 9" species:7955 "Danio rerio" [GO:0042572 "retinol metabolic process" evidence=IDA] [GO:0048546 "digestive tract morphogenesis" evidence=IMP] [GO:0035138 "pectoral fin morphogenesis" evidence=IMP] [GO:0001947 "heart looping" evidence=IMP] [GO:0014032 "neural crest cell development" evidence=IMP] [GO:0004745 "retinol dehydrogenase activity" evidence=IDA] [GO:0031017 "exocrine pancreas development" evidence=IMP] [GO:0048703 "embryonic viscerocranium morphogenesis" evidence=IMP] [GO:0016491 "oxidoreductase activity" evidence=IEA] [GO:0042574 "retinal metabolic process" evidence=IDA] [GO:0060047 "heart contraction" evidence=IMP] InterPro:IPR020904 PROSITE:PS00061 Pfam:PF00106 InterPro:IPR002347 ZFIN:ZDB-GENE-030131-1249 InterPro:IPR036291 SUPFAM:SSF51735 PRINTS:PR00081 PRINTS:PR00080 GO:GO:0060047 GO:GO:0004745 GO:GO:0042572 GO:GO:0048546 GO:GO:0001947 GO:GO:0042574 GO:GO:0014032 eggNOG:KOG1610 eggNOG:ENOG410Y7FK HOVERGEN:HBG005482 GO:GO:0048703 GO:GO:0031017 CTD:10170 GO:GO:0035138 EMBL:BC059614 RefSeq:NP_955903.1 UniGene:Dr.77202 ProteinModelPortal:Q6PBR3 GeneID:322529 PhylomeDB:Q6PBR3 Uniprot:Q6PBR3</t>
  </si>
  <si>
    <t>112/299</t>
  </si>
  <si>
    <t>173/299</t>
  </si>
  <si>
    <t>5/299</t>
  </si>
  <si>
    <t>Bger_04193-RA_mrna</t>
  </si>
  <si>
    <t>gene-C0J52_04193</t>
  </si>
  <si>
    <t>PSN41216.1</t>
  </si>
  <si>
    <t>PYGN01000758.1:940750-963124</t>
  </si>
  <si>
    <t>UNIPROTKB|Q3T001 - symbol:HSD17B6 "17-beta-hydroxysteroid dehydrogenase type 6" species:9913 "Bos taurus" [GO:0004303 "estradiol 17-beta-dehydrogenase activity" evidence=IEA] [GO:0004745 "retinol dehydrogenase activity" evidence=IEA] [GO:0005789 "endoplasmic reticulum membrane" evidence=IEA] [GO:0008202 "steroid metabolic process" evidence=IEA] [GO:0047035 "testosterone dehydrogenase (NAD+) activity" evidence=IEA] [GO:0055114 "oxidation-reduction process" evidence=IEA] InterPro:IPR020904 PROSITE:PS00061 Pfam:PF00106 InterPro:IPR002347 Proteomes:UP000009136 GO:GO:0005789 InterPro:IPR036291 SUPFAM:SSF51735 GO:GO:0008202 GO:GO:0031090 PRINTS:PR00081 PRINTS:PR00080 GO:GO:0004745 GO:GO:0004303 GO:GO:0047035 eggNOG:KOG1610 eggNOG:ENOG410Y7FK HOVERGEN:HBG005482 EMBL:BC102626 RefSeq:NP_001030472.1 UniGene:Bt.16385 ProteinModelPortal:Q3T001 STRING:9913.ENSBTAP00000015564 PaxDb:Q3T001 PeptideAtlas:Q3T001 PRIDE:Q3T001 GeneID:533086 KEGG:bta:533086 CTD:8630 InParanoid:Q3T001 KO:K13369 Uniprot:Q3T001</t>
  </si>
  <si>
    <t>77/290</t>
  </si>
  <si>
    <t>118/290</t>
  </si>
  <si>
    <t>69/290</t>
  </si>
  <si>
    <t>Bger_04197-RA_mrna</t>
  </si>
  <si>
    <t>gene-C0J52_04197</t>
  </si>
  <si>
    <t>PSN50077.1</t>
  </si>
  <si>
    <t>PYGN01000253.1:151108-164019</t>
  </si>
  <si>
    <t>FB|FBgn0031426 - symbol:CG18641 species:7227 "Drosophila melanogaster" [GO:0006629 "lipid metabolic process" evidence=IEA] [GO:0052689 "carboxylic ester hydrolase activity" evidence=IEA] InterPro:IPR000734 InterPro:IPR033906 PRINTS:PR00821 InterPro:IPR029058 Proteomes:UP000000803 GO:GO:0005576 EMBL:AE014134 GO:GO:0006629 Gene3D:3.40.50.1820 SUPFAM:SSF53474 GO:GO:0052689 Reactome:R-DME-1483166 CDD:cd00707 InterPro:IPR013818 PANTHER:PTHR11610 Pfam:PF00151 GeneTree:ENSGT00760000119069 Reactome:R-DME-1482801 EMBL:BT126300 RefSeq:NP_608682.3 UniGene:Dm.26711 STRING:7227.FBpp0297922 ESTHER:drome-CG18641 PaxDb:Q9VQC2 EnsemblMetazoa:FBtr0307079 GeneID:33429 KEGG:dme:Dmel_CG18641 UCSC:CG18641-RA FlyBase:FBgn0031426 eggNOG:ENOG410IG07 eggNOG:ENOG410ZKVQ OMA:TIFFYMN OrthoDB:EOG091G0CQ9 GenomeRNAi:33429 Bgee:FBgn0031426 Uniprot:Q9VQC2</t>
  </si>
  <si>
    <t>39/60</t>
  </si>
  <si>
    <t>46/60</t>
  </si>
  <si>
    <t>0/60</t>
  </si>
  <si>
    <t>Bger_04198-RA_mrna</t>
  </si>
  <si>
    <t>gene-C0J52_04198</t>
  </si>
  <si>
    <t>PSN50074.1</t>
  </si>
  <si>
    <t>PYGN01000253.1:167286-197525</t>
  </si>
  <si>
    <t>170/291</t>
  </si>
  <si>
    <t>199/291</t>
  </si>
  <si>
    <t>40/291</t>
  </si>
  <si>
    <t>Bger_04209-RA_mrna</t>
  </si>
  <si>
    <t>gene-C0J52_04209</t>
  </si>
  <si>
    <t>PSN50039.1</t>
  </si>
  <si>
    <t>PYGN01000253.1:509869-511166</t>
  </si>
  <si>
    <t>Bger_04243-RA_mrna</t>
  </si>
  <si>
    <t>gene-C0J52_04243</t>
  </si>
  <si>
    <t>March6</t>
  </si>
  <si>
    <t>PSN56991.1</t>
  </si>
  <si>
    <t>E3 ubiquitin-protein ligase MARCH6</t>
  </si>
  <si>
    <t>PYGN01000029.1:1139008-1166057</t>
  </si>
  <si>
    <t>ZFIN|ZDB-GENE-070912-530 - symbol:march6 "membrane-associated ring finger (C3HC4) 6" species:7955 "Danio rerio" [GO:0030176 "integral component of endoplasmic reticulum membrane" evidence=IBA] [GO:0046872 "metal ion binding" evidence=IEA] [GO:0030433 "ubiquitin-dependent ERAD pathway" evidence=IBA] [GO:0016020 "membrane" evidence=IEA] [GO:0008270 "zinc ion binding" evidence=IEA] [GO:1904264 "ubiquitin protein ligase activity involved in ERAD pathway" evidence=IBA] [GO:0016021 "integral component of membrane" evidence=IEA] InterPro:IPR011016 Pfam:PF12906 PROSITE:PS51292 SMART:SM00744 InterPro:IPR013083 ZFIN:ZDB-GENE-070912-530 Proteomes:UP000000437 GO:GO:0008270 GO:GO:0030176 Gene3D:3.30.40.10 GO:GO:0030433 GO:GO:1904264 eggNOG:KOG1609 eggNOG:COG5183 GeneTree:ENSGT00730000110355 CTD:10299 OMA:QRRIYPF OrthoDB:EOG091G02GT TreeFam:TF105777 Reactome:R-DRE-901032 EMBL:CR388419 RefSeq:XP_003197917.1 UniGene:Dr.26548 Ensembl:ENSDART00000115271 GeneID:100002072 InParanoid:E7EZ17 Bgee:ENSDARG00000076066 ExpressionAtlas:E7EZ17 Uniprot:E7EZ17</t>
  </si>
  <si>
    <t>575/977</t>
  </si>
  <si>
    <t>700/977</t>
  </si>
  <si>
    <t>79/977</t>
  </si>
  <si>
    <t>Bger_04244-RA_mrna</t>
  </si>
  <si>
    <t>gene-C0J52_04244</t>
  </si>
  <si>
    <t>PSN56986.1</t>
  </si>
  <si>
    <t>PYGN01000029.1:1165412-1168064</t>
  </si>
  <si>
    <t>UNIPROTKB|Q9BRJ6 - symbol:C7orf50 "Uncharacterized protein C7orf50" species:9606 "Homo sapiens" [GO:0005515 "protein binding" evidence=IPI] Proteomes:UP000005640 GO:GO:0003723 EMBL:AF495721 EMBL:BC006224 CCDS:CCDS5320.1 RefSeq:NP_001127867.1 RefSeq:NP_001127868.1 RefSeq:NP_001305181.1 RefSeq:NP_115726.1 UniGene:Hs.653258 UniGene:Hs.732316 ProteinModelPortal:Q9BRJ6 BioGrid:124036 IntAct:Q9BRJ6 MINT:MINT-5003494 STRING:9606.ENSP00000350011 iPTMnet:Q9BRJ6 PhosphoSitePlus:Q9BRJ6 BioMuta:C7orf50 DMDM:74732893 EPD:Q9BRJ6 MaxQB:Q9BRJ6 PaxDb:Q9BRJ6 PeptideAtlas:Q9BRJ6 PRIDE:Q9BRJ6 Ensembl:ENST00000357429 Ensembl:ENST00000397098 Ensembl:ENST00000397100 GeneID:84310 KEGG:hsa:84310 UCSC:uc003sju.3 CTD:84310 EuPathDB:HostDB:ENSG00000146540.14 GeneCards:C7orf50 H-InvDB:HIX0006412 HGNC:HGNC:22421 HPA:HPA052281 neXtProt:NX_Q9BRJ6 OpenTargets:ENSG00000146540 PharmGKB:PA162380546 eggNOG:KOG4829 eggNOG:ENOG411268U GeneTree:ENSGT00390000017838 HOGENOM:HOG000111595 HOVERGEN:HBG107666 InParanoid:Q9BRJ6 OMA:KEWKFQK OrthoDB:EOG091G0O74 PhylomeDB:Q9BRJ6 TreeFam:TF326634 ChiTaRS:C7orf50 GenomeRNAi:84310 PRO:PR:Q9BRJ6 Bgee:ENSG00000146540 CleanEx:HS_C7orf50 ExpressionAtlas:Q9BRJ6 Genevisible:Q9BRJ6 InterPro:IPR019327 Pfam:PF10180 Uniprot:Q9BRJ6</t>
  </si>
  <si>
    <t>31/78</t>
  </si>
  <si>
    <t>49/78</t>
  </si>
  <si>
    <t>6/78</t>
  </si>
  <si>
    <t>Bger_04295-RA_mrna</t>
  </si>
  <si>
    <t>gene-C0J52_04295</t>
  </si>
  <si>
    <t>PSN49353.1</t>
  </si>
  <si>
    <t>PYGN01000284.1:926866-943341</t>
  </si>
  <si>
    <t>RGD|619958 - symbol:Pdzd2 "PDZ domain containing 2" species:10116 "Rattus norvegicus" [GO:0005515 "protein binding" evidence=IPI] [GO:0005576 "extracellular region" evidence=IDA] [GO:0005634 "nucleus" evidence=IDA] [GO:0005737 "cytoplasm" evidence=IEA;ISO;ISS] [GO:0005783 "endoplasmic reticulum" evidence=IDA] [GO:0005911 "cell-cell junction" evidence=IDA] [GO:0007155 "cell adhesion" evidence=IEA] [GO:0014069 "postsynaptic density" evidence=IDA] [GO:0035556 "intracellular signal transduction" evidence=TAS] [GO:0043005 "neuron projection" evidence=IDA] [GO:0045177 "apical part of cell" evidence=IDA] Pfam:PF00595 InterPro:IPR001478 InterPro:IPR036034 PROSITE:PS50106 SMART:SM00228 RGD:619958 GO:GO:0005783 GO:GO:0005634 GO:GO:0005737 Proteomes:UP000002494 GO:GO:0035556 GO:GO:0005576 GO:GO:0014069 GO:GO:0043005 GO:GO:0007155 GO:GO:0045177 GO:GO:0005911 SUPFAM:SSF50156 eggNOG:KOG3528 eggNOG:ENOG4110362 CTD:23037 HOGENOM:HOG000115486 HOVERGEN:HBG082116 EMBL:AF169411 RefSeq:NP_075229.1 UniGene:Rn.48728 ProteinModelPortal:Q9QZR8 SMR:Q9QZR8 IntAct:Q9QZR8 MINT:MINT-7026539 STRING:10116.ENSRNOP00000017937 iPTMnet:Q9QZR8 PhosphoSitePlus:Q9QZR8 SwissPalm:Q9QZR8 PaxDb:Q9QZR8 PRIDE:Q9QZR8 GeneID:65034 KEGG:rno:65034 InParanoid:Q9QZR8 PhylomeDB:Q9QZR8 PRO:PR:Q9QZR8 Uniprot:Q9QZR8</t>
  </si>
  <si>
    <t>91/283</t>
  </si>
  <si>
    <t>129/283</t>
  </si>
  <si>
    <t>45/283</t>
  </si>
  <si>
    <t>Bger_04299-RA_mrna</t>
  </si>
  <si>
    <t>gene-C0J52_04299</t>
  </si>
  <si>
    <t>PSN49346.1</t>
  </si>
  <si>
    <t>PYGN01000284.1:1019385-1047933</t>
  </si>
  <si>
    <t>FB|FBgn0000008 - symbol:a "arc" species:7227 "Drosophila melanogaster" [GO:0048749 "compound eye development" evidence=IMP] [GO:0005912 "adherens junction" evidence=IDA] [GO:0016324 "apical plasma membrane" evidence=IDA] [GO:0003674 "molecular_function" evidence=ND] Pfam:PF00595 InterPro:IPR001478 InterPro:IPR015943 InterPro:IPR036034 PROSITE:PS50106 SMART:SM00228 EMBL:AE013599 Proteomes:UP000000803 Gene3D:2.130.10.10 GO:GO:0005912 GO:GO:0016324 GO:GO:0048749 SUPFAM:SSF50156 CTD:50518 Reactome:R-DME-449836 OrthoDB:EOG091G0G6P GeneTree:ENSGT00760000119017 EMBL:AF188473 EMBL:AF188474 EMBL:AF188475 EMBL:AY058433 RefSeq:NP_001014543.1 RefSeq:NP_524641.1 RefSeq:NP_726168.1 UniGene:Dm.33421 IntAct:Q9W283 MINT:MINT-284874 STRING:7227.FBpp0099961 PaxDb:Q9W283 EnsemblMetazoa:FBtr0071763 EnsemblMetazoa:FBtr0071764 EnsemblMetazoa:FBtr0100521 GeneID:43852 KEGG:dme:Dmel_CG6741 UCSC:CG6741-RA FlyBase:FBgn0000008 eggNOG:ENOG410IT9Z eggNOG:ENOG4111VS0 OMA:GMLNHRS GenomeRNAi:43852 Bgee:FBgn0000008 ExpressionAtlas:Q9W283 Uniprot:Q9W283</t>
  </si>
  <si>
    <t>60/101</t>
  </si>
  <si>
    <t>82/101</t>
  </si>
  <si>
    <t>3/101</t>
  </si>
  <si>
    <t>Bger_04307-RA_mrna</t>
  </si>
  <si>
    <t>gene-C0J52_04307</t>
  </si>
  <si>
    <t>porin</t>
  </si>
  <si>
    <t>PSN52136.1</t>
  </si>
  <si>
    <t>Voltage-dependent anion-selective channel</t>
  </si>
  <si>
    <t>PYGN01000173.1:76145-76366</t>
  </si>
  <si>
    <t>FB|FBgn0004363 - symbol:porin "porin" species:7227 "Drosophila melanogaster" [GO:0005741 "mitochondrial outer membrane" evidence=ISS;NAS] [GO:0016006 "Nebenkern" evidence=IDA] [GO:0006839 "mitochondrial transport" evidence=ISS] [GO:0008308 "voltage-gated anion channel activity" evidence=ISS;IDA] [GO:0006811 "ion transport" evidence=IDA] [GO:0098656 "anion transmembrane transport" evidence=IEA] [GO:0005739 "mitochondrion" evidence=IDA] [GO:0007602 "phototransduction" evidence=IMP] [GO:0030382 "sperm mitochondrion organization" evidence=IMP] [GO:0007005 "mitochondrion organization" evidence=IMP] [GO:0007291 "sperm individualization" evidence=IMP] [GO:0045494 "photoreceptor cell maintenance" evidence=IMP] InterPro:IPR001925 InterPro:IPR027246 Pfam:PF01459 PRINTS:PR00185 PROSITE:PS00558 InterPro:IPR030277 Proteomes:UP000000803 GO:GO:0005739 EMBL:AE014134 GO:GO:0005741 GO:GO:0006811 GO:GO:0006839 GO:GO:0007291 GO:GO:0007005 GO:GO:0046930 GO:GO:0015288 GO:GO:0007602 GO:GO:0030382 Reactome:R-DME-5205685 GO:GO:0008308 GO:GO:0016006 eggNOG:KOG3126 eggNOG:ENOG410ZBK1 KO:K15040 GeneTree:ENSGT00390000011336 OrthoDB:EOG091G0F0O OMA:AKINNAG PANTHER:PTHR11743:SF12 EMBL:U70314 EMBL:X92408 EMBL:X95692 EMBL:AJ000880 EMBL:AY070509 EMBL:BT024247 RefSeq:NP_001033899.1 RefSeq:NP_001245961.1 RefSeq:NP_001260365.1 RefSeq:NP_476813.1 RefSeq:NP_599110.1 UniGene:Dm.33362 ProteinModelPortal:Q94920 SMR:Q94920 BioGrid:60572 DIP:DIP-17501N IntAct:Q94920 MINT:MINT-926159 STRING:7227.FBpp0079772 TCDB:1.B.8.1.6 PaxDb:Q94920 PRIDE:Q94920 EnsemblMetazoa:FBtr0080182 EnsemblMetazoa:FBtr0080183 EnsemblMetazoa:FBtr0100584 EnsemblMetazoa:FBtr0305260 EnsemblMetazoa:FBtr0332029 GeneID:34500 KEGG:dme:Dmel_CG6647 CTD:34500 FlyBase:FBgn0004363 InParanoid:Q94920 PhylomeDB:Q94920 GenomeRNAi:34500 PRO:PR:Q94920 Bgee:FBgn0004363 ExpressionAtlas:Q94920 Genevisible:Q94920 Uniprot:Q94920</t>
  </si>
  <si>
    <t>49/68</t>
  </si>
  <si>
    <t>58/68</t>
  </si>
  <si>
    <t>0/68</t>
  </si>
  <si>
    <t>Bger_04322-RA_mrna</t>
  </si>
  <si>
    <t>gene-C0J52_04322</t>
  </si>
  <si>
    <t>PSN52130.1</t>
  </si>
  <si>
    <t>PYGN01000173.1:489817-524103</t>
  </si>
  <si>
    <t>UNIPROTKB|E9G0S0 - symbol:DAPPUDRAFT_207744 "Putative uncharacterized protein" species:6669 "Daphnia pulex" [GO:0005829 "cytosol" evidence=IBA] [GO:0016618 "hydroxypyruvate reductase activity" evidence=IBA] [GO:0030267 "glyoxylate reductase (NADP) activity" evidence=IBA] InterPro:IPR006139 InterPro:IPR006140 Pfam:PF00389 Pfam:PF02826 GO:GO:0005829 InterPro:IPR036291 SUPFAM:SSF51735 GO:GO:0051287 GO:GO:0030267 GO:GO:0016618 InterPro:IPR029753 PROSITE:PS00671 eggNOG:COG1052 eggNOG:KOG0069 OMA:MARCAVD KO:K00049 Proteomes:UP000000305 EMBL:GL732528 ProteinModelPortal:E9G0S0 STRING:6669.DappuP207744 EnsemblMetazoa:EFX86956 KEGG:dpx:DAPPUDRAFT_207744 InParanoid:E9G0S0 Uniprot:E9G0S0</t>
  </si>
  <si>
    <t>137/288</t>
  </si>
  <si>
    <t>187/288</t>
  </si>
  <si>
    <t>19/288</t>
  </si>
  <si>
    <t>Bger_04360-RA_mrna</t>
  </si>
  <si>
    <t>gene-C0J52_04360</t>
  </si>
  <si>
    <t>PSN57807.1</t>
  </si>
  <si>
    <t>PYGN01000014.1:1051573-1051797</t>
  </si>
  <si>
    <t>Bger_04364-RA_mrna</t>
  </si>
  <si>
    <t>gene-C0J52_04364</t>
  </si>
  <si>
    <t>PSN57811.1</t>
  </si>
  <si>
    <t>PYGN01000014.1:1231917-1293161</t>
  </si>
  <si>
    <t>FB|FBgn0030598 - symbol:CG9503 species:7227 "Drosophila melanogaster" [GO:0055114 "oxidation-reduction process" evidence=IEA] [GO:0016614 "oxidoreductase activity, acting on CH-OH group of donors" evidence=IEA] [GO:0050660 "flavin adenine dinucleotide binding" evidence=IEA] [GO:0045455 "ecdysteroid metabolic process" evidence=ISS;IGC] [GO:0016491 "oxidoreductase activity" evidence=ISS] InterPro:IPR000172 InterPro:IPR007867 InterPro:IPR012132 Pfam:PF00732 Pfam:PF05199 PIRSF:PIRSF000137 PROSITE:PS00623 PROSITE:PS00624 Proteomes:UP000000803 GO:GO:0016491 GO:GO:0050660 InterPro:IPR036188 SUPFAM:SSF51905 EMBL:AE014298 GO:GO:0016614 eggNOG:COG2303 eggNOG:KOG1238 GeneTree:ENSGT00530000063260 OrthoDB:EOG091G05AE OMA:NTNPYLA GO:GO:0045455 KO:K21270 EMBL:KC460999 EMBL:KC461000 EMBL:KC461001 EMBL:KC461002 EMBL:KC461003 EMBL:KC461004 EMBL:KC461005 EMBL:KC461006 EMBL:KC461007 EMBL:KC461008 EMBL:KC461009 EMBL:KC461010 EMBL:BT150261 RefSeq:NP_572987.1 IntAct:Q9VY00 STRING:7227.FBpp0073791 PaxDb:Q9VY00 EnsemblMetazoa:FBtr0073974 GeneID:32424 KEGG:dme:Dmel_CG9503 UCSC:CG9503-RA FlyBase:FBgn0030598 GenomeRNAi:32424 Bgee:FBgn0030598 ExpressionAtlas:Q9VY00 Uniprot:Q9VY00</t>
  </si>
  <si>
    <t>270/592</t>
  </si>
  <si>
    <t>382/592</t>
  </si>
  <si>
    <t>19/592</t>
  </si>
  <si>
    <t>Bger_04402-RA_mrna</t>
  </si>
  <si>
    <t>gene-C0J52_04402</t>
  </si>
  <si>
    <t>PSN47330.1</t>
  </si>
  <si>
    <t>PYGN01000380.1:153220-239260</t>
  </si>
  <si>
    <t>FB|FBgn0038095 - symbol:Cyp304a1 "Cyp304a1" species:7227 "Drosophila melanogaster" [GO:0016705 "oxidoreductase activity, acting on paired donors, with incorporation or reduction of molecular oxygen" evidence=IEA] [GO:0055114 "oxidation-reduction process" evidence=IEA] [GO:0005506 "iron ion binding" evidence=IEA] [GO:0020037 "heme binding" evidence=IEA] InterPro:IPR001128 InterPro:IPR002401 InterPro:IPR017972 InterPro:IPR036396 Pfam:PF00067 PRINTS:PR00385 PRINTS:PR00463 PROSITE:PS00086 Proteomes:UP000000803 EMBL:AE014297 GO:GO:0005789 GO:GO:0005506 GO:GO:0004497 GO:GO:0020037 Gene3D:1.10.630.10 SUPFAM:SSF48264 GO:GO:0031090 eggNOG:COG2124 GO:GO:0016705 eggNOG:KOG0156 GeneTree:ENSGT00900000140831 OrthoDB:EOG091G0BT8 EMBL:AY113430 RefSeq:NP_731751.1 UniGene:Dm.10031 ProteinModelPortal:Q9VG17 BioGrid:66675 DIP:DIP-23993N IntAct:Q9VG17 MINT:MINT-1701446 STRING:7227.FBpp0082159 PaxDb:Q9VG17 PRIDE:Q9VG17 EnsemblMetazoa:FBtr0082691 GeneID:41586 KEGG:dme:Dmel_CG7241 UCSC:CG7241-RA CTD:41586 FlyBase:FBgn0038095 InParanoid:Q9VG17 OMA:YLHKAAL PhylomeDB:Q9VG17 GenomeRNAi:41586 PRO:PR:Q9VG17 Bgee:FBgn0038095 Genevisible:Q9VG17 Uniprot:Q9VG17</t>
  </si>
  <si>
    <t>183/453</t>
  </si>
  <si>
    <t>277/453</t>
  </si>
  <si>
    <t>16/453</t>
  </si>
  <si>
    <t>Bger_04424-RA_mrna</t>
  </si>
  <si>
    <t>gene-C0J52_04424</t>
  </si>
  <si>
    <t>PSN47315.1</t>
  </si>
  <si>
    <t>PYGN01000380.1:991989-1054751</t>
  </si>
  <si>
    <t>FB|FBgn0042627 - symbol:FASN2 "Fatty acid synthase 2" species:7227 "Drosophila melanogaster" [GO:0004317 "3-hydroxypalmitoyl-[acyl-carrier-protein] dehydratase activity" evidence=IEA] [GO:0004320 "oleoyl-[acyl-carrier-protein] hydrolase activity" evidence=IEA] [GO:0004319 "enoyl-[acyl-carrier-protein] reductase (NADPH, B-specific) activity" evidence=IEA] [GO:0031177 "phosphopantetheine binding" evidence=IEA] [GO:0004314 "[acyl-carrier-protein] S-malonyltransferase activity" evidence=IEA] [GO:0004315 "3-oxoacyl-[acyl-carrier-protein] synthase activity" evidence=IEA] [GO:0004316 "3-oxoacyl-[acyl-carrier-protein] reductase (NADPH) activity" evidence=IEA] [GO:0016296 "palmitoyl-[acyl-carrier-protein] hydrolase activity" evidence=IEA] [GO:0016295 "myristoyl-[acyl-carrier-protein] hydrolase activity" evidence=IEA] [GO:0004313 "[acyl-carrier-protein] S-acetyltransferase activity" evidence=IEA] [GO:0055114 "oxidation-reduction process" evidence=IEA] [GO:0006723 "cuticle hydrocarbon biosynthetic process" evidence=IMP] [GO:0004312 "fatty acid synthase activity" evidence=IMP] [GO:1902321 "methyl-branched fatty acid biosynthetic process" evidence=IMP] [GO:0071329 "cellular response to sucrose stimulus" evidence=IDA] InterPro:IPR001031 InterPro:IPR013149 InterPro:IPR016035 InterPro:IPR016039 InterPro:IPR020806 InterPro:IPR020843 InterPro:IPR023102 Pfam:PF00107 Pfam:PF00975 SMART:SM00823 SMART:SM00829 InterPro:IPR016036 Pfam:PF00698 Pfam:PF00109 Pfam:PF02801 Pfam:PF00550 InterPro:IPR029058 Prosite:PS00606 Proteomes:UP000000803 EMBL:AE014134 InterPro:IPR036291 SUPFAM:SSF51735 SUPFAM:SSF53474 InterPro:IPR011032 SUPFAM:SSF50129 GO:GO:0031177 Gene3D:1.10.1200.10 InterPro:IPR036736 InterPro:IPR009081 SUPFAM:SSF47336 PROSITE:PS50075 Gene3D:3.40.47.10 InterPro:IPR014043 InterPro:IPR032821 InterPro:IPR014031 InterPro:IPR014030 InterPro:IPR020801 InterPro:IPR020841 InterPro:IPR020807 InterPro:IPR013968 Pfam:PF16197 Pfam:PF08659 Pfam:PF14765 SMART:SM00827 SMART:SM00826 SMART:SM00825 SUPFAM:SSF52151 SUPFAM:SSF53901 SUPFAM:SSF55048 GO:GO:0071329 InterPro:IPR018201 GO:GO:0016295 GO:GO:0016296 GO:GO:0004315 GO:GO:0006723 GO:GO:0004312 eggNOG:COG3321 GO:GO:0004314 GO:GO:0004316 GO:GO:0004317 GO:GO:0004313 GO:GO:0004320 eggNOG:KOG1202 KO:K00665 GO:GO:0004319 Gene3D:1.10.1470.20 GeneTree:ENSGT00530000063309 OrthoDB:EOG091G003K Reactome:R-DME-75105 Reactome:R-DME-199220 OMA:AWHSHHM Reactome:R-DME-163765 UniGene:Dm.11974 GeneID:117361 CTD:117361 FlyBase:FBgn0042627 GenomeRNAi:117361 Bgee:FBgn0042627 GO:GO:1902321 RefSeq:NP_001259986.1 SMR:M9PB21 PRIDE:M9PB21 EnsemblMetazoa:FBtr0335386 KEGG:dme:Dmel_CG3524 ExpressionAtlas:M9PB21 Uniprot:M9PB21</t>
  </si>
  <si>
    <t>172/662</t>
  </si>
  <si>
    <t>297/662</t>
  </si>
  <si>
    <t>124/662</t>
  </si>
  <si>
    <t>Bger_04449-RA_mrna</t>
  </si>
  <si>
    <t>gene-C0J52_04449</t>
  </si>
  <si>
    <t>SDR-1_3</t>
  </si>
  <si>
    <t>PSN51373.1</t>
  </si>
  <si>
    <t>Farnesol dehydrogenase</t>
  </si>
  <si>
    <t>PYGN01000200.1:924672-934703</t>
  </si>
  <si>
    <t>UNIPROTKB|D2WKD9 - symbol:SDR-1 "Farnesol dehydrogenase" species:7159 "Aedes aegypti" [GO:0006718 "juvenile hormone biosynthetic process" evidence=IDA] [GO:0047886 "farnesol dehydrogenase activity" evidence=IDA] InterPro:IPR020904 PROSITE:PS00061 Pfam:PF00106 InterPro:IPR002347 InterPro:IPR036291 SUPFAM:SSF51735 GO:GO:0006718 PRINTS:PR00081 PRINTS:PR00080 Proteomes:UP000008820 eggNOG:ENOG410IUBV eggNOG:COG4221 EMBL:GQ344797 EMBL:CH477512 RefSeq:XP_011492954.1 UniGene:Aae.18583 ProteinModelPortal:D2WKD9 SMR:D2WKD9 STRING:7159.AAEL017302-PA EnsemblMetazoa:AAEL017302-RA GeneID:23687722 KEGG:aag:23687722 VectorBase:AAEL017302-RA InParanoid:J9HZ43 PhylomeDB:D2WKD9 BioCyc:MetaCyc:MONOMER-15957 BRENDA:1.1.1.216 GO:GO:0047886 Uniprot:D2WKD9</t>
  </si>
  <si>
    <t>140/260</t>
  </si>
  <si>
    <t>180/260</t>
  </si>
  <si>
    <t>17/260</t>
  </si>
  <si>
    <t>Bger_04456-RA_mrna</t>
  </si>
  <si>
    <t>gene-C0J52_04456</t>
  </si>
  <si>
    <t>PSN51384.1</t>
  </si>
  <si>
    <t>PYGN01000200.1:1162600-1164409</t>
  </si>
  <si>
    <t>Bger_04459-RA_mrna</t>
  </si>
  <si>
    <t>gene-C0J52_04459</t>
  </si>
  <si>
    <t>gkap1-a</t>
  </si>
  <si>
    <t>PSN51381.1</t>
  </si>
  <si>
    <t>G kinase-anchoring protein 1-A</t>
  </si>
  <si>
    <t>PYGN01000200.1:1634909-1639157</t>
  </si>
  <si>
    <t>UNIPROTKB|I3LGA9 - symbol:GKAP1 "Uncharacterized protein" species:9823 "Sus scrofa" [GO:0005794 "Golgi apparatus" evidence=IEA] [GO:0007165 "signal transduction" evidence=IEA] InterPro:IPR026109 PRINTS:PR02083 GO:GO:0005794 GO:GO:0007165 Proteomes:UP000008227 eggNOG:ENOG410IF7C eggNOG:ENOG410YKPT GeneTree:ENSGT00390000008742 OMA:QGEMKDK OrthoDB:EOG091G0IVX TreeFam:TF328459 PANTHER:PTHR14899 EMBL:AEMK02000074 RefSeq:XP_005668085.1 RefSeq:XP_005668086.1 RefSeq:XP_005668088.1 RefSeq:XP_013835603.1 UniGene:Ssc.34441 STRING:9823.ENSSSCP00000023102 PaxDb:I3LGA9 PRIDE:I3LGA9 Ensembl:ENSSSCT00000025872 Ensembl:ENSSSCT00000038691 GeneID:100622488 InParanoid:I3LGA9 Bgee:ENSSSCG00000026087 Uniprot:I3LGA9</t>
  </si>
  <si>
    <t>32/65</t>
  </si>
  <si>
    <t>48/65</t>
  </si>
  <si>
    <t>2/65</t>
  </si>
  <si>
    <t>Bger_04508-RA_mrna</t>
  </si>
  <si>
    <t>gene-C0J52_04508</t>
  </si>
  <si>
    <t>PSN53206.1</t>
  </si>
  <si>
    <t>PYGN01000136.1:1840168-1880073</t>
  </si>
  <si>
    <t>FB|FBgn0038257 - symbol:smp-30 "Senescence marker protein-30" species:7227 "Drosophila melanogaster" [GO:0005509 "calcium ion binding" evidence=ISS;IBA] [GO:0005829 "cytosol" evidence=ISM] [GO:0009631 "cold acclimation" evidence=IEP;IMP] [GO:0090256 "regulation of cell proliferation involved in imaginal disc-derived wing morphogenesis" evidence=IMP] [GO:0044720 "negative regulation of imaginal disc-derived wing size" evidence=IMP] [GO:0019853 "L-ascorbic acid biosynthetic process" evidence=IBA] [GO:0005576 "extracellular region" evidence=IBA] [GO:0004341 "gluconolactonase activity" evidence=IBA] Proteomes:UP000000803 EMBL:AE014297 GO:GO:0005829 GO:GO:0009631 GO:GO:0005576 GO:GO:0005509 Gene3D:2.120.10.30 InterPro:IPR011042 GO:GO:0019853 eggNOG:COG3386 InterPro:IPR013658 InterPro:IPR005511 Pfam:PF08450 PRINTS:PR01790 GO:GO:0004341 eggNOG:KOG4499 OMA:LGEGPTY OrthoDB:EOG091G0AXX GO:GO:0090256 EMBL:BT133323 RefSeq:NP_001262580.1 UniGene:Dm.2426 SMR:H8F4T3 STRING:7227.FBpp0082476 PaxDb:H8F4T3 EnsemblMetazoa:FBtr0336877 GeneID:41786 KEGG:dme:Dmel_CG7390 CTD:41786 FlyBase:FBgn0038257 GenomeRNAi:41786 Bgee:FBgn0038257 ExpressionAtlas:H8F4T3 GO:GO:0044720 Uniprot:H8F4T3</t>
  </si>
  <si>
    <t>128/313</t>
  </si>
  <si>
    <t>185/313</t>
  </si>
  <si>
    <t>15/313</t>
  </si>
  <si>
    <t>Bger_04519-RA_mrna</t>
  </si>
  <si>
    <t>gene-C0J52_04519</t>
  </si>
  <si>
    <t>SCP2</t>
  </si>
  <si>
    <t>PSN52023.1</t>
  </si>
  <si>
    <t>Non-specific lipid-transfer protein</t>
  </si>
  <si>
    <t>PYGN01000175.1:462224-503644</t>
  </si>
  <si>
    <t>UNIPROTKB|Q7Q3K1 - symbol:AgaP_AGAP007921 "AGAP007921-PA" species:7165 "Anopheles gambiae" [GO:0006694 "steroid biosynthetic process" evidence=IBA] [GO:0015248 "sterol transporter activity" evidence=IBA] [GO:0015914 "phospholipid transport" evidence=IBA] [GO:0030301 "cholesterol transport" evidence=IBA] [GO:0032385 "positive regulation of intracellular cholesterol transport" evidence=IBA] [GO:0032934 "sterol binding" evidence=IBA] InterPro:IPR016039 InterPro:IPR020613 InterPro:IPR020615 InterPro:IPR020616 InterPro:IPR020617 Pfam:PF00108 Pfam:PF02803 PROSITE:PS00098 PROSITE:PS00737 InterPro:IPR003033 Pfam:PF02036 GO:GO:0016747 GO:GO:0008152 Proteomes:UP000007062 Gene3D:3.40.47.10 SUPFAM:SSF53901 Gene3D:3.30.1050.10 InterPro:IPR036527 SUPFAM:SSF55718 eggNOG:KOG4170 eggNOG:KOG1406 eggNOG:ENOG410XPRW KO:K08764 OMA:GLKACGH OrthoDB:EOG091G026S HOGENOM:HOG000221741 EMBL:AAAB01008964 RefSeq:XP_317563.2 ProteinModelPortal:Q7Q3K1 STRING:7165.AGAP007921-PA PaxDb:Q7Q3K1 EnsemblMetazoa:AGAP007921-RA GeneID:1278036 KEGG:aga:AgaP_AGAP007921 VectorBase:AGAP007921-RA InParanoid:Q7Q3K1 PhylomeDB:Q7Q3K1 Uniprot:Q7Q3K1</t>
  </si>
  <si>
    <t>276/533</t>
  </si>
  <si>
    <t>316/533</t>
  </si>
  <si>
    <t>163/533</t>
  </si>
  <si>
    <t>Bger_04530-RA_mrna</t>
  </si>
  <si>
    <t>gene-C0J52_04530</t>
  </si>
  <si>
    <t>PSN52033.1</t>
  </si>
  <si>
    <t>PYGN01000175.1:834004-839736</t>
  </si>
  <si>
    <t>Bger_04539-RA_mrna</t>
  </si>
  <si>
    <t>gene-C0J52_04539</t>
  </si>
  <si>
    <t>ASTER</t>
  </si>
  <si>
    <t>PSN52025.1</t>
  </si>
  <si>
    <t>Protein Asterix</t>
  </si>
  <si>
    <t>PYGN01000175.1:1047939-1068328</t>
  </si>
  <si>
    <t>UNIPROTKB|Q2M2T6 - symbol:WDR83OS "Protein Asterix" species:9913 "Bos taurus" [GO:0016021 "integral component of membrane" evidence=IEA] InterPro:IPR005351 GO:GO:0016021 Proteomes:UP000009136 eggNOG:KOG3462 eggNOG:ENOG4111WDX OMA:PRRQNKI PANTHER:PTHR13193 Pfam:PF03669 ProDom:PD073147 EMBL:BC111635 RefSeq:NP_001039475.1 UniGene:Bt.17344 STRING:9913.ENSBTAP00000008194 PaxDb:Q2M2T6 PRIDE:Q2M2T6 Ensembl:ENSBTAT00000008194 GeneID:508733 KEGG:bta:508733 CTD:51398 GeneTree:ENSGT00390000002121 HOGENOM:HOG000007025 HOVERGEN:HBG000507 InParanoid:Q2M2T6 OrthoDB:EOG091G0W96 TreeFam:TF315003 Bgee:ENSBTAG00000006244 Uniprot:Q2M2T6</t>
  </si>
  <si>
    <t>79/101</t>
  </si>
  <si>
    <t>90/101</t>
  </si>
  <si>
    <t>1/101</t>
  </si>
  <si>
    <t>Bger_04558-RA_mrna</t>
  </si>
  <si>
    <t>gene-C0J52_04558</t>
  </si>
  <si>
    <t>PSN47609.1</t>
  </si>
  <si>
    <t>PYGN01000366.1:162952-178269</t>
  </si>
  <si>
    <t>Bger_04559-RA_mrna</t>
  </si>
  <si>
    <t>gene-C0J52_04559</t>
  </si>
  <si>
    <t>PSN47608.1</t>
  </si>
  <si>
    <t>PYGN01000366.1:187716-189968</t>
  </si>
  <si>
    <t>Bger_04580-RA_mrna</t>
  </si>
  <si>
    <t>gene-C0J52_04580</t>
  </si>
  <si>
    <t>AKR1B1_1</t>
  </si>
  <si>
    <t>PSN47606.1</t>
  </si>
  <si>
    <t>Aldose reductase</t>
  </si>
  <si>
    <t>PYGN01000366.1:984987-999656</t>
  </si>
  <si>
    <t>FB|FBgn0086254 - symbol:CG6084 species:7227 "Drosophila melanogaster" [GO:0055114 "oxidation-reduction process" evidence=IEA] [GO:0016491 "oxidoreductase activity" evidence=IEA;IBA] [GO:0005829 "cytosol" evidence=IBA;IDA] [GO:0005654 "nucleoplasm" evidence=IDA] [GO:0004032 "alditol:NADP+ 1-oxidoreductase activity" evidence=IBA] [GO:0008106 "alcohol dehydrogenase (NADP+) activity" evidence=IBA] InterPro:IPR018170 InterPro:IPR020471 PIRSF:PIRSF000097 PRINTS:PR00069 PROSITE:PS00062 PROSITE:PS00063 PROSITE:PS00798 Pfam:PF00248 InterPro:IPR023210 Proteomes:UP000000803 GO:GO:0005829 GO:GO:0005654 EMBL:AE014296 GO:GO:0016491 eggNOG:KOG1577 eggNOG:COG0656 GeneTree:ENSGT00760000119041 OrthoDB:EOG091G0D69 CDD:cd06660 Gene3D:3.20.20.100 InterPro:IPR036812 PANTHER:PTHR11732 SUPFAM:SSF51430 Reactome:R-DME-196108 Reactome:R-DME-193144 Reactome:R-DME-975634 EMBL:BT011413 RefSeq:NP_729726.1 UniGene:Dm.6959 SMR:Q8IQF8 IntAct:Q8IQF8 MINT:MINT-895352 STRING:7227.FBpp0075869 PaxDb:Q8IQF8 EnsemblMetazoa:FBtr0076138 GeneID:39304 UCSC:CG6084-RB FlyBase:FBgn0086254 Reactome:R-DME-5652227 GenomeRNAi:39304 Bgee:FBgn0086254 ExpressionAtlas:Q8IQF8 Uniprot:Q8IQF8</t>
  </si>
  <si>
    <t>171/299</t>
  </si>
  <si>
    <t>207/299</t>
  </si>
  <si>
    <t>40/299</t>
  </si>
  <si>
    <t>Bger_04582-RA_mrna</t>
  </si>
  <si>
    <t>gene-C0J52_04582</t>
  </si>
  <si>
    <t>PSN47604.1</t>
  </si>
  <si>
    <t>PYGN01000366.1:1002774-1151784</t>
  </si>
  <si>
    <t>Bger_04598-RA_mrna</t>
  </si>
  <si>
    <t>gene-C0J52_04598</t>
  </si>
  <si>
    <t>PSN47719.1</t>
  </si>
  <si>
    <t>PYGN01000359.1:238765-268389</t>
  </si>
  <si>
    <t>Bger_04599-RA_mrna</t>
  </si>
  <si>
    <t>gene-C0J52_04599</t>
  </si>
  <si>
    <t>PSN47718.1</t>
  </si>
  <si>
    <t>PYGN01000359.1:284613-292802</t>
  </si>
  <si>
    <t>UNIPROTKB|E9H6P2 - symbol:DAPPUDRAFT_308200 "Putative uncharacterized protein" species:6669 "Daphnia pulex" [GO:0005615 "extracellular space" evidence=IBA] [GO:0007623 "circadian rhythm" evidence=IBA] [GO:0032504 "multicellular organism reproduction" evidence=IBA] InterPro:IPR010562 Pfam:PF06585 SMART:SM00700 Proteomes:UP000000305 InterPro:IPR020234 Pfam:PF16984 ProDom:PD037435 OMA:WAFESIA EMBL:GL732598 EnsemblMetazoa:EFX72600 KEGG:dpx:DAPPUDRAFT_308200 InParanoid:E9H6P2 PhylomeDB:E9H6P2 Uniprot:E9H6P2</t>
  </si>
  <si>
    <t>73/229</t>
  </si>
  <si>
    <t>113/229</t>
  </si>
  <si>
    <t>16/229</t>
  </si>
  <si>
    <t>Bger_04611-RA_mrna</t>
  </si>
  <si>
    <t>gene-C0J52_04611</t>
  </si>
  <si>
    <t>PSN47753.1</t>
  </si>
  <si>
    <t>PYGN01000359.1:1346617-1351413</t>
  </si>
  <si>
    <t>UNIPROTKB|Q5TT57 - symbol:AgaP_AGAP003573 "AGAP003573-PA" species:7165 "Anopheles gambiae" [GO:0005615 "extracellular space" evidence=IBA] [GO:0007623 "circadian rhythm" evidence=IBA] [GO:0032504 "multicellular organism reproduction" evidence=IBA] InterPro:IPR017943 Proteomes:UP000007062 GO:GO:0008289 SUPFAM:SSF55394 EMBL:AAAB01008888 InterPro:IPR020234 Pfam:PF16984 RefSeq:XP_562422.2 PaxDb:Q5TT57 EnsemblMetazoa:AGAP003573-RA GeneID:3290867 VectorBase:AGAP003573-RA eggNOG:ENOG410JEWQ eggNOG:ENOG410YVIA HOGENOM:HOG000122470 InParanoid:Q5TT57 OMA:LNIRFRG OrthoDB:EOG091G0HKO PhylomeDB:Q5TT57 ProDom:PD037435 Uniprot:Q5TT57</t>
  </si>
  <si>
    <t>52/180</t>
  </si>
  <si>
    <t>95/180</t>
  </si>
  <si>
    <t>5/180</t>
  </si>
  <si>
    <t>Bger_04612-RA_mrna</t>
  </si>
  <si>
    <t>gene-C0J52_04612</t>
  </si>
  <si>
    <t>PSN47749.1</t>
  </si>
  <si>
    <t>PYGN01000359.1:1354162-1368116</t>
  </si>
  <si>
    <t>55/180</t>
  </si>
  <si>
    <t>91/180</t>
  </si>
  <si>
    <t>Bger_04660-RA_mrna</t>
  </si>
  <si>
    <t>gene-C0J52_04660</t>
  </si>
  <si>
    <t>PSN53289.1</t>
  </si>
  <si>
    <t>PYGN01000132.1:291724-320650</t>
  </si>
  <si>
    <t>Bger_04676-RA_mrna</t>
  </si>
  <si>
    <t>gene-C0J52_04676</t>
  </si>
  <si>
    <t>PSN53309.1</t>
  </si>
  <si>
    <t>PYGN01000132.1:1094827-1106783</t>
  </si>
  <si>
    <t>UNIPROTKB|E9GHX3 - symbol:DAPPUDRAFT_50570 "Methyltransferase-like protein" species:6669 "Daphnia pulex" [GO:0005634 "nucleus" evidence=IBA] [GO:0052907 "23S rRNA (adenine(1618)-N(6))-methyltransferase activity" evidence=IBA] [GO:0070475 "rRNA base methylation" evidence=IBA] InterPro:IPR010286 InterPro:IPR017182 Pfam:PF05971 PIRSF:PIRSF037350 InterPro:IPR029063 GO:GO:0005634 SUPFAM:SSF53335 GO:GO:0070475 eggNOG:KOG2912 eggNOG:COG3129 KO:K11393 GO:GO:0052907 PANTHER:PTHR13393 OMA:TEFHQGH Proteomes:UP000000305 EMBL:GL732545 STRING:6669.DappuP50570 EnsemblMetazoa:EFX80911 KEGG:dpx:DAPPUDRAFT_50570 InParanoid:E9GHX3 PhylomeDB:E9GHX3 Uniprot:E9GHX3</t>
  </si>
  <si>
    <t>163/370</t>
  </si>
  <si>
    <t>222/370</t>
  </si>
  <si>
    <t>21/370</t>
  </si>
  <si>
    <t>Bger_04690-RB_mrna</t>
  </si>
  <si>
    <t>gene-C0J52_04690</t>
  </si>
  <si>
    <t>PSN53317.1</t>
  </si>
  <si>
    <t>PYGN01000132.1:2236129-2312471</t>
  </si>
  <si>
    <t>ZFIN|ZDB-GENE-050913-65 - symbol:fbxl18 "F-box and leucine-rich repeat protein 18" species:7955 "Danio rerio" [GO:0061056 "sclerotome development" evidence=IMP] InterPro:IPR001810 Pfam:PF00646 PROSITE:PS50181 ZFIN:ZDB-GENE-050913-65 Gene3D:3.80.10.10 InterPro:IPR032675 GO:GO:0061056 eggNOG:ENOG410IEMD eggNOG:ENOG410ZR0R HOGENOM:HOG000112676 HOVERGEN:HBG051676 CTD:80028 EMBL:BC097162 EMBL:BC139647 RefSeq:NP_001025416.1 UniGene:Dr.36724 GeneID:570298 Uniprot:Q4V8X1</t>
  </si>
  <si>
    <t>55/239</t>
  </si>
  <si>
    <t>93/239</t>
  </si>
  <si>
    <t>6/239</t>
  </si>
  <si>
    <t>Bger_04713-RA_mrna</t>
  </si>
  <si>
    <t>gene-C0J52_04713</t>
  </si>
  <si>
    <t>PSN50096.1</t>
  </si>
  <si>
    <t>PYGN01000251.1:724985-751796</t>
  </si>
  <si>
    <t>FB|FBgn0039464 - symbol:CG6330 species:7227 "Drosophila melanogaster" [GO:0005737 "cytoplasm" evidence=IEA] [GO:0009166 "nucleotide catabolic process" evidence=IEA] [GO:0009116 "nucleoside metabolic process" evidence=IEA] [GO:0004850 "uridine phosphorylase activity" evidence=IEA] [GO:0042332 "gravitaxis" evidence=IMP] [GO:0030431 "sleep" evidence=IEP] InterPro:IPR000845 InterPro:IPR010059 InterPro:IPR035994 Pfam:PF01048 Proteomes:UP000000803 EMBL:AE014297 GO:GO:0005737 GO:GO:0030431 GO:GO:0009116 Reactome:R-DME-73621 GO:GO:0009166 SUPFAM:SSF53167 GO:GO:0042332 Reactome:R-DME-73614 GO:GO:0004850 eggNOG:COG2820 eggNOG:KOG3728 GeneTree:ENSGT00390000004400 OrthoDB:EOG091G0EIO TIGRFAMs:TIGR01719 OMA:LDCDQIN UniGene:Dm.16421 GeneID:43240 FlyBase:FBgn0039464 ChiTaRS:CG6330 GenomeRNAi:43240 Bgee:FBgn0039464 EMBL:BT004884 RefSeq:NP_733175.1 SMR:Q9VBA0 IntAct:Q9VBA0 STRING:7227.FBpp0084457 PaxDb:Q9VBA0 EnsemblMetazoa:FBtr0085085 UCSC:CG6330-RA ExpressionAtlas:Q9VBA0 Uniprot:Q9VBA0</t>
  </si>
  <si>
    <t>35/41</t>
  </si>
  <si>
    <t>37/41</t>
  </si>
  <si>
    <t>0/41</t>
  </si>
  <si>
    <t>Bger_04719-RA_mrna</t>
  </si>
  <si>
    <t>gene-C0J52_04719</t>
  </si>
  <si>
    <t>PSN50094.1</t>
  </si>
  <si>
    <t>PYGN01000251.1:1004125-1006906</t>
  </si>
  <si>
    <t>FB|FBgn0037288 - symbol:CG14661 species:7227 "Drosophila melanogaster" [GO:0007623 "circadian rhythm" evidence=IBA] [GO:0005615 "extracellular space" evidence=IBA] [GO:0032504 "multicellular organism reproduction" evidence=IBA] [GO:0007610 "behavior" evidence=IBA] Proteomes:UP000000803 EMBL:AE014297 GO:GO:0007623 GO:GO:0005615 GO:GO:0032504 GeneTree:ENSGT00530000064246 InterPro:IPR010562 Pfam:PF06585 SMART:SM00700 eggNOG:ENOG410IXVP eggNOG:ENOG41122YZ OrthoDB:EOG091G0QL2 RefSeq:NP_001246918.1 RefSeq:NP_649507.1 UniGene:Dm.24819 SMR:Q9VN71 IntAct:Q9VN71 STRING:7227.FBpp0078489 PaxDb:Q9VN71 EnsemblMetazoa:FBtr0078848 EnsemblMetazoa:FBtr0305965 GeneID:40611 KEGG:dme:Dmel_CG14661 UCSC:CG14661-RA FlyBase:FBgn0037288 OMA:CHRNEPE GenomeRNAi:40611 Bgee:FBgn0037288 ExpressionAtlas:Q9VN71 Uniprot:Q9VN71</t>
  </si>
  <si>
    <t>74/175</t>
  </si>
  <si>
    <t>104/175</t>
  </si>
  <si>
    <t>3/175</t>
  </si>
  <si>
    <t>Bger_04770-RA_mrna</t>
  </si>
  <si>
    <t>gene-C0J52_04770</t>
  </si>
  <si>
    <t>PSN48676.1</t>
  </si>
  <si>
    <t>PYGN01000314.1:319791-329698</t>
  </si>
  <si>
    <t>FB|FBgn0013733 - symbol:shot "short stop" species:7227 "Drosophila melanogaster" [GO:0016204 "determination of muscle attachment site" evidence=TAS] [GO:0048813 "dendrite morphogenesis" evidence=IMP;TAS] [GO:0005856 "cytoskeleton" evidence=NAS] [GO:0007017 "microtubule-based process" evidence=IDA;NAS] [GO:0008092 "cytoskeletal protein binding" evidence=ISS] [GO:0030516 "regulation of axon extension" evidence=IMP] [GO:0007424 "open tracheal system development" evidence=IMP;TAS] [GO:0035147 "branch fusion, open tracheal system" evidence=IEP;IMP;TAS] [GO:0035149 "lumen formation, open tracheal system" evidence=IMP] [GO:0007409 "axonogenesis" evidence=IMP;TAS] [GO:0016203 "muscle attachment" evidence=TAS] [GO:0005874 "microtubule" evidence=IDA;TAS] [GO:0008017 "microtubule binding" evidence=IEA;TAS] [GO:0007423 "sensory organ development" evidence=TAS] [GO:0003779 "actin binding" evidence=ISS;TAS] [GO:0007475 "apposition of dorsal and ventral imaginal disc-derived wing surfaces" evidence=TAS] [GO:0016319 "mushroom body development" evidence=IMP] [GO:0005927 "muscle tendon junction" evidence=IDA] [GO:0005515 "protein binding" evidence=IPI] [GO:0000226 "microtubule cytoskeleton organization" evidence=IMP;TAS] [GO:0030036 "actin cytoskeleton organization" evidence=TAS] [GO:0045169 "fusome" evidence=IDA] [GO:0030716 "oocyte fate determination" evidence=IMP] [GO:0007026 "negative regulation of microtubule depolymerization" evidence=IMP] [GO:0005912 "adherens junction" evidence=IDA;TAS] [GO:0005509 "calcium ion binding" evidence=IEA] [GO:0000235 "astral microtubule" evidence=IDA] [GO:0016199 "axon midline choice point recognition" evidence=IMP] [GO:0030175 "filopodium" evidence=IDA] [GO:0001578 "microtubule bundle formation" evidence=IMP] [GO:0051491 "positive regulation of filopodium assembly" evidence=IGI;IMP] [GO:0045773 "positive regulation of axon extension" evidence=IMP] [GO:0044295 "axonal growth cone" evidence=IDA] [GO:0030426 "growth cone" evidence=IDA] [GO:0035371 "microtubule plus-end" evidence=IDA] [GO:0005737 "cytoplasm" evidence=IDA] [GO:0043622 "cortical microtubule organization" evidence=IMP] [GO:0007391 "dorsal closure" evidence=IMP] InterPro:IPR001101 InterPro:IPR001715 InterPro:IPR002017 InterPro:IPR002048 InterPro:IPR003108 InterPro:IPR036534 Pfam:PF00307 Pfam:PF00435 Pfam:PF00681 Pfam:PF02187 PROSITE:PS50021 PROSITE:PS50222 PROSITE:PS51460 SMART:SM00033 SMART:SM00054 SMART:SM00243 SMART:SM00250 InterPro:IPR011992 Prosite:PS00018 EMBL:AE013599 Proteomes:UP000000803 GO:GO:0005737 GO:GO:0003779 GO:GO:0000226 GO:GO:0005509 InterPro:IPR018247 SUPFAM:SSF47473 GO:GO:0007423 GO:GO:0005856 GO:GO:0005912 GO:GO:0008092 GO:GO:0007391 GO:GO:0030036 GO:GO:0016199 GO:GO:0007409 GO:GO:0016319 GO:GO:0030426 GO:GO:0007424 GO:GO:0030175 GO:GO:0048813 GO:GO:0030516 GO:GO:0005927 GO:GO:0016203 GO:GO:0005874 GO:GO:0008017 Reactome:R-DME-6798695 eggNOG:COG5069 CDD:cd00014 CDD:cd00051 Gene3D:1.10.418.10 InterPro:IPR036872 InterPro:IPR018159 SMART:SM00150 SUPFAM:SSF47576 GO:GO:0045773 GO:GO:0051491 GO:GO:0044295 GO:GO:0001578 GO:GO:0007017 eggNOG:KOG0516 GO:GO:0007026 GO:GO:0043622 GO:GO:0035147 GO:GO:0007475 GO:GO:0030716 GO:GO:0045169 GO:GO:0000235 GO:GO:0035371 GO:GO:0016204 GO:GO:0035149 GeneTree:ENSGT00760000119163 Gene3D:3.90.1290.10 InterPro:IPR035915 SUPFAM:SSF75399 Gene3D:3.30.920.20 SUPFAM:SSF143575 Reactome:R-DME-446107 Reactome:R-DME-6809371 UniGene:Dm.7941 GeneID:36542 CTD:36542 FlyBase:FBgn0013733 OrthoDB:EOG091G000Z GenomeRNAi:36542 Bgee:FBgn0013733 RefSeq:NP_725339.1 ProteinModelPortal:A1Z9J3 SMR:A1Z9J3 IntAct:A1Z9J3 STRING:7227.FBpp0086747 PaxDb:A1Z9J3 PRIDE:A1Z9J3 EnsemblMetazoa:FBtr0087621 UCSC:CG18076-RH InParanoid:A1Z9J3 OMA:PRTHTLC ExpressionAtlas:A1Z9J3 Genevisible:A1Z9J3 Uniprot:A1Z9J3</t>
  </si>
  <si>
    <t>1025/3299</t>
  </si>
  <si>
    <t>1486/3299</t>
  </si>
  <si>
    <t>790/3299</t>
  </si>
  <si>
    <t>Bger_04778-RA_mrna</t>
  </si>
  <si>
    <t>gene-C0J52_04778</t>
  </si>
  <si>
    <t>PSN48670.1</t>
  </si>
  <si>
    <t>PYGN01000314.1:687907-709553</t>
  </si>
  <si>
    <t>UNIPROTKB|Q14624 - symbol:ITIH4 "Inter-alpha-trypsin inhibitor heavy chain H4" species:9606 "Homo sapiens" [GO:0002576 "platelet degranulation" evidence=TAS] [GO:0004866 "endopeptidase inhibitor activity" evidence=TAS] [GO:0004867 "serine-type endopeptidase inhibitor activity" evidence=IEA] [GO:0005515 "protein binding" evidence=IPI] [GO:0005576 "extracellular region" evidence=NAS;TAS] [GO:0005886 "plasma membrane" evidence=IEA] [GO:0006953 "acute-phase response" evidence=IEP] [GO:0010951 "negative regulation of endopeptidase activity" evidence=IEA] [GO:0030212 "hyaluronan metabolic process" evidence=IEA] [GO:0031089 "platelet dense granule lumen" evidence=TAS] [GO:0034097 "response to cytokine" evidence=IEP] [GO:0070062 "extracellular exosome" evidence=IDA] [GO:0072562 "blood microparticle" evidence=IDA] InterPro:IPR010600 Pfam:PF06668 Reactome:R-HSA-114608 InterPro:IPR002035 GO:GO:0070062 Proteomes:UP000005640 GO:GO:0005576 GO:GO:0072562 GO:GO:0004867 GO:GO:0006953 GO:GO:0002576 GO:GO:0034097 GO:GO:0004866 GO:GO:0030212 Gene3D:3.40.50.410 InterPro:IPR036465 Pfam:PF00092 SMART:SM00327 SUPFAM:SSF53300 PROSITE:PS50234 GO:GO:0031089 eggNOG:ENOG410IEJB eggNOG:COG2304 HOGENOM:HOG000000680 HOVERGEN:HBG057734 InterPro:IPR013694 Pfam:PF08487 SMART:SM00609 PROSITE:PS51468 EMBL:AC006254 GeneTree:ENSGT00550000074468 TreeFam:TF328982 CTD:3700 EMBL:D38535 EMBL:D38595 EMBL:U43163 EMBL:U42015 EMBL:U42016 EMBL:U43155 EMBL:U43156 EMBL:U43157 EMBL:U43158 EMBL:U43159 EMBL:U43160 EMBL:U43161 EMBL:U43162 EMBL:AK298412 EMBL:AC099667 EMBL:AF119856 CCDS:CCDS2865.1 CCDS:CCDS54596.1 PIR:JX0368 RefSeq:NP_001159921.1 RefSeq:NP_002209.2 UniGene:Hs.709406 ProteinModelPortal:Q14624 BioGrid:109906 IntAct:Q14624 STRING:9606.ENSP00000266041 iPTMnet:Q14624 PhosphoSitePlus:Q14624 BioMuta:ITIH4 DMDM:229463048 PaxDb:Q14624 PeptideAtlas:Q14624 PRIDE:Q14624 Ensembl:ENST00000266041 Ensembl:ENST00000406595 GeneID:3700 KEGG:hsa:3700 UCSC:uc003dfz.4 DisGeNET:3700 EuPathDB:HostDB:ENSG00000055955.15 GeneCards:ITIH4 HGNC:HGNC:6169 HPA:CAB072872 HPA:HPA001835 HPA:HPA003948 MalaCards:ITIH4 MIM:600564 neXtProt:NX_Q14624 OpenTargets:ENSG00000055955 PharmGKB:PA29967 InParanoid:Q14624 PhylomeDB:Q14624 ChiTaRS:ITIH4 GeneWiki:ITIH4 GenomeRNAi:3700 PRO:PR:Q14624 Bgee:ENSG00000055955 CleanEx:HS_ITIH4 ExpressionAtlas:Q14624 Genevisible:Q14624 Uniprot:Q14624</t>
  </si>
  <si>
    <t>178/494</t>
  </si>
  <si>
    <t>253/494</t>
  </si>
  <si>
    <t>73/494</t>
  </si>
  <si>
    <t>Bger_04780-RA_mrna</t>
  </si>
  <si>
    <t>gene-C0J52_04780</t>
  </si>
  <si>
    <t>PSN48681.1</t>
  </si>
  <si>
    <t>PYGN01000314.1:774091-829377</t>
  </si>
  <si>
    <t>UNIPROTKB|B7ZKJ8 - symbol:ITIH4 "ITIH4 protein" species:9606 "Homo sapiens" [GO:0004867 "serine-type endopeptidase inhibitor activity" evidence=IEA] [GO:0010951 "negative regulation of endopeptidase activity" evidence=IEA] [GO:0030212 "hyaluronan metabolic process" evidence=IEA] InterPro:IPR010600 Pfam:PF06668 InterPro:IPR002035 Proteomes:UP000005640 GO:GO:0004867 GO:GO:0030212 Gene3D:3.40.50.410 InterPro:IPR036465 Pfam:PF00092 SMART:SM00327 SUPFAM:SSF53300 PROSITE:PS50234 eggNOG:ENOG410IEJB eggNOG:COG2304 HOGENOM:HOG000000680 HOVERGEN:HBG057734 InterPro:IPR013694 Pfam:PF08487 SMART:SM00609 PROSITE:PS51468 EMBL:AC006254 GeneTree:ENSGT00550000074468 OrthoDB:EOG091G01HF CTD:3700 EMBL:AC099667 RefSeq:NP_001159921.1 RefSeq:NP_002209.2 UniGene:Hs.709406 GeneID:3700 KEGG:hsa:3700 EuPathDB:HostDB:ENSG00000055955.15 HGNC:HGNC:6169 OpenTargets:ENSG00000055955 PharmGKB:PA29967 ChiTaRS:ITIH4 GenomeRNAi:3700 Bgee:ENSG00000055955 OMA:ESTFMTN EMBL:KC876888 EMBL:BC136392 IntAct:B7ZKJ8 EPD:B7ZKJ8 Ensembl:ENST00000485816 UCSC:uc011bem.3 Uniprot:B7ZKJ8</t>
  </si>
  <si>
    <t>142/399</t>
  </si>
  <si>
    <t>222/399</t>
  </si>
  <si>
    <t>53/399</t>
  </si>
  <si>
    <t>Bger_04836-RA_mrna</t>
  </si>
  <si>
    <t>gene-C0J52_04836</t>
  </si>
  <si>
    <t>Gld_25</t>
  </si>
  <si>
    <t>PSN44246.1</t>
  </si>
  <si>
    <t>PYGN01000560.1:662619-681902</t>
  </si>
  <si>
    <t>235/602</t>
  </si>
  <si>
    <t>325/602</t>
  </si>
  <si>
    <t>64/602</t>
  </si>
  <si>
    <t>Bger_04846-RA_mrna</t>
  </si>
  <si>
    <t>gene-C0J52_04846</t>
  </si>
  <si>
    <t>Nipped-A</t>
  </si>
  <si>
    <t>PSN44253.1</t>
  </si>
  <si>
    <t>Transcription-associated protein 1</t>
  </si>
  <si>
    <t>PYGN01000560.1:1045855-1221101</t>
  </si>
  <si>
    <t>UNIPROTKB|E9FRG7 - symbol:DAPPUDRAFT_300174 "Putative uncharacterized protein" species:6669 "Daphnia pulex" [GO:0005634 "nucleus" evidence=IBA] [GO:0006281 "DNA repair" evidence=IBA] [GO:0016301 "kinase activity" evidence=IBA] InterPro:IPR003151 InterPro:IPR003152 InterPro:IPR011990 InterPro:IPR016024 InterPro:IPR033317 InterPro:IPR036940 Pfam:PF02259 PROSITE:PS51190 SMART:SM01343 InterPro:IPR011009 InterPro:IPR000403 InterPro:IPR011989 GO:GO:0005634 Gene3D:1.25.10.10 SUPFAM:SSF48371 GO:GO:0006281 SUPFAM:SSF56112 GO:GO:0016573 GO:GO:0016301 Gene3D:1.25.40.10 SUPFAM:SSF48452 eggNOG:COG5032 Gene3D:1.10.1070.11 Pfam:PF00454 SMART:SM00146 PROSITE:PS50290 InterPro:IPR014009 PROSITE:PS51189 GO:GO:0000123 Proteomes:UP000000305 eggNOG:KOG0889 KO:K08874 OMA:EHAFLIG PANTHER:PTHR11139:SF1 EMBL:GL732523 STRING:6669.DappuP300174 EnsemblMetazoa:EFX90201 KEGG:dpx:DAPPUDRAFT_300174 InParanoid:E9FRG7 PhylomeDB:E9FRG7 Uniprot:E9FRG7</t>
  </si>
  <si>
    <t>2441/3945</t>
  </si>
  <si>
    <t>2898/3945</t>
  </si>
  <si>
    <t>472/3945</t>
  </si>
  <si>
    <t>Bger_04867-RA_mrna</t>
  </si>
  <si>
    <t>gene-C0J52_04867</t>
  </si>
  <si>
    <t>crt</t>
  </si>
  <si>
    <t>PSN54723.1</t>
  </si>
  <si>
    <t>Calreticulin</t>
  </si>
  <si>
    <t>PYGN01000085.1:1693698-1701330</t>
  </si>
  <si>
    <t>UNIPROTKB|Q7Z1E6 - symbol:crt "Calreticulin" species:7091 "Bombyx mori" [GO:0003674 "molecular_function" evidence=ND] [GO:0005575 "cellular_component" evidence=ND] [GO:0008150 "biological_process" evidence=ND] InterPro:IPR001580 InterPro:IPR009033 InterPro:IPR009169 InterPro:IPR018124 Pfam:PF00262 PIRSF:PIRSF002356 PRINTS:PR00626 PROSITE:PS00803 PROSITE:PS00804 PROSITE:PS00805 GO:GO:0006457 InterPro:IPR013320 SUPFAM:SSF49899 GO:GO:0005509 GO:GO:0030246 GO:GO:0051082 GO:GO:0005788 PROSITE:PS00014 Proteomes:UP000005204 eggNOG:KOG0674 eggNOG:ENOG410XRR7 KO:K08057 PANTHER:PTHR11073 SUPFAM:SSF63887 EMBL:AY297158 EMBL:AB090887 RefSeq:NP_001037075.1 UniGene:Bmo.1394 ProteinModelPortal:Q7Z1E6 SMR:Q7Z1E6 STRING:7091.BGIBMGA000475-TA PRIDE:Q7Z1E6 GeneID:692629 KEGG:bmor:692629 CTD:45841 InParanoid:Q7Z1E6 Uniprot:Q7Z1E6</t>
  </si>
  <si>
    <t>277/342</t>
  </si>
  <si>
    <t>302/342</t>
  </si>
  <si>
    <t>0/342</t>
  </si>
  <si>
    <t>Bger_04926-RA_mrna</t>
  </si>
  <si>
    <t>gene-C0J52_04926</t>
  </si>
  <si>
    <t>PSN53250.1</t>
  </si>
  <si>
    <t>PYGN01000134.1:2052090-2057564</t>
  </si>
  <si>
    <t>Bger_04928-RA_mrna</t>
  </si>
  <si>
    <t>gene-C0J52_04928</t>
  </si>
  <si>
    <t>CYPA_0</t>
  </si>
  <si>
    <t>PSN50434.1</t>
  </si>
  <si>
    <t>Peptidyl-prolyl cis-trans isomerase</t>
  </si>
  <si>
    <t>PYGN01000238.1:18941-21398</t>
  </si>
  <si>
    <t>UNIPROTKB|B7Q0J9 - symbol:IscW_ISCW008497 "Peptidyl-prolyl cis-trans isomerase" species:6945 "Ixodes scapularis" [GO:0003755 "peptidyl-prolyl cis-trans isomerase activity" evidence=IBA] InterPro:IPR002130 InterPro:IPR020892 InterPro:IPR024936 Pfam:PF00160 PIRSF:PIRSF001467 PRINTS:PR00153 PROSITE:PS00170 PROSITE:PS50072 GO:GO:0006457 Proteomes:UP000001555 eggNOG:COG0652 GO:GO:0003755 Gene3D:2.40.100.10 InterPro:IPR029000 PANTHER:PTHR11071 SUPFAM:SSF50891 eggNOG:KOG0865 OrthoDB:EOG091G0BGL OMA:LQFGIQF KO:K09565 EMBL:ABJB010263896 EMBL:DS832869 RefSeq:XP_002407917.1 UniGene:Isc.1794 STRING:6945.ISCW008497-PA PRIDE:B7Q0J9 EnsemblMetazoa:ISCW008497-RA GeneID:8034110 KEGG:isc:IscW_ISCW008497 VectorBase:ISCW008497-RA CTD:8034110 InParanoid:B7Q0J9 PhylomeDB:B7Q0J9 Uniprot:B7Q0J9</t>
  </si>
  <si>
    <t>149/217</t>
  </si>
  <si>
    <t>170/217</t>
  </si>
  <si>
    <t>21/217</t>
  </si>
  <si>
    <t>Bger_04942-RA_mrna</t>
  </si>
  <si>
    <t>gene-C0J52_04942</t>
  </si>
  <si>
    <t>PSN50441.1</t>
  </si>
  <si>
    <t>PYGN01000238.1:513275-520614</t>
  </si>
  <si>
    <t>UNIPROTKB|Q8NBP5 - symbol:MFSD9 "Major facilitator superfamily domain-containing protein 9" species:9606 "Homo sapiens" [GO:0005215 "transporter activity" evidence=IBA] [GO:0016021 "integral component of membrane" evidence=IBA] [GO:0055085 "transmembrane transport" evidence=IBA] InterPro:IPR001958 InterPro:IPR005829 InterPro:IPR011701 Pfam:PF07690 PRINTS:PR01035 GO:GO:0016021 Proteomes:UP000005640 GO:GO:0055085 GO:GO:0005215 CDD:cd06174 InterPro:IPR020846 InterPro:IPR036259 SUPFAM:SSF103473 PROSITE:PS50850 EMBL:CH471127 eggNOG:KOG2615 eggNOG:ENOG410XSE0 TreeFam:TF314512 EMBL:AK075376 EMBL:AC007239 EMBL:AC007251 EMBL:BC006242 EMBL:BC009310 CCDS:CCDS2063.1 RefSeq:NP_001309009.1 RefSeq:NP_001309010.1 RefSeq:NP_116107.3 UniGene:Hs.590898 UniGene:Hs.720914 ProteinModelPortal:Q8NBP5 BioGrid:124268 STRING:9606.ENSP00000258436 TCDB:2.A.1.2.105 iPTMnet:Q8NBP5 PhosphoSitePlus:Q8NBP5 BioMuta:MFSD9 DMDM:158706133 EPD:Q8NBP5 MaxQB:Q8NBP5 PaxDb:Q8NBP5 PeptideAtlas:Q8NBP5 PRIDE:Q8NBP5 Ensembl:ENST00000258436 GeneID:84804 KEGG:hsa:84804 UCSC:uc002tcb.3 CTD:84804 DisGeNET:84804 EuPathDB:HostDB:ENSG00000135953.10 GeneCards:MFSD9 H-InvDB:HIX0002333 HGNC:HGNC:28158 HPA:HPA055293 HPA:HPA061859 neXtProt:NX_Q8NBP5 OpenTargets:ENSG00000135953 PharmGKB:PA162395873 GeneTree:ENSGT00830000128359 HOGENOM:HOG000113574 HOVERGEN:HBG102759 InParanoid:Q8NBP5 OMA:VMLYYSN OrthoDB:EOG091G0PSL PhylomeDB:Q8NBP5 ChiTaRS:MFSD9 GenomeRNAi:84804 PRO:PR:Q8NBP5 Bgee:ENSG00000135953 CleanEx:HS_MFSD9 ExpressionAtlas:Q8NBP5 Genevisible:Q8NBP5 Uniprot:Q8NBP5</t>
  </si>
  <si>
    <t>109/419</t>
  </si>
  <si>
    <t>178/419</t>
  </si>
  <si>
    <t>69/419</t>
  </si>
  <si>
    <t>Bger_04956-RA_mrna</t>
  </si>
  <si>
    <t>gene-C0J52_04956</t>
  </si>
  <si>
    <t>PSN50428.1</t>
  </si>
  <si>
    <t>PYGN01000238.1:896429-914076</t>
  </si>
  <si>
    <t>Bger_04962-RA_mrna</t>
  </si>
  <si>
    <t>gene-C0J52_04962</t>
  </si>
  <si>
    <t>MAN2B1_5</t>
  </si>
  <si>
    <t>PSN50451.1</t>
  </si>
  <si>
    <t>PYGN01000238.1:1123913-1157380</t>
  </si>
  <si>
    <t>538/1089</t>
  </si>
  <si>
    <t>700/1089</t>
  </si>
  <si>
    <t>100/1089</t>
  </si>
  <si>
    <t>Bger_04967-RA_mrna</t>
  </si>
  <si>
    <t>gene-C0J52_04967</t>
  </si>
  <si>
    <t>PSN50456.1</t>
  </si>
  <si>
    <t>PYGN01000238.1:1397737-1407751</t>
  </si>
  <si>
    <t>FB|FBgn0039897 - symbol:CG1674 species:7227 "Drosophila melanogaster" [GO:0030018 "Z disc" evidence=IBA;IDA] [GO:0015629 "actin cytoskeleton" evidence=IBA] [GO:0005634 "nucleus" evidence=IBA] [GO:0032233 "positive regulation of actin filament bundle assembly" evidence=IBA] [GO:0003779 "actin binding" evidence=IBA] Proteomes:UP000000803 GO:GO:0005634 GO:GO:0003779 GO:GO:0030018 GO:GO:0015629 EMBL:AE014135 GO:GO:0032233 UniGene:Dm.14898 GeneID:43780 FlyBase:FBgn0039897 eggNOG:ENOG410IWXX eggNOG:ENOG4111R1K OrthoDB:EOG091G0OST GenomeRNAi:43780 Bgee:FBgn0039897 RefSeq:NP_001245414.1 STRING:7227.FBpp0300430 PaxDb:H9XVM9 EnsemblMetazoa:FBtr0308087 InParanoid:H9XVM9 OMA:NVELPRG PhylomeDB:H9XVM9 ExpressionAtlas:H9XVM9 Uniprot:H9XVM9</t>
  </si>
  <si>
    <t>20/52</t>
  </si>
  <si>
    <t>35/52</t>
  </si>
  <si>
    <t>1/52</t>
  </si>
  <si>
    <t>Bger_04969-RA_mrna</t>
  </si>
  <si>
    <t>gene-C0J52_04969</t>
  </si>
  <si>
    <t>PSN49547.1</t>
  </si>
  <si>
    <t>PYGN01000274.1:400-50651</t>
  </si>
  <si>
    <t>UNIPROTKB|Q7PWD7 - symbol:AgaP_AGAP009003 "AGAP009003-PA" species:7165 "Anopheles gambiae" [GO:0002064 "epithelial cell development" evidence=IBA] [GO:0022404 "molting cycle process" evidence=IBA] [GO:0042335 "cuticle development" evidence=IBA] InterPro:IPR003609 Proteomes:UP000007062 EMBL:AAAB01008984 SMART:SM00473 PROSITE:PS50948 Pfam:PF00024 OrthoDB:EOG091G00RY eggNOG:ENOG410IZ08 eggNOG:ENOG4111K0G RefSeq:XP_319752.4 PaxDb:Q7PWD7 GeneID:1279963 KEGG:aga:AgaP_AGAP009003 HOGENOM:HOG000230577 InParanoid:Q7PWD7 OMA:EDAKACF PhylomeDB:Q7PWD7 Uniprot:Q7PWD7</t>
  </si>
  <si>
    <t>278/961</t>
  </si>
  <si>
    <t>390/961</t>
  </si>
  <si>
    <t>157/961</t>
  </si>
  <si>
    <t>Bger_04972-RA_mrna</t>
  </si>
  <si>
    <t>gene-C0J52_04972</t>
  </si>
  <si>
    <t>SmD2_0</t>
  </si>
  <si>
    <t>PSN49535.1</t>
  </si>
  <si>
    <t>putative small nuclear ribonucleoprotein Sm D2</t>
  </si>
  <si>
    <t>PYGN01000274.1:97513-106982</t>
  </si>
  <si>
    <t>FB|FBgn0261789 - symbol:SmD2 "Small ribonucleoprotein particle protein SmD2" species:7227 "Drosophila melanogaster" [GO:0030532 "small nuclear ribonucleoprotein complex" evidence=ISS] [GO:0005681 "spliceosomal complex" evidence=ISS] [GO:0000398 "mRNA splicing, via spliceosome" evidence=IC;ISS] [GO:0003723 "RNA binding" evidence=ISS] [GO:0000278 "mitotic cell cycle" evidence=IMP] [GO:0071013 "catalytic step 2 spliceosome" evidence=IBA;IDA] [GO:0071011 "precatalytic spliceosome" evidence=IBA;IDA] [GO:0005686 "U2 snRNP" evidence=IBA] [GO:0005685 "U1 snRNP" evidence=IBA] [GO:0000387 "spliceosomal snRNP assembly" evidence=IBA] [GO:0046540 "U4/U6 x U5 tri-snRNP complex" evidence=IBA] [GO:0005682 "U5 snRNP" evidence=IBA] InterPro:IPR027248 Pfam:PF01423 InterPro:IPR001163 Proteomes:UP000000803 EMBL:AE014297 GO:GO:0003723 GO:GO:0000278 GO:GO:0005681 GO:GO:0005682 GO:GO:0000387 GO:GO:0071011 GO:GO:0000398 GO:GO:0071013 InterPro:IPR010920 SUPFAM:SSF50182 GO:GO:0030532 GO:GO:0046540 Reactome:R-DME-72163 GO:GO:0005686 GO:GO:0005685 SMART:SM00651 eggNOG:COG1958 Reactome:R-DME-72165 eggNOG:KOG3459 KO:K11096 CDD:cd01720 PANTHER:PTHR12777 GeneTree:ENSGT00390000017608 OMA:VSKMFLR OrthoDB:EOG091G0YU6 EMBL:AY069315 RefSeq:NP_649645.1 UniGene:Dm.9898 ProteinModelPortal:Q9VI10 SMR:Q9VI10 BioGrid:65983 DIP:DIP-20721N IntAct:Q9VI10 MINT:MINT-768757 STRING:7227.FBpp0081234 PaxDb:Q9VI10 PRIDE:Q9VI10 EnsemblMetazoa:FBtr0081737 GeneID:40781 KEGG:dme:Dmel_CG1249 UCSC:CG1249-RA CTD:40781 FlyBase:FBgn0261789 InParanoid:Q9VI10 PhylomeDB:Q9VI10 GenomeRNAi:40781 PRO:PR:Q9VI10 Bgee:FBgn0261789 ExpressionAtlas:Q9VI10 Genevisible:Q9VI10 Uniprot:Q9VI10</t>
  </si>
  <si>
    <t>110/117</t>
  </si>
  <si>
    <t>114/117</t>
  </si>
  <si>
    <t>0/117</t>
  </si>
  <si>
    <t>Bger_04995-RA_mrna</t>
  </si>
  <si>
    <t>gene-C0J52_04995</t>
  </si>
  <si>
    <t>Tace</t>
  </si>
  <si>
    <t>PSN49544.1</t>
  </si>
  <si>
    <t>ADAM 17-like protease</t>
  </si>
  <si>
    <t>PYGN01000274.1:1004652-1055598</t>
  </si>
  <si>
    <t>FB|FBgn0039734 - symbol:Tace "Tace" species:7227 "Drosophila melanogaster" [GO:0006509 "membrane protein ectodomain proteolysis" evidence=ISS;IDA] [GO:0004222 "metalloendopeptidase activity" evidence=IDA] [GO:0016021 "integral component of membrane" evidence=ISS] InterPro:IPR001590 InterPro:IPR024079 InterPro:IPR034025 PROSITE:PS50215 InterPro:IPR002870 InterPro:IPR001762 Prosite:PS00142 Proteomes:UP000000803 EMBL:AE014297 GO:GO:0016021 GO:GO:0004222 Gene3D:3.40.390.10 GO:GO:0046872 Gene3D:4.10.70.10 InterPro:IPR036436 Pfam:PF00200 Pfam:PF01562 SMART:SM00050 SUPFAM:SSF57552 PROSITE:PS50214 eggNOG:KOG3658 eggNOG:ENOG410XQWB GeneTree:ENSGT00670000097974 GO:GO:0006509 CDD:cd04270 KO:K06059 OMA:DGTPCIQ OrthoDB:EOG091G03AL CDD:cd14246 InterPro:IPR032029 Pfam:PF16698 EMBL:AY212802 EMBL:AY525768 EMBL:AY061030 EMBL:BT003184 RefSeq:NP_651759.4 RefSeq:NP_733334.1 UniGene:Dm.6531 ProteinModelPortal:Q9VAC5 SMR:Q9VAC5 BioGrid:68414 STRING:7227.FBpp0084917 MEROPS:M12.217 PaxDb:Q9VAC5 PRIDE:Q9VAC5 EnsemblMetazoa:FBtr0085550 EnsemblMetazoa:FBtr0085551 GeneID:43558 KEGG:dme:Dmel_CG7908 UCSC:CG7908-RA CTD:43558 FlyBase:FBgn0039734 InParanoid:Q9VAC5 PhylomeDB:Q9VAC5 SignaLink:Q9VAC5 GenomeRNAi:43558 PRO:PR:Q9VAC5 Bgee:FBgn0039734 ExpressionAtlas:Q9VAC5 Genevisible:Q9VAC5 Uniprot:Q9VAC5</t>
  </si>
  <si>
    <t>294/758</t>
  </si>
  <si>
    <t>345/758</t>
  </si>
  <si>
    <t>321/758</t>
  </si>
  <si>
    <t>Bger_05005-RA_mrna</t>
  </si>
  <si>
    <t>gene-C0J52_05005</t>
  </si>
  <si>
    <t>PSN57237.1</t>
  </si>
  <si>
    <t>PYGN01000025.1:571500-573221</t>
  </si>
  <si>
    <t>UNIPROTKB|A7UUS4 - symbol:AgaP_AGAP007893 "AGAP007893-PA" species:7165 "Anopheles gambiae" [GO:0005739 "mitochondrion" evidence=IBA] [GO:0009060 "aerobic respiration" evidence=IBA] [GO:0033617 "mitochondrial respiratory chain complex IV assembly" evidence=IBA] GO:GO:0016021 GO:GO:0005739 Proteomes:UP000007062 GO:GO:0009060 GO:GO:0033617 KO:K18184 InterPro:IPR022533 PANTHER:PTHR31586 Pfam:PF12597 eggNOG:ENOG410J3VJ eggNOG:ENOG4111Y8F HOGENOM:HOG000008535 OMA:CGTIAYW OrthoDB:EOG091G0ZPV InterPro:IPR023242 PRINTS:PR02049 EMBL:AAAB01008964 RefSeq:XP_001689046.1 PaxDb:A7UUS4 EnsemblMetazoa:AGAP007893-RA GeneID:5668172 KEGG:aga:AgaP_AGAP007893 VectorBase:AGAP007893-RA InParanoid:A7UUS4 PhylomeDB:A7UUS4 Uniprot:A7UUS4</t>
  </si>
  <si>
    <t>44/92</t>
  </si>
  <si>
    <t>60/92</t>
  </si>
  <si>
    <t>0/92</t>
  </si>
  <si>
    <t>Bger_05042-RA_mrna</t>
  </si>
  <si>
    <t>gene-C0J52_05042</t>
  </si>
  <si>
    <t>KIF23_0</t>
  </si>
  <si>
    <t>PSN36501.1</t>
  </si>
  <si>
    <t>Kinesin-like protein KIF23</t>
  </si>
  <si>
    <t>PYGN01001224.1:84415-93075</t>
  </si>
  <si>
    <t>FB|FBgn0011692 - symbol:pav "pavarotti" species:7227 "Drosophila melanogaster" [GO:0007422 "peripheral nervous system development" evidence=NAS;TAS] [GO:0032154 "cleavage furrow" evidence=IDA] [GO:0070938 "contractile ring" evidence=IDA] [GO:0035323 "male germline ring canal" evidence=IDA] [GO:0005930 "axoneme" evidence=IDA] [GO:0003777 "microtubule motor activity" evidence=ISS;IBA] [GO:0005871 "kinesin complex" evidence=ISS;IBA] [GO:0007018 "microtubule-based movement" evidence=ISS;IBA] [GO:0000915 "actomyosin contractile ring assembly" evidence=IEA;NAS] [GO:0005819 "spindle" evidence=NAS] [GO:0005813 "centrosome" evidence=NAS] [GO:0016321 "female meiosis chromosome segregation" evidence=IMP] [GO:0000281 "mitotic cytokinesis" evidence=IMP] [GO:0000916 "actomyosin contractile ring contraction" evidence=IMP] [GO:0030496 "midbody" evidence=IDA] [GO:0005634 "nucleus" evidence=IBA;IDA] [GO:0005524 "ATP binding" evidence=IEA] [GO:0008017 "microtubule binding" evidence=IEA;IBA] [GO:0072383 "plus-end-directed vesicle transport along microtubule" evidence=IEA] [GO:1903562 "microtubule bundle formation involved in mitotic spindle midzone assembly" evidence=IMP] [GO:0007052 "mitotic spindle organization" evidence=IMP] [GO:1990023 "mitotic spindle midzone" evidence=IDA] [GO:0007224 "smoothened signaling pathway" evidence=IGI] [GO:0032507 "maintenance of protein location in cell" evidence=IMP] [GO:0005828 "kinetochore microtubule" evidence=IDA] [GO:0001709 "cell fate determination" evidence=IMP] [GO:0030111 "regulation of Wnt signaling pathway" evidence=IGI;IMP] [GO:0007525 "somatic muscle development" evidence=IMP] [GO:0070507 "regulation of microtubule cytoskeleton organization" evidence=IMP] [GO:0035324 "female germline ring canal" evidence=IDA] [GO:0098549 "somatic ring canal" evidence=IDA] [GO:0016887 "ATPase activity" evidence=IBA] [GO:0005874 "microtubule" evidence=IBA] [GO:0051256 "mitotic spindle midzone assembly" evidence=IBA] InterPro:IPR001752 InterPro:IPR019821 InterPro:IPR027640 InterPro:IPR032924 InterPro:IPR036961 Pfam:PF00225 PRINTS:PR00380 PROSITE:PS00411 PROSITE:PS50067 SMART:SM00129 InterPro:IPR027417 Proteomes:UP000000803 SUPFAM:SSF52540 GO:GO:0005634 GO:GO:0005524 GO:GO:0005813 GO:GO:0005871 EMBL:AE014296 GO:GO:0030111 GO:GO:0016887 GO:GO:0032154 GO:GO:0005930 GO:GO:0007422 GO:GO:0000281 GO:GO:0008017 GO:GO:0005819 GO:GO:0032507 GO:GO:0007018 GO:GO:0000916 GO:GO:0000915 GO:GO:0070507 GO:GO:0030496 GO:GO:0007052 GO:GO:0007525 GO:GO:0070938 GO:GO:0035323 GO:GO:0003777 GO:GO:0007224 GO:GO:1990023 GO:GO:0001709 GO:GO:1903562 GO:GO:0016321 Gene3D:3.40.850.10 PANTHER:PTHR24115 GO:GO:0005828 eggNOG:COG5059 GO:GO:0035324 GO:GO:0072383 OrthoDB:EOG091G024C Reactome:R-DME-983189 eggNOG:KOG0247 GeneTree:ENSGT00870000136438 KO:K17387 InterPro:IPR032384 PANTHER:PTHR24115:SF467 Pfam:PF16540 OMA:HMFVHGV Reactome:R-DME-68884 EMBL:BT053676 RefSeq:NP_477025.1 UniGene:Dm.9491 SMR:Q9VZF5 IntAct:Q9VZF5 MINT:MINT-1739624 STRING:7227.FBpp0073083 PaxDb:Q9VZF5 EnsemblMetazoa:FBtr0073227 GeneID:38515 KEGG:dme:Dmel_CG1258 UCSC:CG1258-RA CTD:38515 FlyBase:FBgn0011692 GenomeRNAi:38515 Bgee:FBgn0011692 ExpressionAtlas:Q9VZF5 GO:GO:0098549 Uniprot:Q9VZF5</t>
  </si>
  <si>
    <t>418/897</t>
  </si>
  <si>
    <t>553/897</t>
  </si>
  <si>
    <t>71/897</t>
  </si>
  <si>
    <t>Bger_05048-RA_mrna</t>
  </si>
  <si>
    <t>gene-C0J52_05048</t>
  </si>
  <si>
    <t>ska1</t>
  </si>
  <si>
    <t>PSN36498.1</t>
  </si>
  <si>
    <t>Spindle and kinetochore-associated protein 1</t>
  </si>
  <si>
    <t>PYGN01001224.1:171981-177757</t>
  </si>
  <si>
    <t>UNIPROTKB|E2RI68 - symbol:SKA1 "Uncharacterized protein" species:9615 "Canis lupus familiaris" [GO:0000940 "condensed chromosome outer kinetochore" evidence=IEA] [GO:0005876 "spindle microtubule" evidence=IEA] [GO:0007059 "chromosome segregation" evidence=IEA] [GO:0008017 "microtubule binding" evidence=IEA] [GO:0031110 "regulation of microtubule polymerization or depolymerization" evidence=IEA] [GO:0051301 "cell division" evidence=IEA] InterPro:IPR009829 Pfam:PF07160 GO:GO:0007059 GO:GO:0051301 GO:GO:0000278 Proteomes:UP000002254 GO:GO:0008017 Reactome:R-CFA-5663220 GO:GO:0005876 Reactome:R-CFA-141444 Reactome:R-CFA-2467813 Reactome:R-CFA-2500257 Reactome:R-CFA-68877 GO:GO:0000940 GO:GO:0031110 eggNOG:KOG4832 eggNOG:ENOG4111IBI OMA:DYKDVEH PANTHER:PTHR28573 CTD:220134 OrthoDB:EOG091G0R18 GeneTree:ENSGT00390000011654 TreeFam:TF324442 EMBL:AAEX03005559 RefSeq:XP_548812.1 STRING:9615.ENSCAFP00000019582 PaxDb:E2RI68 Ensembl:ENSCAFT00000021087 GeneID:491691 KEGG:cfa:491691 InParanoid:E2RI68 Bgee:ENSCAFG00000013294 Uniprot:E2RI68</t>
  </si>
  <si>
    <t>73/244</t>
  </si>
  <si>
    <t>122/244</t>
  </si>
  <si>
    <t>19/244</t>
  </si>
  <si>
    <t>Bger_05051-RA_mrna</t>
  </si>
  <si>
    <t>gene-C0J52_05051</t>
  </si>
  <si>
    <t>PSN36513.1</t>
  </si>
  <si>
    <t>PYGN01001224.1:237362-248316</t>
  </si>
  <si>
    <t>UNIPROTKB|H2T7G0 - symbol:H2T7G0 "Uncharacterized protein" species:31033 "Takifugu rubripes" [GO:0000175 "3'-5'-exoribonuclease activity" evidence=IBA] [GO:0005739 "mitochondrion" evidence=IBA] [GO:0090305 "nucleic acid phosphodiester bond hydrolysis" evidence=IBA] HAMAP:MF_00045 InterPro:IPR022894 InterPro:IPR036397 InterPro:IPR012337 Pfam:PF00929 GO:GO:0005739 Proteomes:UP000005226 GO:GO:0003676 Gene3D:3.30.420.10 InterPro:IPR013520 SMART:SM00479 SUPFAM:SSF53098 GO:GO:0090305 GO:GO:0000175 eggNOG:KOG3242 eggNOG:COG1949 OMA:AFFHYRN CDD:cd06135 GeneTree:ENSGT00390000009255 OrthoDB:EOG091G0LPG TreeFam:TF314084 STRING:31033.ENSTRUP00000020600 Ensembl:ENSTRUT00000020685 InParanoid:H2T7G0 Uniprot:H2T7G0</t>
  </si>
  <si>
    <t>57/103</t>
  </si>
  <si>
    <t>84/103</t>
  </si>
  <si>
    <t>0/103</t>
  </si>
  <si>
    <t>Bger_05054-RA_mrna</t>
  </si>
  <si>
    <t>gene-C0J52_05054</t>
  </si>
  <si>
    <t>CKS1</t>
  </si>
  <si>
    <t>PSN36510.1</t>
  </si>
  <si>
    <t>putative cyclin-dependent kinases regulatory subunit</t>
  </si>
  <si>
    <t>PYGN01001224.1:265144-268533</t>
  </si>
  <si>
    <t>FB|FBgn0037613 - symbol:Cks85A "Cyclin-dependent kinase subunit 85A" species:7227 "Drosophila melanogaster" [GO:0000278 "mitotic cell cycle" evidence=IMP] [GO:0007113 "endomitotic cell cycle" evidence=IMP] [GO:0019005 "SCF ubiquitin ligase complex" evidence=IDA] [GO:0007346 "regulation of mitotic cell cycle" evidence=IBA] [GO:0019901 "protein kinase binding" evidence=IBA] [GO:0000307 "cyclin-dependent protein kinase holoenzyme complex" evidence=IBA] [GO:0061575 "cyclin-dependent protein serine/threonine kinase activator activity" evidence=IBA] [GO:0042393 "histone binding" evidence=IBA] [GO:0045737 "positive regulation of cyclin-dependent protein serine/threonine kinase activity" evidence=IBA] [GO:0045893 "positive regulation of transcription, DNA-templated" evidence=IBA] [GO:0043130 "ubiquitin binding" evidence=IBA] InterPro:IPR000789 InterPro:IPR036858 Pfam:PF01111 PRINTS:PR00296 PROSITE:PS00944 SMART:SM01084 Proteomes:UP000000803 EMBL:AE014297 GO:GO:0007346 GO:GO:0045893 GO:GO:0019901 GO:GO:0051301 GO:GO:0000278 GO:GO:0016301 GO:GO:0019005 GO:GO:0043130 GO:GO:0042393 GO:GO:0007113 GO:GO:0000307 GO:GO:0045737 Reactome:R-DME-187577 GO:GO:0061575 eggNOG:KOG3484 eggNOG:ENOG4111UAN KO:K02219 OMA:IHYSSRY Gene3D:3.30.170.10 SUPFAM:SSF55637 GeneTree:ENSGT00390000011006 OrthoDB:EOG091G18GQ Reactome:R-DME-69231 EMBL:AY102666 RefSeq:NP_001246992.1 RefSeq:NP_001262383.1 RefSeq:NP_649817.1 UniGene:Dm.11442 UniGene:Dm.39388 SMR:Q9VHN1 DIP:DIP-19136N IntAct:Q9VHN1 MINT:MINT-283697 STRING:7227.FBpp0293882 PaxDb:Q9VHN1 EnsemblMetazoa:FBtr0081949 EnsemblMetazoa:FBtr0305339 EnsemblMetazoa:FBtr0337074 GeneID:41034 KEGG:dme:Dmel_CG9790 UCSC:CG9790-RA CTD:41034 FlyBase:FBgn0037613 GenomeRNAi:41034 Bgee:FBgn0037613 Uniprot:Q9VHN1</t>
  </si>
  <si>
    <t>63/92</t>
  </si>
  <si>
    <t>74/92</t>
  </si>
  <si>
    <t>Bger_05055-RA_mrna</t>
  </si>
  <si>
    <t>gene-C0J52_05055</t>
  </si>
  <si>
    <t>PSN36509.1</t>
  </si>
  <si>
    <t>PYGN01001224.1:271000-300288</t>
  </si>
  <si>
    <t>Bger_05066-RA_mrna</t>
  </si>
  <si>
    <t>gene-C0J52_05066</t>
  </si>
  <si>
    <t>SERPINB9</t>
  </si>
  <si>
    <t>PSN45076.1</t>
  </si>
  <si>
    <t>Serpin B9</t>
  </si>
  <si>
    <t>PYGN01000511.1:31990-52695</t>
  </si>
  <si>
    <t>FB|FBgn0033115 - symbol:Spn42De "Serpin 42De" species:7227 "Drosophila melanogaster" [GO:0005615 "extracellular space" evidence=ISM;IBA] [GO:0045861 "negative regulation of proteolysis" evidence=ISM] [GO:0004867 "serine-type endopeptidase inhibitor activity" evidence=IBA] [GO:0010951 "negative regulation of endopeptidase activity" evidence=IBA] InterPro:IPR000215 Pfam:PF00079 EMBL:AE013599 Proteomes:UP000000803 GO:GO:0005615 GO:GO:0004867 eggNOG:KOG2392 eggNOG:COG4826 OrthoDB:EOG091G0ION InterPro:IPR023795 InterPro:IPR023796 InterPro:IPR036186 PANTHER:PTHR11461 SMART:SM00093 SUPFAM:SSF56574 PROSITE:PS00284 GeneTree:ENSGT00900000140788 Reactome:R-DME-114608 GO:GO:0045861 Reactome:R-DME-1650814 Reactome:R-DME-140875 Reactome:R-DME-75205 EMBL:AY070916 RefSeq:NP_610246.3 UniGene:Dm.6215 SMR:Q8SZF4 PaxDb:Q8SZF4 EnsemblMetazoa:FBtr0086164 GeneID:35602 UCSC:CG9460-RA CTD:35602 FlyBase:FBgn0033115 OMA:HRDYTED GenomeRNAi:35602 Bgee:FBgn0033115 ExpressionAtlas:Q8SZF4 Uniprot:Q8SZF4</t>
  </si>
  <si>
    <t>116/361</t>
  </si>
  <si>
    <t>171/361</t>
  </si>
  <si>
    <t>19/361</t>
  </si>
  <si>
    <t>Bger_05068-RA_mrna</t>
  </si>
  <si>
    <t>gene-C0J52_05068</t>
  </si>
  <si>
    <t>PSN45078.1</t>
  </si>
  <si>
    <t>PYGN01000511.1:61956-98081</t>
  </si>
  <si>
    <t>UNIPROTKB|A0NH58 - symbol:SRPN17 "AGAP001376-PA" species:7165 "Anopheles gambiae" [GO:0004867 "serine-type endopeptidase inhibitor activity" evidence=IBA] [GO:0005615 "extracellular space" evidence=IBA] InterPro:IPR000215 Pfam:PF00079 GO:GO:0005615 GO:GO:0004867 eggNOG:KOG2392 eggNOG:COG4826 InterPro:IPR023796 InterPro:IPR036186 PANTHER:PTHR11461 SMART:SM00093 SUPFAM:SSF56574 Proteomes:UP000007062 EMBL:AAAB01008987 OrthoDB:EOG091G0HYF RefSeq:XP_001238538.3 STRING:7165.AGAP001376-PA PaxDb:A0NH58 EnsemblMetazoa:AGAP001376-RA GeneID:4577238 KEGG:aga:AgaP_AGAP001376 VectorBase:AGAP001376-RA CTD:4577238 HOGENOM:HOG000047037 InParanoid:A0NH58 PhylomeDB:A0NH58 Uniprot:A0NH58</t>
  </si>
  <si>
    <t>41/154</t>
  </si>
  <si>
    <t>79/154</t>
  </si>
  <si>
    <t>1/154</t>
  </si>
  <si>
    <t>Bger_05080-RA_mrna</t>
  </si>
  <si>
    <t>gene-C0J52_05080</t>
  </si>
  <si>
    <t>PSN45081.1</t>
  </si>
  <si>
    <t>PYGN01000511.1:677525-684743</t>
  </si>
  <si>
    <t>UNIPROTKB|Q9C0B2 - symbol:CFAP74 "Cilia- and flagella-associated protein 74" species:9606 "Homo sapiens" [GO:0005737 "cytoplasm" evidence=IEA] [GO:0005856 "cytoskeleton" evidence=IEA] [GO:0005930 "axoneme" evidence=ISS] [GO:0035082 "axoneme assembly" evidence=ISS] Proteomes:UP000005640 Gene3D:2.60.40.10 InterPro:IPR013783 GO:GO:0005930 GO:GO:0035082 EMBL:AL109917 OMA:GIPKFID EMBL:AK127388 EMBL:AL391845 EMBL:BC114926 EMBL:BC139754 EMBL:AB051538 EMBL:AL137547 RefSeq:NP_001291289.1 UniGene:Hs.232092 UniGene:Hs.259619 UniGene:Hs.711171 UniGene:Hs.711769 ProteinModelPortal:Q9C0B2 SMR:Q9C0B2 BioGrid:124537 STRING:9606.ENSP00000417061 iPTMnet:Q9C0B2 PhosphoSitePlus:Q9C0B2 BioMuta:KIAA1751 PaxDb:Q9C0B2 PeptideAtlas:Q9C0B2 PRIDE:Q9C0B2 TopDownProteomics:Q9C0B2-2 Ensembl:ENST00000493964 GeneID:85452 KEGG:hsa:85452 UCSC:uc057bjv.1 CTD:85452 EuPathDB:HostDB:ENSG00000142609.17 GeneCards:CFAP74 HGNC:HGNC:29368 HPA:HPA028521 neXtProt:NX_Q9C0B2 OpenTargets:ENSG00000142609 PharmGKB:PA142671598 eggNOG:ENOG410IHJE eggNOG:ENOG41103P5 GeneTree:ENSGT00900000141054 HOGENOM:HOG000113177 OrthoDB:EOG091G0EPH GenomeRNAi:85452 PRO:PR:Q9C0B2 Bgee:ENSG00000142609 ExpressionAtlas:Q9C0B2 Genevisible:Q9C0B2 Uniprot:Q9C0B2</t>
  </si>
  <si>
    <t>56/242</t>
  </si>
  <si>
    <t>104/242</t>
  </si>
  <si>
    <t>25/242</t>
  </si>
  <si>
    <t>Bger_05092-RA_mrna</t>
  </si>
  <si>
    <t>gene-C0J52_05092</t>
  </si>
  <si>
    <t>Tret1-2</t>
  </si>
  <si>
    <t>PSN45090.1</t>
  </si>
  <si>
    <t>Facilitated trehalose transporter Tret1-2</t>
  </si>
  <si>
    <t>PYGN01000511.1:1181025-1184621</t>
  </si>
  <si>
    <t>UNIPROTKB|Q7Q6Y6 - symbol:AgaP_AGAP005600 "AGAP005600-PA" species:7165 "Anopheles gambiae" [GO:0005351 "carbohydrate:proton symporter activity" evidence=IBA] [GO:0005355 "glucose transmembrane transporter activity" evidence=IBA] [GO:0005887 "integral component of plasma membrane" evidence=IBA] [GO:0046323 "glucose import" evidence=IBA] InterPro:IPR003663 InterPro:IPR005828 InterPro:IPR005829 Pfam:PF00083 PRINTS:PR00171 PROSITE:PS00217 GO:GO:0016021 CDD:cd06174 InterPro:IPR020846 Proteomes:UP000007062 InterPro:IPR036259 SUPFAM:SSF103473 PROSITE:PS50850 GO:GO:0005351 eggNOG:ENOG410XNQK EMBL:AAAB01008960 GO:GO:0005355 GO:GO:0046323 eggNOG:KOG0254 GO:GO:0035428 OMA:PWRELFF RefSeq:XP_315613.4 STRING:7165.AGAP005600-PA PaxDb:Q7Q6Y6 EnsemblMetazoa:AGAP005600-RA GeneID:1276288 KEGG:aga:AgaP_AGAP005600 HOGENOM:HOG000044475 InParanoid:Q7Q6Y6 OrthoDB:EOG091G07TX PhylomeDB:Q7Q6Y6 Uniprot:Q7Q6Y6</t>
  </si>
  <si>
    <t>216/452</t>
  </si>
  <si>
    <t>301/452</t>
  </si>
  <si>
    <t>16/452</t>
  </si>
  <si>
    <t>Bger_05095-RA_mrna</t>
  </si>
  <si>
    <t>gene-C0J52_05095</t>
  </si>
  <si>
    <t>PSN45094.1</t>
  </si>
  <si>
    <t>PYGN01000511.1:1312132-1336036</t>
  </si>
  <si>
    <t>UNIPROTKB|Q7QJU9 - symbol:AgaP_AGAP007667 "AGAP007667-PA" species:7165 "Anopheles gambiae" [GO:0005351 "carbohydrate:proton symporter activity" evidence=IBA] [GO:0005355 "glucose transmembrane transporter activity" evidence=IBA] [GO:0005887 "integral component of plasma membrane" evidence=IBA] [GO:0046323 "glucose import" evidence=IBA] InterPro:IPR003663 InterPro:IPR005828 InterPro:IPR005829 Pfam:PF00083 PRINTS:PR00171 PROSITE:PS00216 PROSITE:PS00217 GO:GO:0016021 CDD:cd06174 InterPro:IPR020846 Proteomes:UP000007062 InterPro:IPR036259 SUPFAM:SSF103473 PROSITE:PS50850 EMBL:AAAB01008807 GO:GO:0005351 TIGRFAMs:TIGR00879 eggNOG:ENOG410XNQK OrthoDB:EOG091G1600 GO:GO:0005355 GO:GO:0046323 eggNOG:KOG0254 GO:GO:0035428 OMA:VPWVMIG RefSeq:XP_308203.4 STRING:7165.AGAP007667-PA PaxDb:Q7QJU9 EnsemblMetazoa:AGAP007667-RA GeneID:1269560 KEGG:aga:AgaP_AGAP007667 VectorBase:AGAP007667-RA HOGENOM:HOG000230734 InParanoid:Q7QJU9 PhylomeDB:Q7QJU9 Uniprot:Q7QJU9</t>
  </si>
  <si>
    <t>159/447</t>
  </si>
  <si>
    <t>227/447</t>
  </si>
  <si>
    <t>88/447</t>
  </si>
  <si>
    <t>Bger_05155-RA_mrna</t>
  </si>
  <si>
    <t>gene-C0J52_05155</t>
  </si>
  <si>
    <t>PSN53464.1</t>
  </si>
  <si>
    <t>PYGN01000127.1:1723142-1742282</t>
  </si>
  <si>
    <t>FB|FBgn0029858 - symbol:mldr "mulder" species:7227 "Drosophila melanogaster" [GO:0001682 "tRNA 5'-leader removal" evidence=IBA] [GO:0004526 "ribonuclease P activity" evidence=IC;IBA] [GO:0005739 "mitochondrion" evidence=IDA] [GO:0090646 "mitochondrial tRNA processing" evidence=IMP] [GO:0030678 "mitochondrial ribonuclease P complex" evidence=IDA] [GO:0042645 "mitochondrial nucleoid" evidence=IBA] InterPro:IPR033495 Proteomes:UP000000803 GO:GO:0005739 EMBL:AE014298 GO:GO:0030678 GO:GO:0090646 GO:GO:0001682 eggNOG:ENOG410IE4T eggNOG:ENOG4111GT9 GeneTree:ENSGT00390000002201 KO:K17655 OMA:HDDPFLL OrthoDB:EOG091G0JTR GO:GO:0004526 InterPro:IPR031595 PANTHER:PTHR13547:SF1 Pfam:PF16953 EMBL:BT150142 RefSeq:NP_001245549.1 RefSeq:NP_572309.2 SMR:Q9W413 STRING:7227.FBpp0293947 PaxDb:Q9W413 EnsemblMetazoa:FBtr0070898 EnsemblMetazoa:FBtr0305494 GeneID:31568 KEGG:dme:Dmel_CG15896 UCSC:CG15896-RA CTD:31568 FlyBase:FBgn0029858 GenomeRNAi:31568 Bgee:FBgn0029858 Uniprot:Q9W413</t>
  </si>
  <si>
    <t>126/475</t>
  </si>
  <si>
    <t>196/475</t>
  </si>
  <si>
    <t>136/475</t>
  </si>
  <si>
    <t>Bger_05186-RA_mrna</t>
  </si>
  <si>
    <t>gene-C0J52_05186</t>
  </si>
  <si>
    <t>LENG1</t>
  </si>
  <si>
    <t>PSN48763.1</t>
  </si>
  <si>
    <t>Leukocyte receptor cluster member 1</t>
  </si>
  <si>
    <t>PYGN01000310.1:1047704-1073052</t>
  </si>
  <si>
    <t>UNIPROTKB|Q96BZ8 - symbol:LENG1 "Leukocyte receptor cluster member 1" species:9606 "Homo sapiens" [GO:0003674 "molecular_function" evidence=ND] [GO:0005515 "protein binding" evidence=IPI] [GO:0005575 "cellular_component" evidence=ND] [GO:0008150 "biological_process" evidence=ND] Proteomes:UP000005640 InterPro:IPR019339 Pfam:PF10197 SMART:SM01083 EMBL:BC014986 EMBL:AF211966 CCDS:CCDS12881.1 RefSeq:NP_077292.2 UniGene:Hs.590974 ProteinModelPortal:Q96BZ8 SMR:Q96BZ8 BioGrid:122582 IntAct:Q96BZ8 MINT:MINT-1397585 STRING:9606.ENSP00000222224 iPTMnet:Q96BZ8 PhosphoSitePlus:Q96BZ8 BioMuta:LENG1 DMDM:74731296 EPD:Q96BZ8 MaxQB:Q96BZ8 PaxDb:Q96BZ8 PeptideAtlas:Q96BZ8 PRIDE:Q96BZ8 DNASU:79165 Ensembl:ENST00000222224 Ensembl:ENST00000610998 Ensembl:ENST00000613622 Ensembl:ENST00000614037 Ensembl:ENST00000616103 Ensembl:ENST00000616816 Ensembl:ENST00000617592 Ensembl:ENST00000619669 Ensembl:ENST00000621285 Ensembl:ENST00000621927 GeneID:79165 KEGG:hsa:79165 UCSC:uc002qdm.4 CTD:79165 EuPathDB:HostDB:ENSG00000105617.3 GeneCards:LENG1 HGNC:HGNC:15502 HPA:HPA043541 neXtProt:NX_Q96BZ8 PharmGKB:PA134904804 eggNOG:ENOG410J0Q4 eggNOG:ENOG4111NQR HOGENOM:HOG000006930 HOVERGEN:HBG060372 InParanoid:Q96BZ8 OrthoDB:EOG091G0RX6 PhylomeDB:Q96BZ8 TreeFam:TF317830 GenomeRNAi:79165 PRO:PR:Q96BZ8 Bgee:ENSG00000105617 CleanEx:HS_LENG1 Genevisible:Q96BZ8 Uniprot:Q96BZ8</t>
  </si>
  <si>
    <t>88/307</t>
  </si>
  <si>
    <t>115/307</t>
  </si>
  <si>
    <t>56/307</t>
  </si>
  <si>
    <t>Bger_05187-RA_mrna</t>
  </si>
  <si>
    <t>gene-C0J52_05187</t>
  </si>
  <si>
    <t>PSN48762.1</t>
  </si>
  <si>
    <t>PYGN01000310.1:1087591-1165131</t>
  </si>
  <si>
    <t>FB|FBgn0026061 - symbol:Mipp1 "Multiple inositol polyphosphate phosphatase 1" species:7227 "Drosophila melanogaster" [GO:0016311 "dephosphorylation" evidence=ISS] [GO:0070062 "extracellular exosome" evidence=ISS] [GO:0034417 "bisphosphoglycerate 3-phosphatase activity" evidence=ISS] [GO:0005886 "plasma membrane" evidence=IDA] [GO:0052745 "inositol phosphate phosphatase activity" evidence=IBA;IDA] [GO:0030175 "filopodium" evidence=IDA] [GO:0051491 "positive regulation of filopodium assembly" evidence=IMP] [GO:0007424 "open tracheal system development" evidence=IMP] [GO:0031362 "anchored component of external side of plasma membrane" evidence=IDA] [GO:0003993 "acid phosphatase activity" evidence=IBA] InterPro:IPR016274 PIRSF:PIRSF000894 InterPro:IPR000560 InterPro:IPR029033 Proteomes:UP000000803 GO:GO:0005886 GO:GO:0070062 EMBL:AE014296 GO:GO:0016311 GO:GO:0030054 GO:GO:0016324 GO:GO:0016323 GO:GO:0007424 GO:GO:0030175 GO:GO:0003993 CDD:cd07061 Gene3D:3.40.50.1240 Pfam:PF00328 SUPFAM:SSF53254 GO:GO:0051491 GO:GO:0031362 GO:GO:0052745 eggNOG:KOG1382 eggNOG:ENOG4111FS8 KO:K03103 GO:GO:0034417 GO:GO:0052826 EMBL:AF046913 EMBL:AY071426 EMBL:AY095182 RefSeq:NP_001287082.1 RefSeq:NP_524109.2 RefSeq:NP_730177.1 UniGene:Dm.2760 ProteinModelPortal:Q9VV72 STRING:7227.FBpp0075156 PaxDb:Q9VV72 PRIDE:Q8T3I2 EnsemblMetazoa:FBtr0075398 EnsemblMetazoa:FBtr0075399 EnsemblMetazoa:FBtr0345813 GeneID:39841 KEGG:dme:Dmel_CG4123 UCSC:CG4123-RA CTD:39841 FlyBase:FBgn0026061 GeneTree:ENSGT00390000018409 OMA:KLYQRYY OrthoDB:EOG091G0AEA PhylomeDB:Q9VV72 Reactome:R-DME-1855231 GenomeRNAi:39841 PRO:PR:Q9VV72 Bgee:FBgn0026061 Uniprot:Q9VV72</t>
  </si>
  <si>
    <t>146/450</t>
  </si>
  <si>
    <t>223/450</t>
  </si>
  <si>
    <t>49/450</t>
  </si>
  <si>
    <t>Bger_05218-RA_mrna</t>
  </si>
  <si>
    <t>gene-C0J52_05218</t>
  </si>
  <si>
    <t>PSN41155.1</t>
  </si>
  <si>
    <t>PYGN01000760.1:767163-773124</t>
  </si>
  <si>
    <t>Bger_05240-RA_mrna</t>
  </si>
  <si>
    <t>gene-C0J52_05240</t>
  </si>
  <si>
    <t>CCNB</t>
  </si>
  <si>
    <t>PSN40499.1</t>
  </si>
  <si>
    <t>G2/mitotic-specific cyclin-B</t>
  </si>
  <si>
    <t>PYGN01000809.1:734197-775212</t>
  </si>
  <si>
    <t>UNIPROTKB|A9ZPH4 - symbol:CCNB2 "Cyclin B2" species:9823 "Sus scrofa" [GO:1904145 "negative regulation of meiotic cell cycle process involved in oocyte maturation" evidence=IMP] InterPro:IPR004367 Pfam:PF02984 SMART:SM01332 InterPro:IPR006671 GO:GO:0005829 GO:GO:0005634 GO:GO:0016020 GO:GO:0045296 GO:GO:0005813 Reactome:R-SSC-2500257 Reactome:R-SSC-2565942 Reactome:R-SSC-69273 Proteomes:UP000008227 GO:GO:0001701 GO:GO:0040007 GO:GO:0048538 GO:GO:0043029 CDD:cd00043 Gene3D:1.10.472.10 InterPro:IPR013763 InterPro:IPR036915 Pfam:PF00134 SMART:SM00385 SUPFAM:SSF47954 eggNOG:COG5024 HOGENOM:HOG000167672 PROSITE:PS00292 eggNOG:KOG0653 GeneTree:ENSGT00760000118939 HOVERGEN:HBG061650 OrthoDB:EOG091G0E9B TreeFam:TF101001 CTD:9133 KO:K21770 OMA:ISMKEEN GO:GO:1904145 Reactome:R-SSC-2980767 Reactome:R-SSC-3301854 Reactome:R-SSC-8852276 EMBL:AEMK02000004 EMBL:AB332237 RefSeq:NP_001107754.1 UniGene:Ssc.14182 ProteinModelPortal:A9ZPH4 STRING:9823.ENSSSCP00000004945 Ensembl:ENSSSCT00000005069 GeneID:100135668 KEGG:ssc:100135668 Reactome:R-SSC-69478 Bgee:ENSSSCG00000004588 Genevisible:A9ZPH4 Uniprot:A9ZPH4</t>
  </si>
  <si>
    <t>159/399</t>
  </si>
  <si>
    <t>230/399</t>
  </si>
  <si>
    <t>41/399</t>
  </si>
  <si>
    <t>Bger_05250-RA_mrna</t>
  </si>
  <si>
    <t>gene-C0J52_05250</t>
  </si>
  <si>
    <t>dph2</t>
  </si>
  <si>
    <t>PSN40491.1</t>
  </si>
  <si>
    <t>2-(3-amino-3-carboxypropyl)histidine synthase subunit 2</t>
  </si>
  <si>
    <t>PYGN01000809.1:1034726-1036156</t>
  </si>
  <si>
    <t>UNIPROTKB|C3YLZ1 - symbol:BRAFLDRAFT_225211 "Putative uncharacterized protein" species:7739 "Branchiostoma floridae" [GO:0017183 "peptidyl-diphthamide biosynthetic process from peptidyl-histidine" evidence=IBA] InterPro:IPR010014 UniPathway:UPA00559 GO:GO:0016740 Proteomes:UP000001554 GO:GO:0017183 InterPro:IPR016435 PANTHER:PTHR10762 Pfam:PF01866 SFLD:SFLDS00032 TIGRFAMs:TIGR00322 eggNOG:KOG2648 eggNOG:COG1736 KO:K17866 PANTHER:PTHR10762:SF2 TIGRFAMs:TIGR00272 OMA:FGNACRS EMBL:GG666529 RefSeq:XP_002602573.1 ProteinModelPortal:C3YLZ1 STRING:7739.JGI225211 GeneID:7230526 KEGG:bfo:BRAFLDRAFT_225211 InParanoid:C3YLZ1 Uniprot:C3YLZ1</t>
  </si>
  <si>
    <t>193/464</t>
  </si>
  <si>
    <t>283/464</t>
  </si>
  <si>
    <t>4/464</t>
  </si>
  <si>
    <t>Bger_05252-RA_mrna</t>
  </si>
  <si>
    <t>gene-C0J52_05252</t>
  </si>
  <si>
    <t>Su(H)</t>
  </si>
  <si>
    <t>PSN40492.1</t>
  </si>
  <si>
    <t>Suppressor of hairless protein</t>
  </si>
  <si>
    <t>PYGN01000809.1:1092639-1094135</t>
  </si>
  <si>
    <t>FB|FBgn0004837 - symbol:Su(H) "Suppressor of Hairless" species:7227 "Drosophila melanogaster" [GO:0007219 "Notch signaling pathway" evidence=IGI;NAS;IMP;TAS] [GO:0001077 "transcriptional activator activity, RNA polymerase II proximal promoter sequence-specific DNA binding" evidence=IMP;IDA] [GO:0005634 "nucleus" evidence=ISS;IDA;TAS] [GO:0005737 "cytoplasm" evidence=IDA] [GO:0003677 "DNA binding" evidence=NAS;IDA;TAS] [GO:0045944 "positive regulation of transcription by RNA polymerase II" evidence=TAS] [GO:0016360 "sensory organ precursor cell fate determination" evidence=IMP] [GO:0007451 "dorsal/ventral lineage restriction, imaginal disc" evidence=NAS] [GO:0046331 "lateral inhibition" evidence=TAS] [GO:0042688 "crystal cell differentiation" evidence=IMP] [GO:0045893 "positive regulation of transcription, DNA-templated" evidence=TAS] [GO:0045892 "negative regulation of transcription, DNA-templated" evidence=TAS] [GO:0042683 "negative regulation of compound eye cone cell fate specification" evidence=TAS] [GO:0030097 "hemopoiesis" evidence=TAS] [GO:0000978 "RNA polymerase II proximal promoter sequence-specific DNA binding" evidence=IEA] [GO:0001709 "cell fate determination" evidence=TAS] [GO:0008356 "asymmetric cell division" evidence=TAS] [GO:1900087 "positive regulation of G1/S transition of mitotic cell cycle" evidence=IMP] [GO:0048190 "wing disc dorsal/ventral pattern formation" evidence=IGI] [GO:0008586 "imaginal disc-derived wing vein morphogenesis" evidence=IMP] [GO:0001078 "transcriptional repressor activity, RNA polymerase II proximal promoter sequence-specific DNA binding" evidence=IGI] [GO:0017053 "transcriptional repressor complex" evidence=IGI] [GO:0043565 "sequence-specific DNA binding" evidence=IDA] [GO:0005515 "protein binding" evidence=IPI] [GO:0005700 "polytene chromosome" evidence=IDA] [GO:0000122 "negative regulation of transcription by RNA polymerase II" evidence=IGI] [GO:0000980 "RNA polymerase II distal enhancer sequence-specific DNA binding" evidence=IDA] [GO:0007616 "long-term memory" evidence=IMP] [GO:0000977 "RNA polymerase II regulatory region sequence-specific DNA binding" evidence=IMP] [GO:0061629 "RNA polymerase II sequence-specific DNA binding transcription factor binding" evidence=IPI] InterPro:IPR008967 InterPro:IPR015350 InterPro:IPR015351 InterPro:IPR037095 Pfam:PF09270 Pfam:PF09271 SMART:SM01267 SMART:SM01268 Proteomes:UP000000803 GO:GO:0005634 GO:GO:0005737 GO:GO:0043234 GO:GO:0017053 GO:GO:0045892 GO:GO:0048190 GO:GO:0045893 Gene3D:2.60.40.10 InterPro:IPR013783 GO:GO:0045944 EMBL:AE014134 GO:GO:0003677 GO:GO:0008586 GO:GO:0043565 InterPro:IPR014756 SUPFAM:SSF81296 GO:GO:0007219 GO:GO:0007616 GO:GO:0000122 GO:GO:0000980 GO:GO:0000978 GO:GO:0001077 GO:GO:0000977 GO:GO:0030097 GO:GO:0046331 GO:GO:0061629 GO:GO:1900087 GO:GO:0005700 GO:GO:0016360 GO:GO:0008356 GO:GO:0001709 SUPFAM:SSF49417 Reactome:R-DME-8941856 Gene3D:2.60.40.1450 InterPro:IPR036358 SUPFAM:SSF110217 GO:GO:0042683 PDB:5E24 PDBsum:5E24 GO:GO:0042688 eggNOG:KOG3743 eggNOG:ENOG410XV7K KO:K06053 OrthoDB:EOG091G057S OMA:DMPHFGL EMBL:S69213 EMBL:X58393 EMBL:M94383 EMBL:AY069091 EMBL:AF088255 EMBL:AF088256 EMBL:AF088257 EMBL:AF088258 EMBL:AF088259 EMBL:AF088260 EMBL:AF088261 EMBL:AF088262 EMBL:AF088263 EMBL:AF088264 EMBL:AF088265 EMBL:AF088266 EMBL:AF088267 EMBL:AF088268 EMBL:AF088269 EMBL:AF088270 EMBL:AF088271 EMBL:AF088272 EMBL:AF088273 EMBL:AF088274 PIR:A41585 PIR:A42770 RefSeq:NP_001285948.1 RefSeq:NP_476868.1 UniGene:Dm.2288 ProteinModelPortal:P28159 SMR:P28159 BioGrid:60899 DIP:DIP-177N IntAct:P28159 MINT:MINT-335544 STRING:7227.FBpp0080261 PaxDb:P28159 PRIDE:P28159 EnsemblMetazoa:FBtr0080700 EnsemblMetazoa:FBtr0346621 GeneID:34881 KEGG:dme:Dmel_CG3497 CTD:34881 FlyBase:FBgn0004837 InParanoid:P28159 PhylomeDB:P28159 SignaLink:P28159 GenomeRNAi:34881 PRO:PR:P28159 Bgee:FBgn0004837 ExpressionAtlas:P28159 Genevisible:P28159 Uniprot:P28159</t>
  </si>
  <si>
    <t>396/444</t>
  </si>
  <si>
    <t>428/444</t>
  </si>
  <si>
    <t>4/444</t>
  </si>
  <si>
    <t>Bger_05261-RA_mrna</t>
  </si>
  <si>
    <t>gene-C0J52_05261</t>
  </si>
  <si>
    <t>PSN51754.1</t>
  </si>
  <si>
    <t>PYGN01000186.1:395342-428656</t>
  </si>
  <si>
    <t>UNIPROTKB|E9G8T9 - symbol:DAPPUDRAFT_223110 "Putative uncharacterized protein" species:6669 "Daphnia pulex" [GO:0005615 "extracellular space" evidence=IBA] [GO:0007623 "circadian rhythm" evidence=IBA] [GO:0032504 "multicellular organism reproduction" evidence=IBA] Proteomes:UP000000305 EMBL:GL732535 InterPro:IPR020234 Pfam:PF16984 EnsemblMetazoa:EFX84214 KEGG:dpx:DAPPUDRAFT_223110 InParanoid:E9G8T9 OMA:HISTEIT PhylomeDB:E9G8T9 Uniprot:E9G8T9</t>
  </si>
  <si>
    <t>45/157</t>
  </si>
  <si>
    <t>68/157</t>
  </si>
  <si>
    <t>4/157</t>
  </si>
  <si>
    <t>Bger_05277-RA_mrna</t>
  </si>
  <si>
    <t>gene-C0J52_05277</t>
  </si>
  <si>
    <t>PSN51780.1</t>
  </si>
  <si>
    <t>PYGN01000186.1:1223676-1234905</t>
  </si>
  <si>
    <t>FB|FBgn0035290 - symbol:dsb "debris buster" species:7227 "Drosophila melanogaster" [GO:0016020 "membrane" evidence=IEA] [GO:0045335 "phagocytic vesicle" evidence=IDA] [GO:0090382 "phagosome maturation" evidence=IMP] [GO:0005764 "lysosome" evidence=IDA] [GO:0048085 "adult chitin-containing cuticle pigmentation" evidence=IMP] InterPro:IPR002159 Pfam:PF01130 PRINTS:PR01609 Proteomes:UP000000803 GO:GO:0016021 GO:GO:0045335 EMBL:AE014296 GO:GO:0005764 GO:GO:0090382 GO:GO:0048085 eggNOG:KOG3776 eggNOG:ENOG410XS17 PANTHER:PTHR11923 OrthoDB:EOG091G0J4P EMBL:BT058102 RefSeq:NP_001097477.1 UniGene:Dm.27038 SMR:A8JNI3 STRING:7227.FBpp0271769 TCDB:9.B.39.1.8 PaxDb:A8JNI3 EnsemblMetazoa:FBtr0273261 GeneID:38252 KEGG:dme:Dmel_CG1887 CTD:38252 FlyBase:FBgn0035290 OMA:SMDQFGY GenomeRNAi:38252 Bgee:FBgn0035290 ExpressionAtlas:A8JNI3 Uniprot:A8JNI3</t>
  </si>
  <si>
    <t>177/420</t>
  </si>
  <si>
    <t>249/420</t>
  </si>
  <si>
    <t>81/420</t>
  </si>
  <si>
    <t>Bger_05324-RA_mrna</t>
  </si>
  <si>
    <t>gene-C0J52_05324</t>
  </si>
  <si>
    <t>PSN49691.1</t>
  </si>
  <si>
    <t>PYGN01000266.1:481884-509794</t>
  </si>
  <si>
    <t>FB|FBgn0259227 - symbol:CG42327 species:7227 "Drosophila melanogaster" [GO:0004725 "protein tyrosine phosphatase activity" evidence=IEA;NAS] [GO:0006470 "protein dephosphorylation" evidence=IEA;NAS] [GO:0005575 "cellular_component" evidence=ND] InterPro:IPR000242 InterPro:IPR000387 InterPro:IPR016130 Pfam:PF00102 PRINTS:PR00700 PROSITE:PS00383 PROSITE:PS50055 PROSITE:PS50056 SMART:SM00194 InterPro:IPR003595 Proteomes:UP000000803 EMBL:AE014297 GO:GO:0016021 Gene3D:1.20.5.100 InterPro:IPR021157 GO:GO:0006470 GO:GO:0004725 Gene3D:3.90.190.10 InterPro:IPR029021 SUPFAM:SSF52799 SMART:SM00404 eggNOG:COG5599 eggNOG:KOG0789 EMBL:BT030125 RefSeq:NP_001036706.2 UniGene:Dm.24052 IntAct:Q0KI81 STRING:7227.FBpp0289067 PaxDb:Q0KI81 EnsemblMetazoa:FBtr0299789 GeneID:41401 KEGG:dme:Dmel_CG42327 FlyBase:FBgn0259227 OMA:NELDHMQ OrthoDB:EOG091G0AJP GenomeRNAi:41401 Bgee:FBgn0259227 ExpressionAtlas:Q0KI81 Uniprot:Q0KI81</t>
  </si>
  <si>
    <t>168/397</t>
  </si>
  <si>
    <t>218/397</t>
  </si>
  <si>
    <t>102/397</t>
  </si>
  <si>
    <t>Bger_05336-RA_mrna</t>
  </si>
  <si>
    <t>gene-C0J52_05336</t>
  </si>
  <si>
    <t>gba-4_0</t>
  </si>
  <si>
    <t>PSN49700.1</t>
  </si>
  <si>
    <t>putative glucosylceramidase 4</t>
  </si>
  <si>
    <t>PYGN01000266.1:830688-844338</t>
  </si>
  <si>
    <t>WB|WBGene00021160 - symbol:gba-4 species:6239 "Caenorhabditis elegans" [GO:0004348 "glucosylceramidase activity" evidence=IEA;IBA] [GO:0005764 "lysosome" evidence=IBA] [GO:0006629 "lipid metabolic process" evidence=IEA] [GO:0006665 "sphingolipid metabolic process" evidence=IEA] [GO:0006680 "glucosylceramide catabolic process" evidence=IBA] [GO:0016787 "hydrolase activity" evidence=IEA;IBA] InterPro:IPR001139 PRINTS:PR00843 UniPathway:UPA00222 Pfam:PF02055 Proteomes:UP000001940 InterPro:IPR017853 SUPFAM:SSF51445 CAZy:GH30 GO:GO:0005764 GO:GO:0004348 GO:GO:0006680 eggNOG:KOG2566 eggNOG:COG5520 GeneTree:ENSGT00390000009464 HOGENOM:HOG000270031 KO:K01201 OrthoDB:EOG091G06I4 InterPro:IPR033452 InterPro:IPR033453 PANTHER:PTHR11069 Pfam:PF17189 EMBL:FO081369 PIR:T34017 RefSeq:NP_500785.1 UniGene:Cel.7806 ProteinModelPortal:Q9UB00 SMR:Q9UB00 STRING:6239.Y4C6B.6 EPD:Q9UB00 PaxDb:Q9UB00 PeptideAtlas:Q9UB00 PRIDE:Q9UB00 EnsemblMetazoa:Y4C6B.6 GeneID:177314 KEGG:cel:CELE_Y4C6B.6 UCSC:Y4C6B.6 CTD:177314 WormBase:Y4C6B.6 InParanoid:Q9UB00 OMA:WIDWNII PhylomeDB:Q9UB00 PRO:PR:Q9UB00 Bgee:WBGene00021160 Uniprot:Q9UB00</t>
  </si>
  <si>
    <t>105/296</t>
  </si>
  <si>
    <t>154/296</t>
  </si>
  <si>
    <t>32/296</t>
  </si>
  <si>
    <t>Bger_05449-RA_mrna</t>
  </si>
  <si>
    <t>gene-C0J52_05449</t>
  </si>
  <si>
    <t>ME1_1</t>
  </si>
  <si>
    <t>PSN51413.1</t>
  </si>
  <si>
    <t>NADP-dependent malic enzyme</t>
  </si>
  <si>
    <t>PYGN01000199.1:830560-854059</t>
  </si>
  <si>
    <t>FB|FBgn0002719 - symbol:Men "Malic enzyme" species:7227 "Drosophila melanogaster" [GO:0005829 "cytosol" evidence=IDA] [GO:0004473 "malate dehydrogenase (decarboxylating) (NADP+) activity" evidence=IDA;IMP] [GO:0006108 "malate metabolic process" evidence=IBA;IMP] [GO:0055114 "oxidation-reduction process" evidence=IEA] [GO:0004471 "malate dehydrogenase (decarboxylating) (NAD+) activity" evidence=IEA] [GO:0051287 "NAD binding" evidence=IEA] [GO:0030431 "sleep" evidence=IEP;IMP] [GO:0010941 "regulation of cell death" evidence=IMP] [GO:0008340 "determination of adult lifespan" evidence=IMP] [GO:0005739 "mitochondrion" evidence=IBA] [GO:0006090 "pyruvate metabolic process" evidence=IBA] [GO:0004470 "malic enzyme activity" evidence=IBA] InterPro:IPR001891 InterPro:IPR012301 InterPro:IPR012302 InterPro:IPR015884 InterPro:IPR037062 Pfam:PF00390 Pfam:PF03949 PIRSF:PIRSF000106 PRINTS:PR00072 PROSITE:PS00331 SMART:SM00919 SMART:SM01274 Proteomes:UP000000803 EMBL:AE014297 GO:GO:0005829 GO:GO:0005739 GO:GO:0008340 GO:GO:0010941 InterPro:IPR036291 SUPFAM:SSF51735 GO:GO:0051287 GO:GO:0046872 GO:GO:0030431 GO:GO:0006090 GO:GO:0006108 eggNOG:KOG1257 eggNOG:COG0281 GO:GO:0004471 Gene3D:3.40.50.10380 OMA:KVLDYAY GO:GO:0004473 GeneTree:ENSGT00390000000754 OrthoDB:EOG091G04H9 EMBL:AY118540 RefSeq:NP_524880.2 UniGene:Dm.1769 SMR:Q9VG31 IntAct:Q9VG31 MINT:MINT-1621002 STRING:7227.FBpp0082129 PaxDb:Q9VG31 EnsemblMetazoa:FBtr0082660 GeneID:47173 CTD:47173 FlyBase:FBgn0002719 GenomeRNAi:47173 Bgee:FBgn0002719 ExpressionAtlas:Q9VG31 Uniprot:Q9VG31</t>
  </si>
  <si>
    <t>308/499</t>
  </si>
  <si>
    <t>377/499</t>
  </si>
  <si>
    <t>43/499</t>
  </si>
  <si>
    <t>Bger_05461-RA_mrna</t>
  </si>
  <si>
    <t>gene-C0J52_05461</t>
  </si>
  <si>
    <t>PSN51435.1</t>
  </si>
  <si>
    <t>PYGN01000199.1:1711562-1727261</t>
  </si>
  <si>
    <t>FB|FBgn0265045 - symbol:Strn-Mlck "Stretchin-Mlck" species:7227 "Drosophila melanogaster" [GO:0006468 "protein phosphorylation" evidence=IEA;ISS;NAS] [GO:0004683 "calmodulin-dependent protein kinase activity" evidence=IDA] [GO:0004687 "myosin light chain kinase activity" evidence=ISS;IDA] [GO:0005200 "structural constituent of cytoskeleton" evidence=ISS] [GO:0004674 "protein serine/threonine kinase activity" evidence=NAS] [GO:0005524 "ATP binding" evidence=IEA] [GO:0010906 "regulation of glucose metabolic process" evidence=IMP] [GO:0030334 "regulation of cell migration" evidence=IBA] [GO:0051015 "actin filament binding" evidence=IBA] [GO:0030018 "Z disc" evidence=IBA] [GO:0051493 "regulation of cytoskeleton organization" evidence=IBA] InterPro:IPR000719 InterPro:IPR003961 InterPro:IPR008271 InterPro:IPR017441 InterPro:IPR036116 Pfam:PF00041 Pfam:PF00069 PROSITE:PS00107 PROSITE:PS00108 PROSITE:PS50011 PROSITE:PS50853 SMART:SM00060 SMART:SM00220 InterPro:IPR011009 InterPro:IPR007110 EMBL:AE013599 Proteomes:UP000000803 GO:GO:0005524 GO:GO:0010906 Gene3D:2.60.40.10 InterPro:IPR036179 InterPro:IPR013783 SUPFAM:SSF48726 PROSITE:PS50835 GO:GO:0030018 GO:GO:0005200 GO:GO:0006468 CDD:cd00063 SUPFAM:SSF49265 SUPFAM:SSF56112 GO:GO:0004674 InterPro:IPR003599 InterPro:IPR003598 Pfam:PF13895 SMART:SM00409 SMART:SM00408 GO:GO:0051015 GO:GO:0030334 GO:GO:0051493 InterPro:IPR013098 Pfam:PF07679 eggNOG:KOG3510 InterPro:IPR013106 SMART:SM00406 GO:GO:0004683 Reactome:R-DME-5627123 GeneTree:ENSGT00760000118877 OrthoDB:EOG091G005W eggNOG:KOG0613 eggNOG:KOG4475 eggNOG:ENOG410XQFD GO:GO:0004687 UniGene:Dm.20531 GeneID:36753 CTD:36753 FlyBase:FBgn0265045 GenomeRNAi:36753 RefSeq:NP_001261019.1 SMR:A0A0B4KG35 EnsemblMetazoa:FBtr0336651 ExpressionAtlas:A0A0B4KG35 Uniprot:A0A0B4KG35</t>
  </si>
  <si>
    <t>117/344</t>
  </si>
  <si>
    <t>193/344</t>
  </si>
  <si>
    <t>24/344</t>
  </si>
  <si>
    <t>Bger_05473-RA_mrna</t>
  </si>
  <si>
    <t>gene-C0J52_05473</t>
  </si>
  <si>
    <t>PSN44978.1</t>
  </si>
  <si>
    <t>PYGN01000517.1:570259-574080</t>
  </si>
  <si>
    <t>Bger_05476-RA_mrna</t>
  </si>
  <si>
    <t>gene-C0J52_05476</t>
  </si>
  <si>
    <t>PSN44983.1</t>
  </si>
  <si>
    <t>PYGN01000517.1:829718-861782</t>
  </si>
  <si>
    <t>UNIPROTKB|W4XMD1 - symbol:Sp-Slc38a9 "Uncharacterized protein" species:7668 "Strongylocentrotus purpuratus" [GO:0003333 "amino acid transmembrane transport" evidence=IBA] [GO:0005783 "endoplasmic reticulum" evidence=IBA] [GO:0015171 "amino acid transmembrane transporter activity" evidence=IBA] GO:GO:0016021 GO:GO:0015171 eggNOG:COG0814 InterPro:IPR013057 Pfam:PF01490 GO:GO:0003333 eggNOG:KOG1305 Proteomes:UP000007110 OMA:KDCIEQN OrthoDB:EOG091G04X6 EMBL:AAGJ04062965 EMBL:AAGJ04062966 RefSeq:XP_780444.2 UniGene:Spu.29091 STRING:7668.SPU_004562tr EnsemblMetazoa:SPU_004562-tr GeneID:574943 Uniprot:W4XMD1</t>
  </si>
  <si>
    <t>221/547</t>
  </si>
  <si>
    <t>333/547</t>
  </si>
  <si>
    <t>33/547</t>
  </si>
  <si>
    <t>Bger_05479-RA_mrna</t>
  </si>
  <si>
    <t>gene-C0J52_05479</t>
  </si>
  <si>
    <t>Trmt13</t>
  </si>
  <si>
    <t>PSN44974.1</t>
  </si>
  <si>
    <t>tRNA:m(4)X modification enzyme TRM13</t>
  </si>
  <si>
    <t>PYGN01000517.1:1039325-1079385</t>
  </si>
  <si>
    <t>UNIPROTKB|Q7QEF3 - symbol:AgaP_AGAP000681 "AGAP000681-PA" species:7165 "Anopheles gambiae" [GO:0008175 "tRNA methyltransferase activity" evidence=IBA] [GO:0030488 "tRNA methylation" evidence=IBA] InterPro:IPR007871 InterPro:IPR021721 Pfam:PF05206 Pfam:PF11722 Proteomes:UP000007062 GO:GO:0030488 InterPro:IPR022776 Pfam:PF05253 PROSITE:PS51800 GO:GO:0008175 EMBL:AAAB01008847 HOGENOM:HOG000000772 KO:K15446 OMA:LIALCCH eggNOG:KOG2811 eggNOG:ENOG410Z6H8 OrthoDB:EOG091G0B5L RefSeq:XP_311210.4 PaxDb:Q7QEF3 EnsemblMetazoa:AGAP000681-RA GeneID:1272416 KEGG:aga:AgaP_AGAP000681 VectorBase:AGAP000681-RA InParanoid:Q7QEF3 PhylomeDB:Q7QEF3 Uniprot:Q7QEF3</t>
  </si>
  <si>
    <t>155/413</t>
  </si>
  <si>
    <t>228/413</t>
  </si>
  <si>
    <t>54/413</t>
  </si>
  <si>
    <t>Bger_05514-RA_mrna</t>
  </si>
  <si>
    <t>gene-C0J52_05514</t>
  </si>
  <si>
    <t>PSN45843.1</t>
  </si>
  <si>
    <t>PYGN01000467.1:587538-588276</t>
  </si>
  <si>
    <t>Bger_05515-RA_mrna</t>
  </si>
  <si>
    <t>gene-C0J52_05515</t>
  </si>
  <si>
    <t>PSN45844.1</t>
  </si>
  <si>
    <t>PYGN01000467.1:594369-595795</t>
  </si>
  <si>
    <t>Bger_05519-RA_mrna</t>
  </si>
  <si>
    <t>gene-C0J52_05519</t>
  </si>
  <si>
    <t>CngA</t>
  </si>
  <si>
    <t>PSN45846.1</t>
  </si>
  <si>
    <t>Cyclic nucleotide-gated cation channel subunit A</t>
  </si>
  <si>
    <t>PYGN01000467.1:678302-688609</t>
  </si>
  <si>
    <t>UNIPROTKB|Q7PW88 - symbol:AgaP_AGAP009050 "AGAP009050-PA" species:7165 "Anopheles gambiae" [GO:0005222 "intracellular cAMP activated cation channel activity" evidence=IBA] [GO:0005223 "intracellular cGMP activated cation channel activity" evidence=IBA] [GO:0005249 "voltage-gated potassium channel activity" evidence=IBA] [GO:0005887 "integral component of plasma membrane" evidence=IBA] [GO:0030553 "cGMP binding" evidence=IBA] [GO:0042391 "regulation of membrane potential" evidence=IBA] InterPro:IPR005821 Pfam:PF00520 InterPro:IPR000595 Pfam:PF00027 Gene3D:2.60.120.10 InterPro:IPR014710 GO:GO:0005887 GO:GO:0042391 Proteomes:UP000007062 CDD:cd00038 InterPro:IPR018490 SMART:SM00100 SUPFAM:SSF51206 PROSITE:PS50042 GO:GO:0005249 EMBL:AAAB01008984 InterPro:IPR018488 PROSITE:PS00888 PROSITE:PS00889 eggNOG:KOG0500 eggNOG:ENOG410YWWI HOGENOM:HOG000007898 KO:K04950 OrthoDB:EOG091G03EW InterPro:IPR032406 Pfam:PF16526 OMA:CMYFAIS RefSeq:XP_319802.4 ProteinModelPortal:Q7PW88 STRING:7165.AGAP009050-PA PaxDb:Q7PW88 EnsemblMetazoa:AGAP009050-RA GeneID:1280008 KEGG:aga:AgaP_AGAP009050 InParanoid:Q7PW88 PhylomeDB:Q7PW88 Uniprot:Q7PW88</t>
  </si>
  <si>
    <t>354/477</t>
  </si>
  <si>
    <t>394/477</t>
  </si>
  <si>
    <t>30/477</t>
  </si>
  <si>
    <t>Bger_05541-RA_mrna</t>
  </si>
  <si>
    <t>gene-C0J52_05541</t>
  </si>
  <si>
    <t>PSN54468.1</t>
  </si>
  <si>
    <t>PYGN01000092.1:360603-369625</t>
  </si>
  <si>
    <t>UNIPROTKB|J9P1G0 - symbol:C7orf60 "Probable methyltransferase BTM2 homolog" species:9615 "Canis lupus familiaris" [GO:0016433 "rRNA (adenine) methyltransferase activity" evidence=IEA] [GO:0031167 "rRNA methylation" evidence=IEA] HAMAP:MF_03044 InterPro:IPR021867 Pfam:PF11968 InterPro:IPR029063 GO:GO:0005730 Proteomes:UP000002254 SUPFAM:SSF53335 GO:GO:0016433 PANTHER:PTHR21008 CTD:154743 eggNOG:ENOG410IH2N eggNOG:ENOG410XT5Y GeneTree:ENSGT00390000010382 OrthoDB:EOG091G08HR OMA:MAFRKTS TreeFam:TF324724 EMBL:AAEX03009448 RefSeq:XP_532522.3 PaxDb:J9P1G0 Ensembl:ENSCAFT00000044822 GeneID:475290 InParanoid:J9P1G0 Bgee:ENSCAFG00000030885 Uniprot:J9P1G0</t>
  </si>
  <si>
    <t>136/357</t>
  </si>
  <si>
    <t>187/357</t>
  </si>
  <si>
    <t>32/357</t>
  </si>
  <si>
    <t>Bger_05555-RA_mrna</t>
  </si>
  <si>
    <t>gene-C0J52_05555</t>
  </si>
  <si>
    <t>PSN54482.1</t>
  </si>
  <si>
    <t>PYGN01000092.1:980706-1009459</t>
  </si>
  <si>
    <t>FB|FBgn0027560 - symbol:Tps1 "Trehalose-6-phosphate synthase 1" species:7227 "Drosophila melanogaster" [GO:0005992 "trehalose biosynthetic process" evidence=IBA;IMP] [GO:0045494 "photoreceptor cell maintenance" evidence=IMP] [GO:0070413 "trehalose metabolism in response to stress" evidence=IBA] [GO:0005737 "cytoplasm" evidence=IBA] [GO:0004805 "trehalose-phosphatase activity" evidence=IBA;IDA] [GO:0003825 "alpha,alpha-trehalose-phosphate synthase (UDP-forming) activity" evidence=IBA] [GO:0005946 "alpha,alpha-trehalose-phosphate synthase complex (UDP-forming)" evidence=IBA] [GO:0016791 "phosphatase activity" evidence=IBA] InterPro:IPR001830 InterPro:IPR003337 Pfam:PF00982 Pfam:PF02358 InterPro:IPR006379 InterPro:IPR023214 Proteomes:UP000000803 GO:GO:0005737 EMBL:AE014134 Gene3D:3.40.50.1000 InterPro:IPR036412 SUPFAM:SSF56784 TIGRFAMs:TIGR01484 GO:GO:0004805 GO:GO:0005992 GO:GO:0070413 CAZy:GT20 eggNOG:COG0380 CDD:cd03788 eggNOG:COG1877 TIGRFAMs:TIGR00685 KO:K16055 OMA:DSVCRDG eggNOG:KOG1050 BRENDA:2.4.1.15 OrthoDB:EOG091G00R4 EMBL:AF145653 EMBL:BT021328 EMBL:DQ863989 EMBL:DQ863990 EMBL:DQ863991 EMBL:DQ863992 EMBL:DQ863993 EMBL:DQ863994 EMBL:DQ863995 EMBL:DQ863996 EMBL:DQ863997 EMBL:DQ863998 EMBL:DQ863999 EMBL:DQ864000 EMBL:DQ864001 EMBL:DQ864002 EMBL:DQ864003 EMBL:DQ864004 EMBL:DQ864005 EMBL:DQ864006 RefSeq:NP_608827.1 UniGene:Dm.3145 SMR:Q9Y119 IntAct:Q9Y119 MINT:MINT-1548354 STRING:7227.FBpp0077121 PaxDb:Q9Y119 EnsemblMetazoa:FBtr0077431 GeneID:33642 KEGG:dme:Dmel_CG4104 UCSC:CG4104-RA CTD:33642 FlyBase:FBgn0027560 GeneTree:ENSGT00550000075557 ChiTaRS:Tps1 GenomeRNAi:33642 Bgee:FBgn0027560 Uniprot:Q9Y119</t>
  </si>
  <si>
    <t>323/641</t>
  </si>
  <si>
    <t>421/641</t>
  </si>
  <si>
    <t>104/641</t>
  </si>
  <si>
    <t>Bger_05558-RA_mrna</t>
  </si>
  <si>
    <t>gene-C0J52_05558</t>
  </si>
  <si>
    <t>PSN54477.1</t>
  </si>
  <si>
    <t>PYGN01000092.1:1087012-1161717</t>
  </si>
  <si>
    <t>FB|FBgn0037443 - symbol:Dmtn "Dementin" species:7227 "Drosophila melanogaster" [GO:0003674 "molecular_function" evidence=ND] [GO:0012505 "endomembrane system" evidence=IBA;IDA] [GO:0007420 "brain development" evidence=IMP] Proteomes:UP000000803 EMBL:AE014297 GO:GO:0016021 GO:GO:0007420 GO:GO:0012505 CTD:2039 eggNOG:KOG3850 eggNOG:ENOG410Y9KV GeneTree:ENSGT00390000007639 OrthoDB:EOG091G08K8 InterPro:IPR019394 PANTHER:PTHR17613 Pfam:PF10267 OMA:RISKMEH UniGene:Dm.4403 EnsemblMetazoa:FBtr0289939 GeneID:40792 FlyBase:FBgn0037443 GenomeRNAi:40792 Bgee:FBgn0037443 RefSeq:NP_001163531.1 SMR:E1JJ71 STRING:7227.FBpp0289489 PaxDb:E1JJ71 PRIDE:E1JJ71 EnsemblMetazoa:FBtr0300261 InParanoid:E1JJ71 PhylomeDB:E1JJ71 ExpressionAtlas:E1JJ71 Genevisible:E1JJ71 Uniprot:E1JJ71</t>
  </si>
  <si>
    <t>180/442</t>
  </si>
  <si>
    <t>236/442</t>
  </si>
  <si>
    <t>67/442</t>
  </si>
  <si>
    <t>Bger_05570-RA_mrna</t>
  </si>
  <si>
    <t>gene-C0J52_05570</t>
  </si>
  <si>
    <t>PSN44759.1</t>
  </si>
  <si>
    <t>PYGN01000528.1:122237-126434</t>
  </si>
  <si>
    <t>Bger_05572-RA_mrna</t>
  </si>
  <si>
    <t>gene-C0J52_05572</t>
  </si>
  <si>
    <t>PSN44761.1</t>
  </si>
  <si>
    <t>PYGN01000528.1:156210-167270</t>
  </si>
  <si>
    <t>Bger_05599-RA_mrna</t>
  </si>
  <si>
    <t>gene-C0J52_05599</t>
  </si>
  <si>
    <t>Dat_4</t>
  </si>
  <si>
    <t>PSN44770.1</t>
  </si>
  <si>
    <t>PYGN01000528.1:1342680-1346808</t>
  </si>
  <si>
    <t>UNIPROTKB|Q7PMH5 - symbol:AgaP_AGAP010142 "AGAP010142-PA" species:7165 "Anopheles gambiae" [GO:0005737 "cytoplasm" evidence=IBA] [GO:0006807 "nitrogen compound metabolic process" evidence=IBA] [GO:0008080 "N-acetyltransferase activity" evidence=IBA] GO:GO:0005737 GO:GO:0008080 InterPro:IPR016181 SUPFAM:SSF55729 GO:GO:0006807 Proteomes:UP000007062 EMBL:AAAB01008980 eggNOG:ENOG410J24V eggNOG:ENOG4111REY OMA:ADYKPQG OrthoDB:EOG091G0NJ5 RefSeq:XP_319299.4 ProteinModelPortal:Q7PMH5 PaxDb:Q7PMH5 EnsemblMetazoa:AGAP010142-RA EnsemblMetazoa:AGAP010142-RB GeneID:1279562 KEGG:aga:AgaP_AGAP010142 VectorBase:AGAP010142-RA VectorBase:AGAP010142-RB HOGENOM:HOG000047602 InParanoid:Q7PMH5 PhylomeDB:Q7PMH5 Uniprot:Q7PMH5</t>
  </si>
  <si>
    <t>68/155</t>
  </si>
  <si>
    <t>101/155</t>
  </si>
  <si>
    <t>2/155</t>
  </si>
  <si>
    <t>Bger_05609-RA_mrna</t>
  </si>
  <si>
    <t>gene-C0J52_05609</t>
  </si>
  <si>
    <t>UBR2</t>
  </si>
  <si>
    <t>PSN37650.1</t>
  </si>
  <si>
    <t>E3 ubiquitin-protein ligase UBR2</t>
  </si>
  <si>
    <t>PYGN01001092.1:156797-190122</t>
  </si>
  <si>
    <t>UNIPROTKB|F6U418 - symbol:UBR2 "Uncharacterized protein" species:9796 "Equus caballus" [GO:0000151 "ubiquitin ligase complex" evidence=IBA] [GO:0005737 "cytoplasm" evidence=IBA] [GO:0006342 "chromatin silencing" evidence=IBA] [GO:0033522 "histone H2A ubiquitination" evidence=IBA] [GO:0061630 "ubiquitin protein ligase activity" evidence=IBA] [GO:0071596 "ubiquitin-dependent protein catabolic process via the N-end rule pathway" evidence=IBA] InterPro:IPR003126 InterPro:IPR003769 Pfam:PF02207 Pfam:PF02617 PROSITE:PS51157 SMART:SM00396 InterPro:IPR013083 GO:GO:0005737 GO:GO:0008270 Proteomes:UP000002281 InterPro:IPR036390 SUPFAM:SSF46785 Gene3D:3.30.40.10 GO:GO:0006342 GO:GO:0061630 GO:GO:0000151 Gene3D:3.30.1390.10 InterPro:IPR014719 SUPFAM:SSF54736 GO:GO:0033522 GO:GO:0071596 eggNOG:KOG1140 eggNOG:ENOG410XPQU GeneTree:ENSGT00530000063055 OrthoDB:EOG091G009K CTD:23304 RefSeq:XP_005603981.1 Ensembl:ENSECAT00000022605 GeneID:100054695 InParanoid:F6U418 Bgee:ENSECAG00000020598 ExpressionAtlas:F6U418 Uniprot:F6U418</t>
  </si>
  <si>
    <t>750/1825</t>
  </si>
  <si>
    <t>1050/1825</t>
  </si>
  <si>
    <t>212/1825</t>
  </si>
  <si>
    <t>Bger_05684-RA_mrna</t>
  </si>
  <si>
    <t>gene-C0J52_05684</t>
  </si>
  <si>
    <t>CI016</t>
  </si>
  <si>
    <t>PSN55434.1</t>
  </si>
  <si>
    <t>UPF0184 protein</t>
  </si>
  <si>
    <t>PYGN01000069.1:1277250-1279500</t>
  </si>
  <si>
    <t>FB|FBgn0026088 - symbol:CG14818 species:7227 "Drosophila melanogaster" [GO:0003674 "molecular_function" evidence=ND] [GO:0005575 "cellular_component" evidence=ND] Proteomes:UP000000803 EMBL:AE014298 EMBL:AL021106 OrthoDB:EOG091G10EC InterPro:IPR022788 InterPro:IPR005374 PANTHER:PTHR34344 Pfam:PF03670 ProDom:PD479232 EMBL:AY071011 EMBL:AY071746 EMBL:BT072895 PIR:T12686 RefSeq:NP_001259146.1 RefSeq:NP_569955.1 UniGene:Dm.20 BioGrid:57693 DIP:DIP-20162N IntAct:O97420 MINT:MINT-312553 STRING:7227.FBpp0303803 PaxDb:O97420 PRIDE:O97420 EnsemblMetazoa:FBtr0070364 EnsemblMetazoa:FBtr0331385 GeneID:31147 KEGG:dme:Dmel_CG14818 UCSC:CG14818-RA FlyBase:FBgn0026088 eggNOG:ENOG410JMKP eggNOG:ENOG411186Z InParanoid:O97420 OMA:SGDDNMD PhylomeDB:O97420 GenomeRNAi:31147 PRO:PR:O97420 Bgee:FBgn0026088 Genevisible:O97420 Uniprot:O97420</t>
  </si>
  <si>
    <t>27/57</t>
  </si>
  <si>
    <t>35/57</t>
  </si>
  <si>
    <t>3/57</t>
  </si>
  <si>
    <t>Bger_05752-RA_mrna</t>
  </si>
  <si>
    <t>gene-C0J52_05752</t>
  </si>
  <si>
    <t>Duox</t>
  </si>
  <si>
    <t>PSN44387.1</t>
  </si>
  <si>
    <t>Dual oxidase</t>
  </si>
  <si>
    <t>PYGN01000551.1:220025-240234</t>
  </si>
  <si>
    <t>UNIPROTKB|Q7Q147 - symbol:DUOX "AGAP009978-PA" species:7165 "Anopheles gambiae" [GO:0019221 "cytokine-mediated signaling pathway" evidence=ISS] [GO:0042335 "cuticle development" evidence=ISS] [GO:0051591 "response to cAMP" evidence=ISS] InterPro:IPR002048 InterPro:IPR010255 InterPro:IPR013112 InterPro:IPR013121 InterPro:IPR017927 InterPro:IPR029595 Pfam:PF00036 Pfam:PF08022 Pfam:PF08030 Pfam:PF13499 PROSITE:PS50222 PROSITE:PS51384 SMART:SM00054 InterPro:IPR011992 InterPro:IPR017938 InterPro:IPR019791 Prosite:PS00018 Pfam:PF03098 InterPro:IPR013130 GO:GO:0016021 GO:GO:0006979 GO:GO:0005509 InterPro:IPR018247 SUPFAM:SSF47473 GO:GO:0020037 GO:GO:0042335 Proteomes:UP000007062 GO:GO:0004601 GO:GO:0051591 CDD:cd00051 GO:GO:0016174 eggNOG:KOG0039 eggNOG:ENOG410XNZY Pfam:PF01794 GO:GO:0050665 SUPFAM:SSF48113 GO:GO:0019221 SUPFAM:SSF63380 EMBL:AAAB01008980 Gene3D:1.10.640.10 InterPro:IPR037120 PROSITE:PS50292 HOGENOM:HOG000231774 KO:K13411 OrthoDB:EOG091G00PO CDD:cd09820 InterPro:IPR034821 PANTHER:PTHR11972:SF126 PRINTS:PR00457 CTD:565097 RefSeq:XP_319115.4 STRING:7165.AGAP009978-PA PaxDb:Q7Q147 EnsemblMetazoa:AGAP009978-RA GeneID:1279399 KEGG:aga:AgaP_AGAP009978 VectorBase:AGAP009978-RA InParanoid:Q7Q147 PhylomeDB:Q7Q147 Uniprot:Q7Q147</t>
  </si>
  <si>
    <t>988/1437</t>
  </si>
  <si>
    <t>1130/1437</t>
  </si>
  <si>
    <t>136/1437</t>
  </si>
  <si>
    <t>Bger_05847-RA_mrna</t>
  </si>
  <si>
    <t>gene-C0J52_05847</t>
  </si>
  <si>
    <t>PSN55268.1</t>
  </si>
  <si>
    <t>PYGN01000073.1:2316709-2324501</t>
  </si>
  <si>
    <t>UNIPROTKB|C3YDL8 - symbol:BRAFLDRAFT_92894 "Putative uncharacterized protein" species:7739 "Branchiostoma floridae" [GO:0070492 "oligosaccharide binding" evidence=IBA] InterPro:IPR000001 InterPro:IPR001190 InterPro:IPR036772 Pfam:PF00530 PROSITE:PS50287 InterPro:IPR000421 InterPro:IPR001304 GO:GO:0016020 Gene3D:3.10.100.10 InterPro:IPR016186 InterPro:IPR016187 Pfam:PF00059 SMART:SM00034 SUPFAM:SSF56436 PROSITE:PS50041 Gene3D:2.60.120.260 InterPro:IPR008979 SUPFAM:SSF49785 GO:GO:0005044 Pfam:PF00754 SMART:SM00231 PROSITE:PS50022 InterPro:IPR018378 PROSITE:PS00615 InterPro:IPR013806 InterPro:IPR018056 Pfam:PF00051 SMART:SM00130 SUPFAM:SSF57440 PROSITE:PS00021 PROSITE:PS50070 Proteomes:UP000001554 SUPFAM:SSF56487 GO:GO:0070492 InterPro:IPR006585 SMART:SM00607 EMBL:GG666504 RefSeq:XP_002605477.1 ProteinModelPortal:C3YDL8 GeneID:7246404 KEGG:bfo:BRAFLDRAFT_92894 eggNOG:ENOG410J69G eggNOG:ENOG410YRI4 Uniprot:C3YDL8</t>
  </si>
  <si>
    <t>30/79</t>
  </si>
  <si>
    <t>43/79</t>
  </si>
  <si>
    <t>2/79</t>
  </si>
  <si>
    <t>Bger_05864-RA_mrna</t>
  </si>
  <si>
    <t>gene-C0J52_05864</t>
  </si>
  <si>
    <t>PSN56086.1</t>
  </si>
  <si>
    <t>PYGN01000052.1:877731-883735</t>
  </si>
  <si>
    <t>Bger_05884-RA_mrna</t>
  </si>
  <si>
    <t>gene-C0J52_05884</t>
  </si>
  <si>
    <t>Trx-2_0</t>
  </si>
  <si>
    <t>PSN56074.1</t>
  </si>
  <si>
    <t>Thioredoxin-2</t>
  </si>
  <si>
    <t>PYGN01000052.1:1873397-1892762</t>
  </si>
  <si>
    <t>UNIPROTKB|E9GC11 - symbol:DAPPUDRAFT_230730 "Thioredoxin" species:6669 "Daphnia pulex" [GO:0000103 "sulfate assimilation" evidence=IBA] [GO:0005739 "mitochondrion" evidence=IBA] [GO:0006457 "protein folding" evidence=IBA] [GO:0015035 "protein disulfide oxidoreductase activity" evidence=IBA] [GO:0016671 "oxidoreductase activity, acting on a sulfur group of donors, disulfide as acceptor" evidence=IBA] [GO:0034599 "cellular response to oxidative stress" evidence=IBA] [GO:0045454 "cell redox homeostasis" evidence=IBA] [GO:0055114 "oxidation-reduction process" evidence=IBA] InterPro:IPR005746 InterPro:IPR013766 InterPro:IPR017937 Pfam:PF00085 PIRSF:PIRSF000077 PROSITE:PS00194 PROSITE:PS51352 GO:GO:0005737 InterPro:IPR036249 SUPFAM:SSF52833 GO:GO:0034599 GO:GO:0045454 GO:GO:0015035 GO:GO:0016671 GO:GO:0047134 GO:GO:0004791 eggNOG:KOG0907 eggNOG:COG0526 GO:GO:0006662 PANTHER:PTHR10438 KO:K03671 Proteomes:UP000000305 OMA:DANQEFA TIGRFAMs:TIGR01068 EMBL:GL732538 ProteinModelPortal:E9GC11 STRING:6669.DappuP230730 EnsemblMetazoa:EFX83063 KEGG:dpx:DAPPUDRAFT_230730 InParanoid:E9GC11 PhylomeDB:E9GC11 Uniprot:E9GC11</t>
  </si>
  <si>
    <t>61/96</t>
  </si>
  <si>
    <t>81/96</t>
  </si>
  <si>
    <t>0/96</t>
  </si>
  <si>
    <t>Bger_05936-RA_mrna</t>
  </si>
  <si>
    <t>gene-C0J52_05936</t>
  </si>
  <si>
    <t>PSN50763.1</t>
  </si>
  <si>
    <t>PYGN01000223.1:77919-100370</t>
  </si>
  <si>
    <t>UNIPROTKB|E1C688 - symbol:HPGD "Uncharacterized protein" species:9031 "Gallus gallus" [GO:0004957 "prostaglandin E receptor activity" evidence=IEA] [GO:0005654 "nucleoplasm" evidence=IEA] [GO:0005737 "cytoplasm" evidence=IEA] [GO:0006693 "prostaglandin metabolic process" evidence=IEA] [GO:0007179 "transforming growth factor beta receptor signaling pathway" evidence=IEA] [GO:0007186 "G-protein coupled receptor signaling pathway" evidence=IEA] [GO:0007567 "parturition" evidence=IEA] [GO:0016323 "basolateral plasma membrane" evidence=IEA] [GO:0016404 "15-hydroxyprostaglandin dehydrogenase (NAD+) activity" evidence=IEA] [GO:0045786 "negative regulation of cell cycle" evidence=IEA] [GO:0055114 "oxidation-reduction process" evidence=IEA] [GO:0070062 "extracellular exosome" evidence=IEA] [GO:0070403 "NAD+ binding" evidence=IEA] [GO:0097070 "ductus arteriosus closure" evidence=IEA] InterPro:IPR020904 PROSITE:PS00061 Pfam:PF00106 InterPro:IPR002347 GO:GO:0005829 Proteomes:UP000000539 GO:GO:0070062 GO:GO:0005654 InterPro:IPR036291 SUPFAM:SSF51735 GO:GO:0070403 GO:GO:0016323 eggNOG:COG1028 PRINTS:PR00081 PRINTS:PR00080 GO:GO:0006693 GO:GO:0007179 eggNOG:KOG4169 OrthoDB:EOG091G0OC9 GO:GO:0007567 GO:GO:0045786 GO:GO:0097070 GeneTree:ENSGT00760000118868 GO:GO:0016404 GO:GO:0004957 CTD:3248 OMA:NTPILQS TreeFam:TF324093 EMBL:AADN04000020 Reactome:R-GGA-2142700 RefSeq:NP_001264713.1 UniGene:Gga.9639 ProteinModelPortal:E1C688 STRING:9031.ENSGALP00000031565 PaxDb:E1C688 Ensembl:ENSGALT00000032201 GeneID:422567 InParanoid:E1C688 PhylomeDB:E1C688 Bgee:ENSGALG00000010769 Uniprot:E1C688</t>
  </si>
  <si>
    <t>90/215</t>
  </si>
  <si>
    <t>125/215</t>
  </si>
  <si>
    <t>24/215</t>
  </si>
  <si>
    <t>Bger_05937-RA_mrna</t>
  </si>
  <si>
    <t>gene-C0J52_05937</t>
  </si>
  <si>
    <t>PSN50764.1</t>
  </si>
  <si>
    <t>PYGN01000223.1:121302-177498</t>
  </si>
  <si>
    <t>ZFIN|ZDB-GENE-040426-1084 - symbol:zgc:56585 "zgc:56585" species:7955 "Danio rerio" [GO:0005575 "cellular_component" evidence=ND] [GO:0016491 "oxidoreductase activity" evidence=IEA] InterPro:IPR020904 PROSITE:PS00061 Pfam:PF00106 InterPro:IPR002347 ZFIN:ZDB-GENE-040426-1084 GO:GO:0016491 InterPro:IPR036291 SUPFAM:SSF51735 eggNOG:COG1028 PRINTS:PR00081 PRINTS:PR00080 eggNOG:KOG4169 HOVERGEN:HBG107379 EMBL:BC052123 RefSeq:NP_956621.1 UniGene:Dr.24982 ProteinModelPortal:Q7ZTX3 GeneID:393297 PhylomeDB:Q7ZTX3 Uniprot:Q7ZTX3</t>
  </si>
  <si>
    <t>62/151</t>
  </si>
  <si>
    <t>88/151</t>
  </si>
  <si>
    <t>1/151</t>
  </si>
  <si>
    <t>Bger_05940-RA_mrna</t>
  </si>
  <si>
    <t>gene-C0J52_05940</t>
  </si>
  <si>
    <t>HPGD</t>
  </si>
  <si>
    <t>PSN50784.1</t>
  </si>
  <si>
    <t>15-hydroxyprostaglandin dehydrogenase [NAD(+)]</t>
  </si>
  <si>
    <t>PYGN01000223.1:254174-263172</t>
  </si>
  <si>
    <t>UNIPROTKB|F6Q486 - symbol:HPGD "Uncharacterized protein" species:9796 "Equus caballus" [GO:0005737 "cytoplasm" evidence=IDA] InterPro:IPR020904 PROSITE:PS00061 Pfam:PF00106 InterPro:IPR002347 GO:GO:0005829 GO:GO:0005737 GO:GO:0070062 GO:GO:0005654 InterPro:IPR036291 SUPFAM:SSF51735 GO:GO:0070403 Proteomes:UP000002281 GO:GO:0007565 GO:GO:0016323 eggNOG:COG1028 PRINTS:PR00081 PRINTS:PR00080 GO:GO:0006693 GO:GO:0007179 eggNOG:KOG4169 OrthoDB:EOG091G0OC9 GO:GO:0007567 GO:GO:0045786 GO:GO:0097070 GeneTree:ENSGT00760000118868 GO:GO:0016404 GO:GO:0004957 OMA:NTPILQS TreeFam:TF324093 STRING:9796.ENSECAP00000003795 PaxDb:F6Q486 Ensembl:ENSECAT00000005397 InParanoid:F6Q486 Bgee:ENSECAG00000005379 Uniprot:F6Q486</t>
  </si>
  <si>
    <t>72/210</t>
  </si>
  <si>
    <t>114/210</t>
  </si>
  <si>
    <t>26/210</t>
  </si>
  <si>
    <t>Bger_05941-RA_mrna</t>
  </si>
  <si>
    <t>gene-C0J52_05941</t>
  </si>
  <si>
    <t>PSN50783.1</t>
  </si>
  <si>
    <t>PYGN01000223.1:264189-274308</t>
  </si>
  <si>
    <t>89/185</t>
  </si>
  <si>
    <t>122/185</t>
  </si>
  <si>
    <t>1/185</t>
  </si>
  <si>
    <t>Bger_06031-RA_mrna</t>
  </si>
  <si>
    <t>gene-C0J52_06031</t>
  </si>
  <si>
    <t>ACAC</t>
  </si>
  <si>
    <t>PSN52685.1</t>
  </si>
  <si>
    <t>Acetyl-CoA carboxylase</t>
  </si>
  <si>
    <t>PYGN01000152.1:1130033-1175290</t>
  </si>
  <si>
    <t>FB|FBgn0033246 - symbol:ACC "Acetyl-CoA carboxylase" species:7227 "Drosophila melanogaster" [GO:0005524 "ATP binding" evidence=IEA] [GO:0004075 "biotin carboxylase activity" evidence=IEA] [GO:0003989 "acetyl-CoA carboxylase activity" evidence=IEA] [GO:0046872 "metal ion binding" evidence=IEA] [GO:0006633 "fatty acid biosynthetic process" evidence=IEA] [GO:0000902 "cell morphogenesis" evidence=IMP] [GO:0005737 "cytoplasm" evidence=IDA] [GO:1903827 "regulation of cellular protein localization" evidence=IMP] [GO:0008593 "regulation of Notch signaling pathway" evidence=IMP] [GO:0030111 "regulation of Wnt signaling pathway" evidence=IMP] [GO:0040008 "regulation of growth" evidence=IMP] [GO:0071329 "cellular response to sucrose stimulus" evidence=IDA] [GO:0005977 "glycogen metabolic process" evidence=IMP] [GO:0019432 "triglyceride biosynthetic process" evidence=IMP] [GO:0009744 "response to sucrose" evidence=IMP] InterPro:IPR005479 InterPro:IPR011761 InterPro:IPR011763 InterPro:IPR011764 InterPro:IPR013537 InterPro:IPR013815 Pfam:PF02786 Pfam:PF08326 PROSITE:PS00866 PROSITE:PS00867 PROSITE:PS50975 PROSITE:PS50979 PROSITE:PS50989 InterPro:IPR005481 InterPro:IPR005482 InterPro:IPR011762 InterPro:IPR000089 Pfam:PF01039 Pfam:PF00364 Pfam:PF00289 EMBL:AE013599 Proteomes:UP000000803 GO:GO:0005524 GO:GO:0005737 GO:GO:0040008 GO:GO:0030111 GO:GO:0046872 GO:GO:0009744 GO:GO:0006633 GO:GO:0005977 eggNOG:KOG0368 eggNOG:COG0439 eggNOG:COG0511 eggNOG:COG4799 GO:GO:0003989 GO:GO:0004075 Gene3D:3.30.1490.20 InterPro:IPR034733 InterPro:IPR001882 InterPro:IPR029045 InterPro:IPR016185 InterPro:IPR011054 InterPro:IPR011053 Pfam:PF02785 SMART:SM00878 SUPFAM:SSF51230 SUPFAM:SSF51246 SUPFAM:SSF52096 SUPFAM:SSF52440 PROSITE:PS00188 PROSITE:PS50968 PROSITE:PS50980 OMA:FTPPCQR OrthoDB:EOG091G02ND GO:GO:0000902 GO:GO:0071329 GO:GO:0019432 GO:GO:0008593 GO:GO:1903827 Reactome:R-DME-200425 Reactome:R-DME-196780 Reactome:R-DME-75105 Reactome:R-DME-163765 UniGene:Dm.11366 GeneID:35761 CTD:104371 FlyBase:FBgn0033246 ChiTaRS:ACC GenomeRNAi:35761 Bgee:FBgn0033246 RefSeq:NP_610342.1 ProteinModelPortal:A1Z784 SMR:A1Z784 PRIDE:A1Z784 EnsemblMetazoa:FBtr0088871 UCSC:CG11198-RA ExpressionAtlas:A1Z784 Genevisible:A1Z784 Uniprot:A1Z784</t>
  </si>
  <si>
    <t>978/1475</t>
  </si>
  <si>
    <t>1138/1475</t>
  </si>
  <si>
    <t>120/1475</t>
  </si>
  <si>
    <t>Bger_06040-RA_mrna</t>
  </si>
  <si>
    <t>gene-C0J52_06040</t>
  </si>
  <si>
    <t>PSN51186.1</t>
  </si>
  <si>
    <t>PYGN01000208.1:55319-56020</t>
  </si>
  <si>
    <t>FB|FBgn0039481 - symbol:Cpr97Eb "Cuticular protein 97Eb" species:7227 "Drosophila melanogaster" [GO:0042302 "structural constituent of cuticle" evidence=IEA;IBA] [GO:0008010 "structural constituent of chitin-based larval cuticle" evidence=ISM] [GO:0031012 "extracellular matrix" evidence=ISM] [GO:0040003 "chitin-based cuticle development" evidence=ISM] InterPro:IPR000618 Pfam:PF00379 PROSITE:PS51155 Proteomes:UP000000803 EMBL:AE014297 GO:GO:0031012 GO:GO:0040003 GO:GO:0008010 eggNOG:ENOG410IZ7X eggNOG:ENOG4111Q8G OMA:PAQNYYN OrthoDB:EOG091G0R94 EMBL:AY070959 RefSeq:NP_651530.1 UniGene:Dm.6192 SMR:Q9VB81 IntAct:Q9VB81 MINT:MINT-292614 STRING:7227.FBpp0084505 PaxDb:Q9VB81 EnsemblMetazoa:FBtr0085135 GeneID:43259 KEGG:dme:Dmel_CG15884 UCSC:CG15884-RA CTD:43259 FlyBase:FBgn0039481 GeneTree:ENSGT00530000064572 GenomeRNAi:43259 Bgee:FBgn0039481 Uniprot:Q9VB81</t>
  </si>
  <si>
    <t>83/126</t>
  </si>
  <si>
    <t>98/126</t>
  </si>
  <si>
    <t>3/126</t>
  </si>
  <si>
    <t>Bger_06042-RA_mrna</t>
  </si>
  <si>
    <t>gene-C0J52_06042</t>
  </si>
  <si>
    <t>PSN51188.1</t>
  </si>
  <si>
    <t>PYGN01000208.1:130701-131390</t>
  </si>
  <si>
    <t>FB|FBgn0039480 - symbol:Cpr97Ea "Cuticular protein 97Ea" species:7227 "Drosophila melanogaster" [GO:0042302 "structural constituent of cuticle" evidence=IEA;IBA] [GO:0008010 "structural constituent of chitin-based larval cuticle" evidence=ISM] [GO:0040003 "chitin-based cuticle development" evidence=ISM] [GO:0031012 "extracellular matrix" evidence=ISM] InterPro:IPR000618 Pfam:PF00379 PROSITE:PS51155 Proteomes:UP000000803 EMBL:AE014297 GO:GO:0031012 GO:GO:0040003 GO:GO:0008010 OrthoDB:EOG091G0R94 eggNOG:ENOG410IZ78 eggNOG:ENOG4111QXK GeneTree:ENSGT00530000064572 EMBL:BT150156 RefSeq:NP_651529.2 UniGene:Dm.16412 STRING:7227.FBpp0084506 PaxDb:Q9VB82 EnsemblMetazoa:FBtr0085136 GeneID:43258 UCSC:CG6131-RA CTD:43258 FlyBase:FBgn0039480 OMA:RISRPVY GenomeRNAi:43258 Bgee:FBgn0039480 ExpressionAtlas:Q9VB82 Uniprot:Q9VB82</t>
  </si>
  <si>
    <t>137/279</t>
  </si>
  <si>
    <t>150/279</t>
  </si>
  <si>
    <t>59/279</t>
  </si>
  <si>
    <t>Bger_06045-RA_mrna</t>
  </si>
  <si>
    <t>gene-C0J52_06045</t>
  </si>
  <si>
    <t>PSN51181.1</t>
  </si>
  <si>
    <t>PYGN01000208.1:165603-169346</t>
  </si>
  <si>
    <t>ASPGD|ASPL0000283604 - symbol:AO090020000393 species:5062 "Aspergillus oryzae" [GO:0003674 "molecular_function" evidence=ND] [GO:0005575 "cellular_component" evidence=ND] [GO:0008150 "biological_process" evidence=ND] InterPro:IPR002110 PRINTS:PR01415 PROSITE:PS50088 SMART:SM00248 Proteomes:UP000006564 CDD:cd00204 Gene3D:1.25.40.20 InterPro:IPR020683 InterPro:IPR036770 Pfam:PF12796 SUPFAM:SSF48403 PROSITE:PS50297 EMBL:AP007167 OrthoDB:EOG092C05CH RefSeq:XP_001824720.1 ProteinModelPortal:Q2U4C8 STRING:5062.CADAORAP00006744 EnsemblFungi:BAE63587 GeneID:5996806 KEGG:aor:AOR_1_1304084 HOGENOM:HOG000089756 OMA:PADHACE Uniprot:Q2U4C8</t>
  </si>
  <si>
    <t>80/323</t>
  </si>
  <si>
    <t>131/323</t>
  </si>
  <si>
    <t>63/323</t>
  </si>
  <si>
    <t>Bger_06057-RA_mrna</t>
  </si>
  <si>
    <t>gene-C0J52_06057</t>
  </si>
  <si>
    <t>ACT4</t>
  </si>
  <si>
    <t>PSN51158.1</t>
  </si>
  <si>
    <t>actin</t>
  </si>
  <si>
    <t>PYGN01000208.1:477372-486226</t>
  </si>
  <si>
    <t>UNIPROTKB|A0A087T9F2 - symbol:X975_14370 "Actin, clone 403" species:407821 "Stegodyphus mimosarum" [GO:0005856 "cytoskeleton" evidence=ISS] [GO:0005886 "plasma membrane" evidence=ISS] [GO:0005925 "focal adhesion" evidence=ISS] [GO:0097433 "dense body" evidence=ISS] InterPro:IPR004001 InterPro:IPR004000 GO:GO:0005886 GO:GO:0005925 GO:GO:0005856 PANTHER:PTHR11937 Pfam:PF00022 PRINTS:PR00190 SMART:SM00268 PROSITE:PS00432 InterPro:IPR020902 PROSITE:PS00406 PROSITE:PS01132 GO:GO:0097433 EMBL:KK114126 EnsemblMetazoa:KFM61741 Proteomes:UP000054359 Uniprot:A0A087T9F2</t>
  </si>
  <si>
    <t>331/376</t>
  </si>
  <si>
    <t>335/376</t>
  </si>
  <si>
    <t>41/376</t>
  </si>
  <si>
    <t>Bger_06060-RA_mrna</t>
  </si>
  <si>
    <t>gene-C0J52_06060</t>
  </si>
  <si>
    <t>YKT6</t>
  </si>
  <si>
    <t>PSN51198.1</t>
  </si>
  <si>
    <t>Synaptobrevin YKT6</t>
  </si>
  <si>
    <t>PYGN01000208.1:599384-611983</t>
  </si>
  <si>
    <t>FB|FBgn0260858 - symbol:Ykt6 "YKT6 v-SNARE" species:7227 "Drosophila melanogaster" [GO:0005484 "SNAP receptor activity" evidence=ISS;IBA] [GO:0030133 "transport vesicle" evidence=ISS] [GO:0016192 "vesicle-mediated transport" evidence=ISS] [GO:0016021 "integral component of membrane" evidence=IEA;TAS] [GO:0005794 "Golgi apparatus" evidence=ISS] [GO:0006888 "ER to Golgi vesicle-mediated transport" evidence=ISS] [GO:0005768 "endosome" evidence=ISS] [GO:0031201 "SNARE complex" evidence=ISS;IBA] [GO:0019706 "protein-cysteine S-palmitoyltransferase activity" evidence=ISS] [GO:0006890 "retrograde vesicle-mediated transport, Golgi to ER" evidence=ISS] [GO:0006906 "vesicle fusion" evidence=IBA] [GO:0000149 "SNARE binding" evidence=IBA] [GO:0006887 "exocytosis" evidence=IBA] InterPro:IPR001388 Pfam:PF00957 PROSITE:PS50892 InterPro:IPR011012 InterPro:IPR010908 Proteomes:UP000000803 GO:GO:0005794 GO:GO:0005768 EMBL:AE014298 GO:GO:0006888 GO:GO:0016192 Reactome:R-DME-6807878 GO:GO:0000149 GO:GO:0031201 GO:GO:0005484 GO:GO:0030133 GO:GO:0019706 GO:GO:0006887 SUPFAM:SSF64356 Reactome:R-DME-6811438 GO:GO:0006890 GO:GO:0006906 SMART:SM01270 PROSITE:PS50859 eggNOG:COG5143 Pfam:PF13774 OrthoDB:EOG091G0MPE eggNOG:KOG0861 KO:K08516 OMA:KQNSCCE CTD:10652 GeneTree:ENSGT00390000015164 ChiTaRS:YKT6 EMBL:AY059454 RefSeq:NP_572423.1 UniGene:Dm.100 STRING:7227.FBpp0071049 EnsemblMetazoa:FBtr0071093 GeneID:31706 KEGG:dme:Dmel_CG1515 UCSC:CG1515-RA FlyBase:FBgn0260858 GenomeRNAi:31706 Bgee:FBgn0260858 Uniprot:Q9W3M8</t>
  </si>
  <si>
    <t>145/198</t>
  </si>
  <si>
    <t>167/198</t>
  </si>
  <si>
    <t>0/198</t>
  </si>
  <si>
    <t>Bger_06096-RA_mrna</t>
  </si>
  <si>
    <t>gene-C0J52_06096</t>
  </si>
  <si>
    <t>PSN52189.1</t>
  </si>
  <si>
    <t>putative oxidoreductase</t>
  </si>
  <si>
    <t>PYGN01000171.1:1044238-1048885</t>
  </si>
  <si>
    <t>121/247</t>
  </si>
  <si>
    <t>160/247</t>
  </si>
  <si>
    <t>Bger_06113-RA_mrna</t>
  </si>
  <si>
    <t>gene-C0J52_06113</t>
  </si>
  <si>
    <t>Pdcd2</t>
  </si>
  <si>
    <t>PSN52005.1</t>
  </si>
  <si>
    <t>Programmed cell death protein 2</t>
  </si>
  <si>
    <t>PYGN01000176.1:338203-347189</t>
  </si>
  <si>
    <t>ZFIN|ZDB-GENE-040426-1236 - symbol:pdcd2 "programmed cell death 2" species:7955 "Danio rerio" [GO:0007088 "regulation of mitotic nuclear division" evidence=IMP] [GO:0046872 "metal ion binding" evidence=IEA] [GO:0030218 "erythrocyte differentiation" evidence=IMP] [GO:0005737 "cytoplasm" evidence=IEA] [GO:0060218 "hematopoietic stem cell differentiation" evidence=IMP] InterPro:IPR007320 Pfam:PF04194 InterPro:IPR002893 Pfam:PF01753 ZFIN:ZDB-GENE-040426-1236 GO:GO:0005737 GO:GO:0007088 GO:GO:0060218 GO:GO:0030218 PROSITE:PS50865 PROSITE:PS01360 eggNOG:KOG2061 eggNOG:ENOG410XRI4 HOVERGEN:HBG053535 Gene3D:2.30.320.10 InterPro:IPR035948 EMBL:BC054132 UniGene:Dr.86876 ProteinModelPortal:Q7SZ55 PhylomeDB:Q7SZ55 Uniprot:Q7SZ55</t>
  </si>
  <si>
    <t>152/354</t>
  </si>
  <si>
    <t>190/354</t>
  </si>
  <si>
    <t>44/354</t>
  </si>
  <si>
    <t>Bger_06204-RA_mrna</t>
  </si>
  <si>
    <t>gene-C0J52_06204</t>
  </si>
  <si>
    <t>PSN34784.1</t>
  </si>
  <si>
    <t>PYGN01001447.1:94629-150378</t>
  </si>
  <si>
    <t>FB|FBgn0031879 - symbol:uif "uninflatable" species:7227 "Drosophila melanogaster" [GO:0005509 "calcium ion binding" evidence=IEA] [GO:0035152 "regulation of tube architecture, open tracheal system" evidence=IMP] [GO:0016324 "apical plasma membrane" evidence=IDA] [GO:0046716 "muscle cell cellular homeostasis" evidence=IMP] [GO:0045746 "negative regulation of Notch signaling pathway" evidence=IGI] [GO:0005112 "Notch binding" evidence=IPI] [GO:0016360 "sensory organ precursor cell fate determination" evidence=IMP] [GO:0045167 "asymmetric protein localization involved in cell fate determination" evidence=IMP] [GO:0031901 "early endosome membrane" evidence=IDA] InterPro:IPR001368 InterPro:IPR001881 InterPro:IPR002172 InterPro:IPR018097 InterPro:IPR036055 Pfam:PF00057 Pfam:PF07645 PROSITE:PS01187 PROSITE:PS50068 SMART:SM00179 SMART:SM00192 SMART:SM00208 InterPro:IPR000421 InterPro:IPR001304 InterPro:IPR000742 InterPro:IPR000152 Proteomes:UP000000803 GO:GO:0016021 GO:GO:0045167 GO:GO:0031901 Gene3D:1.20.5.100 Gene3D:2.60.40.10 InterPro:IPR021157 InterPro:IPR013783 InterPro:IPR013320 SUPFAM:SSF49899 EMBL:AE014134 GO:GO:0005509 GO:GO:0016324 Gene3D:3.10.100.10 InterPro:IPR016186 InterPro:IPR016187 SMART:SM00034 SUPFAM:SSF56436 PROSITE:PS50041 GO:GO:0005112 InterPro:IPR013032 PROSITE:PS00022 Gene3D:2.60.120.260 InterPro:IPR008979 SUPFAM:SSF49785 GO:GO:0046716 PROSITE:PS50026 PROSITE:PS01186 Pfam:PF00754 SMART:SM00231 PROSITE:PS01285 PROSITE:PS50022 CDD:cd00112 InterPro:IPR023415 SUPFAM:SSF57424 PROSITE:PS01209 InterPro:IPR000859 PROSITE:PS01180 InterPro:IPR009030 SMART:SM00181 SUPFAM:SSF57184 PROSITE:PS00010 CDD:cd00041 Gene3D:2.60.120.290 InterPro:IPR035914 Pfam:PF00431 SMART:SM00042 SUPFAM:SSF49854 Pfam:PF00008 GO:GO:0016360 CDD:cd00033 InterPro:IPR035976 InterPro:IPR000436 Pfam:PF00084 SMART:SM00032 SUPFAM:SSF57535 PROSITE:PS50923 eggNOG:KOG1217 eggNOG:ENOG410XP6K GO:GO:0045746 GO:GO:0035152 Pfam:PF12661 GeneTree:ENSGT00810000125346 InterPro:IPR011641 SMART:SM01411 Pfam:PF07699 OrthoDB:EOG091G01NU InterPro:IPR003410 Pfam:PF02494 PROSITE:PS50825 RefSeq:NP_001162899.1 RefSeq:NP_001245922.1 RefSeq:NP_001245923.1 RefSeq:NP_001245924.1 SMR:E1JHA6 STRING:7227.FBpp0297915 PaxDb:E1JHA6 EnsemblMetazoa:FBtr0302162 EnsemblMetazoa:FBtr0307072 EnsemblMetazoa:FBtr0307073 EnsemblMetazoa:FBtr0307074 GeneID:33983 CTD:33983 FlyBase:FBgn0031879 OMA:SQYSGFW ChiTaRS:uif GenomeRNAi:33983 Bgee:FBgn0031879 ExpressionAtlas:E1JHA6 Uniprot:E1JHA6</t>
  </si>
  <si>
    <t>2558/3581</t>
  </si>
  <si>
    <t>2902/3581</t>
  </si>
  <si>
    <t>74/3581</t>
  </si>
  <si>
    <t>Bger_06212-RA_mrna</t>
  </si>
  <si>
    <t>gene-C0J52_06212</t>
  </si>
  <si>
    <t>SLC17A5_0</t>
  </si>
  <si>
    <t>PSN34792.1</t>
  </si>
  <si>
    <t>Sialin</t>
  </si>
  <si>
    <t>PYGN01001447.1:381926-404682</t>
  </si>
  <si>
    <t>UNIPROTKB|Q5TT00 - symbol:AgaP_AGAP004402 "AGAP004402-PA" species:7165 "Anopheles gambiae" [GO:0006820 "anion transport" evidence=IBA] [GO:0016021 "integral component of membrane" evidence=IBA] [GO:0022857 "transmembrane transporter activity" evidence=IBA] [GO:0055085 "transmembrane transport" evidence=IBA] InterPro:IPR011701 Pfam:PF07690 GO:GO:0016021 GO:GO:0005886 GO:GO:0022857 GO:GO:0055085 CDD:cd06174 InterPro:IPR020846 Proteomes:UP000007062 InterPro:IPR036259 SUPFAM:SSF103473 GO:GO:0006820 PROSITE:PS50850 eggNOG:KOG2532 eggNOG:ENOG410XPWC EMBL:AAAB01008898 RefSeq:XP_562148.4 PaxDb:Q5TT00 EnsemblMetazoa:AGAP004402-RA GeneID:1274546 KEGG:aga:AgaP_AGAP004402 VectorBase:AGAP004402-RA HOGENOM:HOG000044410 InParanoid:Q5TT00 OrthoDB:EOG091G04OF PhylomeDB:Q5TT00 Uniprot:Q5TT00</t>
  </si>
  <si>
    <t>288/458</t>
  </si>
  <si>
    <t>354/458</t>
  </si>
  <si>
    <t>15/458</t>
  </si>
  <si>
    <t>Bger_06216-RA_mrna</t>
  </si>
  <si>
    <t>gene-C0J52_06216</t>
  </si>
  <si>
    <t>PSN34789.1</t>
  </si>
  <si>
    <t>PYGN01001447.1:496857-500297</t>
  </si>
  <si>
    <t>UNIPROTKB|Q7PIX0 - symbol:CPR125 "AGAP000820-PA" species:7165 "Anopheles gambiae" [GO:0005615 "extracellular space" evidence=IBA] [GO:0042302 "structural constituent of cuticle" evidence=IBA] InterPro:IPR000618 Pfam:PF00379 PROSITE:PS51155 Proteomes:UP000007062 GO:GO:0042302 OrthoDB:EOG091G0AV3 EMBL:AAAB01008963 RefSeq:XP_316784.4 STRING:7165.AGAP000820-PA PaxDb:Q7PIX0 EnsemblMetazoa:AGAP000820-RA GeneID:1277342 KEGG:aga:AgaP_AGAP000820 VectorBase:AGAP000820-RA CTD:100379354 eggNOG:ENOG410IYSD eggNOG:ENOG4111QIW HOGENOM:HOG000047069 InParanoid:Q7PIX0 OMA:QQAYYPT PhylomeDB:Q7PIX0 Uniprot:Q7PIX0</t>
  </si>
  <si>
    <t>134/222</t>
  </si>
  <si>
    <t>149/222</t>
  </si>
  <si>
    <t>34/222</t>
  </si>
  <si>
    <t>Bger_06217-RA_mrna</t>
  </si>
  <si>
    <t>gene-C0J52_06217</t>
  </si>
  <si>
    <t>PSN53791.1</t>
  </si>
  <si>
    <t>PYGN01000117.1:3002-25916</t>
  </si>
  <si>
    <t>UNIPROTKB|E9FZY4 - symbol:DAPPUDRAFT_236095 "Putative uncharacterized protein" species:6669 "Daphnia pulex" [GO:0007165 "signal transduction" evidence=IBA] [GO:0016020 "membrane" evidence=IBA] InterPro:IPR027417 SUPFAM:SSF52540 GO:GO:0016020 Gene3D:1.25.40.20 InterPro:IPR036770 InterPro:IPR007111 PROSITE:PS50837 Proteomes:UP000000305 EMBL:GL732528 eggNOG:ENOG410JFCM eggNOG:ENOG410ZQ9G EnsemblMetazoa:EFX87177 KEGG:dpx:DAPPUDRAFT_236095 InParanoid:E9FZY4 PhylomeDB:E9FZY4 Uniprot:E9FZY4</t>
  </si>
  <si>
    <t>230/1099</t>
  </si>
  <si>
    <t>453/1099</t>
  </si>
  <si>
    <t>200/1099</t>
  </si>
  <si>
    <t>Bger_06242-RA_mrna</t>
  </si>
  <si>
    <t>gene-C0J52_06242</t>
  </si>
  <si>
    <t>PSN53760.1</t>
  </si>
  <si>
    <t>PYGN01000117.1:537610-545272</t>
  </si>
  <si>
    <t>FB|FBgn0029708 - symbol:CG3556 species:7227 "Drosophila melanogaster" [GO:0005575 "cellular_component" evidence=ND] [GO:0015889 "cobalamin transport" evidence=IEA] [GO:0031419 "cobalamin binding" evidence=IEA] InterPro:IPR002157 Pfam:PF01122 Proteomes:UP000000803 GO:GO:0005576 InterPro:IPR008930 SUPFAM:SSF48239 EMBL:AE014298 GO:GO:0031419 GO:GO:0015889 EMBL:AY069152 EMBL:BT044343 RefSeq:NP_001245529.1 RefSeq:NP_572164.2 UniGene:Dm.2257 ProteinModelPortal:Q9W4K2 SMR:Q9W4K2 BioGrid:57897 MINT:MINT-959255 PaxDb:Q9W4K2 PRIDE:Q9W4K2 EnsemblMetazoa:FBtr0070674 EnsemblMetazoa:FBtr0308916 GeneID:31380 KEGG:dme:Dmel_CG3556 UCSC:CG3556-RA FlyBase:FBgn0029708 eggNOG:ENOG410INC6 eggNOG:ENOG410XSQG InParanoid:Q9W4K2 OMA:NDSVDGH OrthoDB:EOG091G07YK PhylomeDB:Q9W4K2 GenomeRNAi:31380 PRO:PR:Q9W4K2 Bgee:FBgn0029708 ExpressionAtlas:Q9W4K2 Genevisible:Q9W4K2 Uniprot:Q9W4K2</t>
  </si>
  <si>
    <t>40/123</t>
  </si>
  <si>
    <t>69/123</t>
  </si>
  <si>
    <t>5/123</t>
  </si>
  <si>
    <t>Bger_06244-RA_mrna</t>
  </si>
  <si>
    <t>gene-C0J52_06244</t>
  </si>
  <si>
    <t>mat2b</t>
  </si>
  <si>
    <t>PSN53758.1</t>
  </si>
  <si>
    <t>Methionine adenosyltransferase 2 subunit beta</t>
  </si>
  <si>
    <t>PYGN01000117.1:589216-593900</t>
  </si>
  <si>
    <t>UNIPROTKB|Q29RI9 - symbol:MAT2B "Methionine adenosyltransferase 2 subunit beta" species:9913 "Bos taurus" [GO:0005634 "nucleus" evidence=IEA] [GO:0005739 "mitochondrion" evidence=IEA] [GO:0006556 "S-adenosylmethionine biosynthetic process" evidence=IEA] [GO:0006730 "one-carbon metabolic process" evidence=IEA] [GO:0019899 "enzyme binding" evidence=IEA] [GO:0048269 "methionine adenosyltransferase complex" evidence=IEA] [GO:0048270 "methionine adenosyltransferase regulator activity" evidence=IEA] [GO:0050790 "regulation of catalytic activity" evidence=IEA] [GO:0070062 "extracellular exosome" evidence=IEA] UniPathway:UPA00315 InterPro:IPR005913 GO:GO:0005739 GO:GO:0005634 Proteomes:UP000009136 GO:GO:0070062 GO:GO:0019899 InterPro:IPR036291 SUPFAM:SSF51735 GO:GO:0006730 EMBL:BC114151 RefSeq:NP_001039991.1 UniGene:Bt.2109 ProteinModelPortal:Q29RI9 SMR:Q29RI9 STRING:9913.ENSBTAP00000016399 PaxDb:Q29RI9 PRIDE:Q29RI9 Ensembl:ENSBTAT00000016399 GeneID:614177 KEGG:bta:614177 CTD:27430 eggNOG:ENOG410IQ9F eggNOG:COG1091 GeneTree:ENSGT00390000006721 HOGENOM:HOG000227713 HOVERGEN:HBG105851 InParanoid:Q29RI9 KO:K00789 OMA:YHYSNEG OrthoDB:EOG091G0AS1 TreeFam:TF332849 Bgee:ENSBTAG00000012350 GO:GO:0048269 GO:GO:0048270 GO:GO:0006556 InterPro:IPR029903 PANTHER:PTHR10491 Pfam:PF04321 Uniprot:Q29RI9</t>
  </si>
  <si>
    <t>139/294</t>
  </si>
  <si>
    <t>201/294</t>
  </si>
  <si>
    <t>2/294</t>
  </si>
  <si>
    <t>Bger_06296-RA_mrna</t>
  </si>
  <si>
    <t>gene-C0J52_06296</t>
  </si>
  <si>
    <t>PSN51938.1</t>
  </si>
  <si>
    <t>PYGN01000180.1:134433-178166</t>
  </si>
  <si>
    <t>Bger_06318-RA_mrna</t>
  </si>
  <si>
    <t>gene-C0J52_06318</t>
  </si>
  <si>
    <t>PSN49019.1</t>
  </si>
  <si>
    <t>PYGN01000298.1:128938-188912</t>
  </si>
  <si>
    <t>FB|FBgn0027601 - symbol:pdgy "pudgy" species:7227 "Drosophila melanogaster" [GO:0003824 "catalytic activity" evidence=IEA] [GO:0071616 "acyl-CoA biosynthetic process" evidence=IDA] [GO:0046627 "negative regulation of insulin receptor signaling pathway" evidence=IDA] [GO:0019433 "triglyceride catabolic process" evidence=IDA] [GO:0009062 "fatty acid catabolic process" evidence=IDA] InterPro:IPR000873 Pfam:PF00501 Prosite:PS00455 Proteomes:UP000000803 GO:GO:0003824 GO:GO:0046627 eggNOG:KOG1176 eggNOG:COG0318 InterPro:IPR025110 InterPro:IPR020845 Pfam:PF13193 OMA:KTQVKHV EMBL:AE014298 GO:GO:0009062 GeneTree:ENSGT00760000119304 GO:GO:0019433 EMBL:AF145610 EMBL:BT120049 RefSeq:NP_001188590.1 RefSeq:NP_001245673.1 RefSeq:NP_001285257.1 RefSeq:NP_572988.1 UniGene:Dm.3171 SMR:Q9VXZ8 STRING:7227.FBpp0292386 PaxDb:Q9VXZ8 EnsemblMetazoa:FBtr0073972 EnsemblMetazoa:FBtr0303294 EnsemblMetazoa:FBtr0308838 EnsemblMetazoa:FBtr0343521 GeneID:32426 KEGG:dme:Dmel_CG9009 UCSC:CG9009-RA CTD:32426 FlyBase:FBgn0027601 OrthoDB:EOG091G06A1 GenomeRNAi:32426 Bgee:FBgn0027601 GO:GO:0071616 Uniprot:Q9VXZ8</t>
  </si>
  <si>
    <t>214/533</t>
  </si>
  <si>
    <t>303/533</t>
  </si>
  <si>
    <t>47/533</t>
  </si>
  <si>
    <t>Bger_06319-RA_mrna</t>
  </si>
  <si>
    <t>gene-C0J52_06319</t>
  </si>
  <si>
    <t>PSN49018.1</t>
  </si>
  <si>
    <t>PYGN01000298.1:209772-221846</t>
  </si>
  <si>
    <t>31/87</t>
  </si>
  <si>
    <t>46/87</t>
  </si>
  <si>
    <t>0/87</t>
  </si>
  <si>
    <t>Bger_06332-RA_mrna</t>
  </si>
  <si>
    <t>gene-C0J52_06332</t>
  </si>
  <si>
    <t>slc39a1</t>
  </si>
  <si>
    <t>PSN48999.1</t>
  </si>
  <si>
    <t>Zinc transporter ZIP1</t>
  </si>
  <si>
    <t>PYGN01000298.1:744647-783322</t>
  </si>
  <si>
    <t>UNIPROTKB|W4XFR2 - symbol:Sp-Slc39a3 "Uncharacterized protein" species:7668 "Strongylocentrotus purpuratus" [GO:0005385 "zinc ion transmembrane transporter activity" evidence=IBA] [GO:0005886 "plasma membrane" evidence=IBA] [GO:0071577 "zinc II ion transmembrane transport" evidence=IBA] InterPro:IPR003689 Pfam:PF02535 GO:GO:0016021 GO:GO:0005886 GO:GO:0005385 GO:GO:0071577 Proteomes:UP000007110 eggNOG:KOG1558 eggNOG:ENOG4111GP2 KO:K14709 OrthoDB:EOG091G0HMY OMA:HSSLHTD EMBL:AAGJ04113017 RefSeq:XP_782100.1 STRING:7668.SPU_002226tr EnsemblMetazoa:SPU_002226-tr GeneID:576732 KEGG:spu:576732 Uniprot:W4XFR2</t>
  </si>
  <si>
    <t>76/209</t>
  </si>
  <si>
    <t>119/209</t>
  </si>
  <si>
    <t>51/209</t>
  </si>
  <si>
    <t>Bger_06348-RA_mrna</t>
  </si>
  <si>
    <t>gene-C0J52_06348</t>
  </si>
  <si>
    <t>PSN46014.1</t>
  </si>
  <si>
    <t>PYGN01000456.1:589966-619808</t>
  </si>
  <si>
    <t>FB|FBgn0034094 - symbol:Tsf3 "Transferrin 3" species:7227 "Drosophila melanogaster" [GO:0005615 "extracellular space" evidence=IEA] [GO:0005047 "signal recognition particle binding" evidence=IBA] [GO:0005785 "signal recognition particle receptor complex" evidence=IBA] InterPro:IPR016357 PIRSF:PIRSF002549 InterPro:IPR001156 EMBL:AE013599 Proteomes:UP000000803 GO:GO:0005615 GO:GO:0046872 Reactome:R-DME-114608 Reactome:R-DME-381426 Reactome:R-DME-8957275 GO:GO:0055072 GO:GO:0006811 Reactome:R-DME-6798695 Reactome:R-DME-917937 Pfam:PF00405 PRINTS:PR00422 SMART:SM00094 PROSITE:PS51408 Reactome:R-DME-6799990 EMBL:BT099700 RefSeq:NP_523759.1 UniGene:Dm.2652 IntAct:A1ZAC0 STRING:7227.FBpp0086274 PaxDb:A1ZAC0 EnsemblMetazoa:FBtr0087130 GeneID:36800 KEGG:dme:Dmel_CG3666 UCSC:CG3666-RA CTD:36800 FlyBase:FBgn0034094 eggNOG:ENOG410IECD eggNOG:ENOG411009N OMA:HIKCSWL OrthoDB:EOG091G0NKB GenomeRNAi:36800 Bgee:FBgn0034094 ExpressionAtlas:A1ZAC0 Uniprot:A1ZAC0</t>
  </si>
  <si>
    <t>212/677</t>
  </si>
  <si>
    <t>324/677</t>
  </si>
  <si>
    <t>134/677</t>
  </si>
  <si>
    <t>Bger_06350-RA_mrna</t>
  </si>
  <si>
    <t>gene-C0J52_06350</t>
  </si>
  <si>
    <t>FAHD1_1</t>
  </si>
  <si>
    <t>PSN46001.1</t>
  </si>
  <si>
    <t>Acylpyruvase FAHD1</t>
  </si>
  <si>
    <t>PYGN01000456.1:626916-635092</t>
  </si>
  <si>
    <t>FB|FBgn0038858 - symbol:CG5793 species:7227 "Drosophila melanogaster" [GO:0008152 "metabolic process" evidence=IEA] [GO:0003824 "catalytic activity" evidence=IEA] InterPro:IPR011234 InterPro:IPR036663 Pfam:PF01557 GO:GO:0003824 GO:GO:0008152 eggNOG:COG0179 Gene3D:3.90.850.10 SUPFAM:SSF56529 eggNOG:KOG1535 OrthoDB:EOG091G0I6G FlyBase:FBgn0038858 ChiTaRS:CG5793 Bgee:FBgn0038858 EMBL:AY075299 ProteinModelPortal:Q8T8S4 PRIDE:Q8T8S4 PhylomeDB:Q8T8S4 ExpressionAtlas:Q8T8S4 Uniprot:Q8T8S4</t>
  </si>
  <si>
    <t>112/211</t>
  </si>
  <si>
    <t>152/211</t>
  </si>
  <si>
    <t>1/211</t>
  </si>
  <si>
    <t>Bger_06357-RA_mrna</t>
  </si>
  <si>
    <t>gene-C0J52_06357</t>
  </si>
  <si>
    <t>Hsp68_2</t>
  </si>
  <si>
    <t>PSN45998.1</t>
  </si>
  <si>
    <t>Heat shock protein 68</t>
  </si>
  <si>
    <t>PYGN01000456.1:920924-942896</t>
  </si>
  <si>
    <t>FB|FBgn0001230 - symbol:Hsp68 "Heat shock protein 68" species:7227 "Drosophila melanogaster" [GO:0051082 "unfolded protein binding" evidence=ISS;IBA] [GO:0006457 "protein folding" evidence=ISS] [GO:0005739 "mitochondrion" evidence=ISS] [GO:0008340 "determination of adult lifespan" evidence=IMP] [GO:0042594 "response to starvation" evidence=IMP] [GO:0005737 "cytoplasm" evidence=IBA] [GO:0042623 "ATPase activity, coupled" evidence=IBA] [GO:0031072 "heat shock protein binding" evidence=IBA] [GO:0005524 "ATP binding" evidence=IBA] [GO:0044183 "protein binding involved in protein folding" evidence=IBA] [GO:0042026 "protein refolding" evidence=IBA] [GO:0051085 "chaperone cofactor-dependent protein refolding" evidence=IBA] [GO:0051787 "misfolded protein binding" evidence=IBA] [GO:0006986 "response to unfolded protein" evidence=IBA] [GO:0016887 "ATPase activity" evidence=IBA] [GO:0034620 "cellular response to unfolded protein" evidence=IBA] [GO:0034605 "cellular response to heat" evidence=IBA] [GO:0005829 "cytosol" evidence=IBA] Pfam:PF00012 Prosite:PS00329 Proteomes:UP000000803 EMBL:AE014297 GO:GO:0005739 GO:GO:0005524 GO:GO:0008340 GO:GO:0006457 GO:GO:0051082 GO:GO:0042594 eggNOG:COG0443 Gene3D:1.20.1270.10 InterPro:IPR029048 SUPFAM:SSF100934 Gene3D:2.60.34.10 InterPro:IPR029047 InterPro:IPR013126 PRINTS:PR00301 InterPro:IPR018181 SUPFAM:SSF100920 PROSITE:PS00297 OrthoDB:EOG091G03SF eggNOG:KOG0101 GeneTree:ENSGT00900000140908 KO:K03283 EMBL:AF096275 EMBL:AY094878 RefSeq:NP_524474.1 UniGene:Dm.23337 ProteinModelPortal:O97125 SMR:O97125 BioGrid:67786 DIP:DIP-19523N MINT:MINT-854915 STRING:7227.FBpp0083974 iPTMnet:O97125 PaxDb:O97125 PRIDE:O97125 EnsemblMetazoa:FBtr0084589 GeneID:42852 KEGG:dme:Dmel_CG5436 CTD:42852 FlyBase:FBgn0001230 InParanoid:O97125 OMA:AEEDERH PhylomeDB:O97125 GenomeRNAi:42852 PRO:PR:O97125 Bgee:FBgn0001230 Genevisible:O97125 Uniprot:O97125</t>
  </si>
  <si>
    <t>425/534</t>
  </si>
  <si>
    <t>485/534</t>
  </si>
  <si>
    <t>2/534</t>
  </si>
  <si>
    <t>Bger_06390-RA_mrna</t>
  </si>
  <si>
    <t>gene-C0J52_06390</t>
  </si>
  <si>
    <t>AL7A1</t>
  </si>
  <si>
    <t>PSN46694.1</t>
  </si>
  <si>
    <t>Aldehyde dehydrogenase family 7 member A1</t>
  </si>
  <si>
    <t>PYGN01000420.1:1401559-1417960</t>
  </si>
  <si>
    <t>UNIPROTKB|B7PZG8 - symbol:IscW_ISCW020189 "Aldehyde dehydrogenase, putative" species:6945 "Ixodes scapularis" [GO:0004029 "aldehyde dehydrogenase (NAD) activity" evidence=IBA] InterPro:IPR015590 InterPro:IPR016161 InterPro:IPR016162 InterPro:IPR029510 Pfam:PF00171 PROSITE:PS00687 eggNOG:COG1012 GO:GO:0004029 Gene3D:3.40.605.10 SUPFAM:SSF53720 eggNOG:KOG2453 KO:K14085 OMA:DAWKVYM OrthoDB:EOG091G058Y Proteomes:UP000001555 EMBL:DS825893 EMBL:ABJB010066274 EMBL:ABJB010392436 EMBL:ABJB010887651 EMBL:ABJB010911375 EMBL:ABJB010912526 EMBL:ABJB011033177 EMBL:ABJB011058718 EMBL:ABJB011064200 RefSeq:XP_002405253.1 UniGene:Isc.4880 ProteinModelPortal:B7PZG8 STRING:6945.ISCW020189-PA PRIDE:B7PZG8 EnsemblMetazoa:ISCW020189-RA GeneID:8033659 KEGG:isc:IscW_ISCW020189 VectorBase:ISCW020189-RA CTD:8033659 InParanoid:B7PZG8 PhylomeDB:B7PZG8 Uniprot:B7PZG8</t>
  </si>
  <si>
    <t>289/526</t>
  </si>
  <si>
    <t>350/526</t>
  </si>
  <si>
    <t>111/526</t>
  </si>
  <si>
    <t>Bger_06397-RA_mrna</t>
  </si>
  <si>
    <t>gene-C0J52_06397</t>
  </si>
  <si>
    <t>PSN43763.1</t>
  </si>
  <si>
    <t>PYGN01000588.1:147791-152718</t>
  </si>
  <si>
    <t>Bger_06406-RA_mrna</t>
  </si>
  <si>
    <t>gene-C0J52_06406</t>
  </si>
  <si>
    <t>PSN43747.1</t>
  </si>
  <si>
    <t>PYGN01000588.1:467997-524290</t>
  </si>
  <si>
    <t>UNIPROTKB|C3Y679 - symbol:BRAFLDRAFT_283159 "Putative uncharacterized protein" species:7739 "Branchiostoma floridae" [GO:0000245 "spliceosomal complex assembly" evidence=IBA] [GO:0015030 "Cajal body" evidence=IBA] InterPro:IPR000504 InterPro:IPR003107 InterPro:IPR011990 InterPro:IPR035979 Pfam:PF00076 PROSITE:PS50102 SMART:SM00360 SMART:SM00386 GO:GO:0003723 GO:GO:0006396 SUPFAM:SSF54928 Gene3D:1.25.40.10 SUPFAM:SSF48452 Proteomes:UP000001554 eggNOG:KOG0128 eggNOG:ENOG410XP88 OMA:AFDYNCH CDD:cd12391 CDD:cd12392 InterPro:IPR034217 InterPro:IPR034218 EMBL:GG666487 RefSeq:XP_002608466.1 UniGene:Bfl.92 ProteinModelPortal:C3Y679 STRING:7739.JGI283159 GeneID:7248432 KEGG:bfo:BRAFLDRAFT_283159 InParanoid:C3Y679 Uniprot:C3Y679</t>
  </si>
  <si>
    <t>341/852</t>
  </si>
  <si>
    <t>478/852</t>
  </si>
  <si>
    <t>105/852</t>
  </si>
  <si>
    <t>Bger_06408-RA_mrna</t>
  </si>
  <si>
    <t>gene-C0J52_06408</t>
  </si>
  <si>
    <t>PSN43753.1</t>
  </si>
  <si>
    <t>PYGN01000588.1:473118-523853</t>
  </si>
  <si>
    <t>UNIPROTKB|F6UVE9 - symbol:SART3 "Uncharacterized protein" species:13616 "Monodelphis domestica" [GO:0000245 "spliceosomal complex assembly" evidence=IBA] [GO:0015030 "Cajal body" evidence=IBA] InterPro:IPR000504 InterPro:IPR003107 InterPro:IPR011990 InterPro:IPR035979 Pfam:PF00076 PROSITE:PS50102 SMART:SM00360 SMART:SM00386 SUPFAM:SSF54928 GO:GO:0010468 GO:GO:0000244 Proteomes:UP000002280 Gene3D:1.25.40.10 SUPFAM:SSF48452 GO:GO:0000902 GO:GO:0015030 GO:GO:0042393 GO:GO:0048872 GO:GO:1990381 GO:GO:0006334 GO:GO:0071425 GO:GO:0017070 GO:GO:0030621 GO:GO:0071001 eggNOG:KOG0128 eggNOG:ENOG410XP88 GeneTree:ENSGT00900000141107 OrthoDB:EOG091G041L InterPro:IPR008669 Pfam:PF05391 CTD:9733 OMA:AFDYNCH TreeFam:TF317554 GO:GO:0030624 GO:GO:1903586 CDD:cd12391 CDD:cd12392 InterPro:IPR034217 InterPro:IPR034218 GO:GO:0005691 RefSeq:XP_007490022.1 STRING:13616.ENSMODP00000031345 Ensembl:ENSMODT00000032917 GeneID:100025301 KEGG:mdo:100025301 InParanoid:F6UVE9 Bgee:ENSMODG00000002859 Uniprot:F6UVE9</t>
  </si>
  <si>
    <t>29/60</t>
  </si>
  <si>
    <t>7/60</t>
  </si>
  <si>
    <t>Bger_06409-RA_mrna</t>
  </si>
  <si>
    <t>gene-C0J52_06409</t>
  </si>
  <si>
    <t>PSN43752.1</t>
  </si>
  <si>
    <t>PYGN01000588.1:534337-574960</t>
  </si>
  <si>
    <t>UNIPROTKB|E9HJP8 - symbol:DAPPUDRAFT_203413 "Putative uncharacterized protein" species:6669 "Daphnia pulex" [GO:0017196 "N-terminal peptidyl-methionine acetylation" evidence=IBA] [GO:0031416 "NatB complex" evidence=IBA] [GO:0004596 "peptide alpha-N-acetyltransferase activity" evidence=IBA] InterPro:IPR011990 InterPro:IPR013026 PROSITE:PS50293 Gene3D:1.25.40.10 SUPFAM:SSF48452 GO:GO:0017196 GO:GO:0031416 eggNOG:KOG2053 eggNOG:ENOG410XRXD InterPro:IPR019183 PANTHER:PTHR22767:SF3 Pfam:PF09797 KO:K17973 OMA:HTMDKNQ Proteomes:UP000000305 EMBL:GL732664 STRING:6669.DappuP203413 EnsemblMetazoa:EFX68033 KEGG:dpx:DAPPUDRAFT_203413 InParanoid:E9HJP8 PhylomeDB:E9HJP8 Uniprot:E9HJP8</t>
  </si>
  <si>
    <t>257/586</t>
  </si>
  <si>
    <t>343/586</t>
  </si>
  <si>
    <t>85/586</t>
  </si>
  <si>
    <t>Bger_06413-RA_mrna</t>
  </si>
  <si>
    <t>gene-C0J52_06413</t>
  </si>
  <si>
    <t>MT-CYB</t>
  </si>
  <si>
    <t>PSN43761.1</t>
  </si>
  <si>
    <t>cytochrome b</t>
  </si>
  <si>
    <t>PYGN01000588.1:757950-758150</t>
  </si>
  <si>
    <t>FB|FBgn0013678 - symbol:mt:Cyt-b "mitochondrial Cytochrome b" species:7227 "Drosophila melanogaster" [GO:0008121 "ubiquinol-cytochrome-c reductase activity" evidence=IEA] [GO:0006122 "mitochondrial electron transport, ubiquinol to cytochrome c" evidence=IEA] [GO:0045275 "respiratory chain complex III" evidence=IEA] [GO:0007283 "spermatogenesis" evidence=IMP] InterPro:IPR005797 InterPro:IPR005798 InterPro:IPR016174 InterPro:IPR030689 InterPro:IPR036150 Pfam:PF00032 Pfam:PF00033 PIRSF:PIRSF038885 PROSITE:PS51002 PROSITE:PS51003 Proteomes:UP000000803 GO:GO:0016021 GO:GO:0005743 GO:GO:0046872 GO:GO:0007283 EMBL:U37541 EMBL:KJ947872 SUPFAM:SSF81342 EMBL:M37275 GO:GO:0006122 ChiTaRS:Cyt-b5-r CDD:cd00284 Gene3D:1.20.810.10 InterPro:IPR027387 eggNOG:KOG4663 eggNOG:COG1290 CTD:4519 KO:K00412 OrthoDB:EOG091G0DW4 GO:GO:0008121 CDD:cd00290 SUPFAM:SSF81648 GO:GO:0045275 PIR:S01190 RefSeq:YP_009047277.1 ProteinModelPortal:P18935 SMR:P18935 STRING:7227.FBpp0100186 PaxDb:P18935 PRIDE:P18935 GeneID:19893556 KEGG:dme:CYTB FlyBase:FBgn0013678 InParanoid:P18935 PhylomeDB:P18935 Reactome:R-DME-611105 PRO:PR:P18935 Bgee:FBgn0013678 Uniprot:P18935</t>
  </si>
  <si>
    <t>50/60</t>
  </si>
  <si>
    <t>56/60</t>
  </si>
  <si>
    <t>Bger_06428-RA_mrna</t>
  </si>
  <si>
    <t>gene-C0J52_06428</t>
  </si>
  <si>
    <t>PSN41935.1</t>
  </si>
  <si>
    <t>PYGN01000705.1:729275-734298</t>
  </si>
  <si>
    <t>Bger_06444-RA_mrna</t>
  </si>
  <si>
    <t>gene-C0J52_06444</t>
  </si>
  <si>
    <t>PSN41952.1</t>
  </si>
  <si>
    <t>PYGN01000705.1:1243238-1255087</t>
  </si>
  <si>
    <t>MGI|MGI:1915581 - symbol:Stn1 "STN1, CST complex subunit" species:10090 "Mus musculus" [GO:0000723 "telomere maintenance" evidence=ISO] [GO:0000781 "chromosome, telomeric region" evidence=IEA] [GO:0000784 "nuclear chromosome, telomeric region" evidence=ISO;IDA] [GO:0001650 "fibrillar center" evidence=ISO] [GO:0003676 "nucleic acid binding" evidence=IEA] [GO:0003677 "DNA binding" evidence=IEA] [GO:0003697 "single-stranded DNA binding" evidence=IDA] [GO:0005515 "protein binding" evidence=IPI] [GO:0005634 "nucleus" evidence=ISO;IDA] [GO:0005654 "nucleoplasm" evidence=ISO] [GO:0005694 "chromosome" evidence=IEA] [GO:0010833 "telomere maintenance via telomere lengthening" evidence=ISO] [GO:0016233 "telomere capping" evidence=IEA] [GO:0032211 "negative regulation of telomere maintenance via telomerase" evidence=ISO] [GO:0042162 "telomeric DNA binding" evidence=ISO;IDA] [GO:0043047 "single-stranded telomeric DNA binding" evidence=ISO] [GO:0043231 "intracellular membrane-bounded organelle" evidence=ISO] [GO:0045111 "intermediate filament cytoskeleton" evidence=ISO] [GO:0045740 "positive regulation of DNA replication" evidence=IDA] [GO:1990879 "CST complex" evidence=ISO;IDA] InterPro:IPR004365 InterPro:IPR014647 Pfam:PF01336 PIRSF:PIRSF036950 MGI:MGI:1915581 GO:GO:0043231 GO:GO:0005634 Proteomes:UP000000589 GO:GO:0005654 EMBL:CH466534 Gene3D:1.10.10.10 InterPro:IPR036388 InterPro:IPR036390 SUPFAM:SSF46785 GO:GO:0001650 GO:GO:0000784 GO:GO:0042162 GO:GO:0032211 GO:GO:0016233 GO:GO:0000723 GO:GO:0003697 GO:GO:0045111 InterPro:IPR012340 SUPFAM:SSF50249 GO:GO:0045740 GO:GO:1990879 GO:GO:0010833 GO:GO:0043047 eggNOG:KOG3108 eggNOG:COG5235 HOGENOM:HOG000088638 InterPro:IPR015253 Pfam:PF09170 CTD:79991 GeneTree:ENSGT00390000000909 HOVERGEN:HBG053364 OMA:FFYNGHP OrthoDB:EOG091G0A0K TreeFam:TF328623 EMBL:AK075574 EMBL:AK146929 EMBL:AK164386 EMBL:BC029548 CCDS:CCDS29892.1 RefSeq:NP_780569.1 UniGene:Mm.218048 PDB:1WJ5 PDBsum:1WJ5 ProteinModelPortal:Q8K2X3 SMR:Q8K2X3 BioGrid:224373 IntAct:Q8K2X3 STRING:10090.ENSMUSP00000040944 iPTMnet:Q8K2X3 PhosphoSitePlus:Q8K2X3 EPD:Q8K2X3 MaxQB:Q8K2X3 PaxDb:Q8K2X3 PeptideAtlas:Q8K2X3 PRIDE:Q8K2X3 Ensembl:ENSMUST00000049369 GeneID:108689 KEGG:mmu:108689 UCSC:uc008hvb.1 InParanoid:Q8K2X3 PhylomeDB:Q8K2X3 EvolutionaryTrace:Q8K2X3 PRO:PR:Q8K2X3 Bgee:ENSMUSG00000042694 ExpressionAtlas:Q8K2X3 Genevisible:Q8K2X3 Uniprot:Q8K2X3</t>
  </si>
  <si>
    <t>52/166</t>
  </si>
  <si>
    <t>76/166</t>
  </si>
  <si>
    <t>22/166</t>
  </si>
  <si>
    <t>Bger_06448-RA_mrna</t>
  </si>
  <si>
    <t>gene-C0J52_06448</t>
  </si>
  <si>
    <t>His4</t>
  </si>
  <si>
    <t>PSN52172.1</t>
  </si>
  <si>
    <t>Histone H4</t>
  </si>
  <si>
    <t>PYGN01000172.1:131762-132073</t>
  </si>
  <si>
    <t>FB|FBgn0051611 - symbol:His4:CG31611 "His4:CG31611" species:7227 "Drosophila melanogaster" [GO:0006352 "DNA-templated transcription, initiation" evidence=IEA] [GO:0005634 "nucleus" evidence=IEA] [GO:0003677 "DNA binding" evidence=IEA] [GO:0046982 "protein heterodimerization activity" evidence=IEA] [GO:0042393 "histone binding" evidence=ISS] [GO:0000786 "nucleosome" evidence=ISS] [GO:0006334 "nucleosome assembly" evidence=ISS] InterPro:IPR001951 InterPro:IPR004823 InterPro:IPR009072 InterPro:IPR019809 PRINTS:PR00623 PROSITE:PS00047 SMART:SM00417 SMART:SM00803 Proteomes:UP000000803 EMBL:AE014297 GO:GO:0046982 GO:GO:0005694 EMBL:AE014134 GO:GO:0003677 GO:GO:0006352 Reactome:R-DME-5693565 SUPFAM:SSF47113 GO:GO:0042393 GO:GO:0000228 GO:GO:0006334 Reactome:R-DME-3214858 Reactome:R-DME-2559582 Reactome:R-DME-201722 GO:GO:0035059 Reactome:R-DME-3214841 Reactome:R-DME-8936459 Reactome:R-DME-5693571 GO:GO:0016321 GO:GO:0000786 PDB:2XYI PDB:3C9C PDBsum:2XYI PDBsum:3C9C Reactome:R-DME-212300 Reactome:R-DME-2559580 Reactome:R-DME-3214815 Reactome:R-DME-3214847 eggNOG:COG2036 GO:GO:0000788 InterPro:IPR035425 Pfam:PF15511 Reactome:R-DME-73777 Reactome:R-DME-5578749 OrthoDB:EOG091G0XGD EMBL:X14215 PDB:2NQB PDB:2PYO PDB:4QLC PDB:4X23 PDBsum:2NQB PDBsum:2PYO PDBsum:4QLC PDBsum:4X23 Reactome:R-DME-427359 Reactome:R-DME-427413 PDB:4UUZ PDBsum:4UUZ Reactome:R-DME-3214842 KO:K11254 OMA:YEEVRVV CDD:cd00076 eggNOG:KOG3467 GeneTree:ENSGT00760000119019 EMBL:X97437 EMBL:X97438 EMBL:BT001842 EMBL:BT015217 PIR:S10098 RefSeq:NP_001027284.1 RefSeq:NP_001027288.1 RefSeq:NP_001027293.1 RefSeq:NP_001027297.1 RefSeq:NP_001027302.1 RefSeq:NP_001027307.1 RefSeq:NP_001027312.1 RefSeq:NP_001027317.1 RefSeq:NP_001027322.1 RefSeq:NP_001027327.1 RefSeq:NP_001027332.1 RefSeq:NP_001027337.1 RefSeq:NP_001027342.1 RefSeq:NP_001027347.1 RefSeq:NP_001027352.1 RefSeq:NP_001027357.1 RefSeq:NP_001027362.1 RefSeq:NP_001027367.1 RefSeq:NP_001027372.1 RefSeq:NP_001027377.1 RefSeq:NP_001027382.1 RefSeq:NP_001262576.1 RefSeq:NP_524352.1 RefSeq:NP_724344.1 RefSeq:NP_731927.1 RefSeq:NP_731928.1 UniGene:Dm.29514 UniGene:Dm.30223 UniGene:Dm.30876 UniGene:Dm.5747 ProteinModelPortal:P84040 SMR:P84040 BioGrid:534263 BioGrid:66847 BioGrid:77139 DIP:DIP-29505N IntAct:P84040 MINT:MINT-836772 STRING:7227.FBpp0091154 iPTMnet:P84040 PaxDb:P84040 PRIDE:P84040 EnsemblMetazoa:FBtr0082962 EnsemblMetazoa:FBtr0082963 EnsemblMetazoa:FBtr0082964 EnsemblMetazoa:FBtr0085926 EnsemblMetazoa:FBtr0091875 EnsemblMetazoa:FBtr0091877 EnsemblMetazoa:FBtr0091879 EnsemblMetazoa:FBtr0091887 EnsemblMetazoa:FBtr0091889 EnsemblMetazoa:FBtr0091891 EnsemblMetazoa:FBtr0091893 EnsemblMetazoa:FBtr0091895 EnsemblMetazoa:FBtr0091897 EnsemblMetazoa:FBtr0091899 EnsemblMetazoa:FBtr0091901 EnsemblMetazoa:FBtr0091903 EnsemblMetazoa:FBtr0091905 EnsemblMetazoa:FBtr0091907 EnsemblMetazoa:FBtr0091909 EnsemblMetazoa:FBtr0091911 EnsemblMetazoa:FBtr0091913 EnsemblMetazoa:FBtr0334029 GeneID:318846 GeneID:3771854 GeneID:3771893 GeneID:3771908 GeneID:3771935 GeneID:3771938 GeneID:3771941 GeneID:3771947 GeneID:3772096 GeneID:3772113 GeneID:3772129 GeneID:3772172 GeneID:3772211 GeneID:3772254 GeneID:3772314 GeneID:3772317 GeneID:3772319 GeneID:3772325 GeneID:3772509 GeneID:3772519 GeneID:3772666 GeneID:3772708 GeneID:41773 KEGG:dme:Dmel_CG31611 KEGG:dme:Dmel_CG3379 KEGG:dme:Dmel_CG33869 KEGG:dme:Dmel_CG33871 KEGG:dme:Dmel_CG33873 KEGG:dme:Dmel_CG33875 KEGG:dme:Dmel_CG33877 KEGG:dme:Dmel_CG33879 KEGG:dme:Dmel_CG33881 KEGG:dme:Dmel_CG33883 KEGG:dme:Dmel_CG33885 KEGG:dme:Dmel_CG33887 KEGG:dme:Dmel_CG33889 KEGG:dme:Dmel_CG33891 KEGG:dme:Dmel_CG33893 KEGG:dme:Dmel_CG33895 KEGG:dme:Dmel_CG33897 KEGG:dme:Dmel_CG33899 KEGG:dme:Dmel_CG33901 KEGG:dme:Dmel_CG33903 KEGG:dme:Dmel_CG33905 KEGG:dme:Dmel_CG33907 KEGG:dme:Dmel_CG33909 UCSC:CG31611-RA CTD:318846 CTD:3771854 CTD:3771893 CTD:3771908 CTD:3771935 CTD:3771938 CTD:3771941 CTD:3771947 CTD:3772096 CTD:3772113 CTD:3772129 CTD:3772172 CTD:3772211 CTD:3772254 CTD:3772314 CTD:3772317 CTD:3772319 CTD:3772325 CTD:3772509 CTD:3772519 CTD:3772666 CTD:3772708 CTD:41773 FlyBase:FBgn0001200 FlyBase:FBgn0051611 FlyBase:FBgn0053869 FlyBase:FBgn0053871 FlyBase:FBgn0053873 FlyBase:FBgn0053875 FlyBase:FBgn0053877 FlyBase:FBgn0053879 FlyBase:FBgn0053881 FlyBase:FBgn0053883 FlyBase:FBgn0053885 FlyBase:FBgn0053887 FlyBase:FBgn0053889 FlyBase:FBgn0053891 FlyBase:FBgn0053893 FlyBase:FBgn0053895 FlyBase:FBgn0053897 FlyBase:FBgn0053899 FlyBase:FBgn0053901 FlyBase:FBgn0053903 FlyBase:FBgn0053905 FlyBase:FBgn0053907 FlyBase:FBgn0053909 FlyBase:FBgn0013981 InParanoid:P84040 PhylomeDB:P84040 Reactome:R-DME-4551638 ChiTaRS:His4r EvolutionaryTrace:P84040 PRO:PR:P84040 Bgee:FBgn0013981 ExpressionAtlas:P84040 Genevisible:P84040 Uniprot:P84040</t>
  </si>
  <si>
    <t>102/103</t>
  </si>
  <si>
    <t>Bger_06533-RA_mrna</t>
  </si>
  <si>
    <t>gene-C0J52_06533</t>
  </si>
  <si>
    <t>PSN45348.1</t>
  </si>
  <si>
    <t>PYGN01000496.1:613258-649057</t>
  </si>
  <si>
    <t>UNIPROTKB|Q5TPZ3 - symbol:AgaP_AGAP011434 "AGAP011434-PA" species:7165 "Anopheles gambiae" [GO:0004181 "metallocarboxypeptidase activity" evidence=IBA] [GO:0005615 "extracellular space" evidence=IBA] InterPro:IPR000834 InterPro:IPR003146 Pfam:PF00246 Pfam:PF02244 PRINTS:PR00765 PROSITE:PS00132 PROSITE:PS00133 SMART:SM00631 GO:GO:0005615 GO:GO:0008270 Proteomes:UP000007062 GO:GO:0004181 InterPro:IPR009020 SUPFAM:SSF54897 eggNOG:KOG2650 eggNOG:COG2866 HOGENOM:HOG000252967 OrthoDB:EOG091G0HUI CDD:cd03860 Gene3D:3.30.70.340 InterPro:IPR034223 InterPro:IPR036990 EMBL:AAAB01008966 RefSeq:XP_554784.3 ProteinModelPortal:Q5TPZ3 STRING:7165.AGAP011434-PA PaxDb:Q5TPZ3 EnsemblMetazoa:AGAP011434-RA GeneID:1278257 KEGG:aga:AgaP_AGAP011434 VectorBase:AGAP011434-RA InParanoid:Q5TPZ3 OMA:NFMQGGA PhylomeDB:Q5TPZ3 Uniprot:Q5TPZ3</t>
  </si>
  <si>
    <t>207/396</t>
  </si>
  <si>
    <t>275/396</t>
  </si>
  <si>
    <t>1/396</t>
  </si>
  <si>
    <t>Bger_06561-RA_mrna</t>
  </si>
  <si>
    <t>gene-C0J52_06561</t>
  </si>
  <si>
    <t>PSN47363.1</t>
  </si>
  <si>
    <t>PYGN01000378.1:624388-647795</t>
  </si>
  <si>
    <t>Bger_06566-RA_mrna</t>
  </si>
  <si>
    <t>gene-C0J52_06566</t>
  </si>
  <si>
    <t>PSN47356.1</t>
  </si>
  <si>
    <t>PYGN01000378.1:752538-768009</t>
  </si>
  <si>
    <t>FB|FBgn0034391 - symbol:CG15080 species:7227 "Drosophila melanogaster" [GO:0005578 "proteinaceous extracellular matrix" evidence=IBA] [GO:0030198 "extracellular matrix organization" evidence=IBA] [GO:0005615 "extracellular space" evidence=IBA] [GO:0007155 "cell adhesion" evidence=IBA] [GO:0050839 "cell adhesion molecule binding" evidence=IBA] EMBL:AE013599 Proteomes:UP000000803 GO:GO:0005615 GO:GO:0005578 GO:GO:0007155 GO:GO:0030198 FlyBase:FBgn0034391 eggNOG:ENOG410J1PK eggNOG:ENOG41120DH OrthoDB:EOG091G0ECM Bgee:FBgn0034391 RefSeq:NP_611374.1 SMR:A1ZBD8 IntAct:A1ZBD8 STRING:7227.FBpp0085795 PaxDb:A1ZBD8 PRIDE:A1ZBD8 EnsemblMetazoa:FBtr0086613 GeneID:37167 KEGG:dme:Dmel_CG15080 UCSC:CG15080-RA InParanoid:A1ZBD8 OMA:RVLTYSQ PhylomeDB:A1ZBD8 GenomeRNAi:37167 ExpressionAtlas:A1ZBD8 Genevisible:A1ZBD8 Uniprot:A1ZBD8</t>
  </si>
  <si>
    <t>51/116</t>
  </si>
  <si>
    <t>78/116</t>
  </si>
  <si>
    <t>4/116</t>
  </si>
  <si>
    <t>Bger_06572-RA_mrna</t>
  </si>
  <si>
    <t>gene-C0J52_06572</t>
  </si>
  <si>
    <t>PSN47381.1</t>
  </si>
  <si>
    <t>PYGN01000378.1:947356-972097</t>
  </si>
  <si>
    <t>RGD|1307498 - symbol:Knl1 "kinetochore scaffold 1" species:10116 "Rattus norvegicus" [GO:0003674 "molecular_function" evidence=ND] [GO:0005575 "cellular_component" evidence=ND] [GO:0008150 "biological_process" evidence=ND] [GO:0008608 "attachment of spindle microtubules to kinetochore" evidence=IEA] [GO:0034501 "protein localization to kinetochore" evidence=IEA] InterPro:IPR037388 RGD:1307498 Proteomes:UP000002494 Reactome:R-RNO-141444 Reactome:R-RNO-2467813 Reactome:R-RNO-2500257 Reactome:R-RNO-5663220 Reactome:R-RNO-68877 GO:GO:0008608 GO:GO:0034501 Reactome:R-RNO-606279 EMBL:AC111293 CTD:57082 eggNOG:ENOG410IF9C eggNOG:ENOG410XZXJ GeneTree:ENSGT00410000025918 KO:K11542 OMA:MEITRSH OrthoDB:EOG091G0YZU PANTHER:PTHR16520 RefSeq:NP_001164065.1 UniGene:Rn.103858 STRING:10116.ENSRNOP00000015528 iPTMnet:D3ZNX2 PhosphoSitePlus:D3ZNX2 PaxDb:D3ZNX2 PRIDE:D3ZNX2 Ensembl:ENSRNOT00000081613 GeneID:311327 KEGG:rno:311327 Bgee:ENSRNOG00000060100 Uniprot:D3ZNX2</t>
  </si>
  <si>
    <t>42/186</t>
  </si>
  <si>
    <t>86/186</t>
  </si>
  <si>
    <t>14/186</t>
  </si>
  <si>
    <t>Bger_06587-RA_mrna</t>
  </si>
  <si>
    <t>gene-C0J52_06587</t>
  </si>
  <si>
    <t>PSN49455.1</t>
  </si>
  <si>
    <t>PYGN01000280.1:439489-445642</t>
  </si>
  <si>
    <t>Bger_06648-RA_mrna</t>
  </si>
  <si>
    <t>gene-C0J52_06648</t>
  </si>
  <si>
    <t>EI24</t>
  </si>
  <si>
    <t>PSN50171.1</t>
  </si>
  <si>
    <t>Etoposide-induced protein 2.4</t>
  </si>
  <si>
    <t>PYGN01000248.1:630304-663897</t>
  </si>
  <si>
    <t>FB|FBgn0031635 - symbol:tank "tank" species:7227 "Drosophila melanogaster" [GO:1901418 "positive regulation of response to ethanol" evidence=IMP] [GO:0005783 "endoplasmic reticulum" evidence=IBA] [GO:0006915 "apoptotic process" evidence=IBA] [GO:0016236 "macroautophagy" evidence=IBA] Proteomes:UP000000803 GO:GO:0005783 GO:GO:0016021 EMBL:AE014134 GO:GO:0006915 GO:GO:0016236 eggNOG:KOG3966 eggNOG:ENOG410XRPU KO:K10134 InterPro:IPR009890 PANTHER:PTHR21389 GeneTree:ENSGT00390000018633 OrthoDB:EOG091G0E3F CTD:10010 EMBL:AY071115 EMBL:BT099717 RefSeq:NP_608864.1 RefSeq:NP_723014.1 UniGene:Dm.6109 STRING:7227.FBpp0077103 PaxDb:Q9VR33 EnsemblMetazoa:FBtr0077412 EnsemblMetazoa:FBtr0077413 GeneID:33684 KEGG:dme:Dmel_CG15626 UCSC:CG15626-RA FlyBase:FBgn0031635 OMA:NGGFTWL GenomeRNAi:33684 PRO:PR:Q9VR33 Bgee:FBgn0031635 GO:GO:1901418 Uniprot:Q9VR33</t>
  </si>
  <si>
    <t>148/276</t>
  </si>
  <si>
    <t>195/276</t>
  </si>
  <si>
    <t>1/276</t>
  </si>
  <si>
    <t>Bger_06674-RA_mrna</t>
  </si>
  <si>
    <t>gene-C0J52_06674</t>
  </si>
  <si>
    <t>LPSBP_32</t>
  </si>
  <si>
    <t>PSN54447.1</t>
  </si>
  <si>
    <t>Hemolymph lipopolysaccharide-binding protein</t>
  </si>
  <si>
    <t>PYGN01000093.1:1218527-1230785</t>
  </si>
  <si>
    <t>RGD|1585258 - symbol:Cd209f "CD209f antigen" species:10116 "Rattus norvegicus" [GO:0016021 "integral component of membrane" evidence=IEA] [GO:0030246 "carbohydrate binding" evidence=IEA] InterPro:IPR001304 RGD:1585258 GO:GO:0016021 Proteomes:UP000002494 GO:GO:0030246 eggNOG:KOG4297 eggNOG:ENOG410XPJ1 Gene3D:3.10.100.10 InterPro:IPR016186 InterPro:IPR016187 Pfam:PF00059 SMART:SM00034 SUPFAM:SSF56436 PROSITE:PS50041 InterPro:IPR018378 PROSITE:PS00615 GeneTree:ENSGT00760000118924 CDD:cd03590 InterPro:IPR033989 TreeFam:TF333341 OrthoDB:EOG091G0OLC OMA:LSFWKEG EMBL:AABR07034980 STRING:10116.ENSRNOP00000061888 PaxDb:F1M698 Ensembl:ENSRNOT00000064859 InParanoid:F1M698 Bgee:ENSRNOG00000042317 Uniprot:F1M698</t>
  </si>
  <si>
    <t>36/121</t>
  </si>
  <si>
    <t>58/121</t>
  </si>
  <si>
    <t>14/121</t>
  </si>
  <si>
    <t>Bger_06731-RA_mrna</t>
  </si>
  <si>
    <t>gene-C0J52_06731</t>
  </si>
  <si>
    <t>CYP9E2_7</t>
  </si>
  <si>
    <t>PSN52371.1</t>
  </si>
  <si>
    <t>Cytochrome P450 9e2</t>
  </si>
  <si>
    <t>PYGN01000164.1:2223153-2235209</t>
  </si>
  <si>
    <t>FB|FBgn0038037 - symbol:Cyp9f2 "Cyp9f2" species:7227 "Drosophila melanogaster" [GO:0055114 "oxidation-reduction process" evidence=IEA] [GO:0016705 "oxidoreductase activity, acting on paired donors, with incorporation or reduction of molecular oxygen" evidence=IEA] [GO:0005506 "iron ion binding" evidence=IEA] [GO:0020037 "heme binding" evidence=IEA] [GO:0035220 "wing disc development" evidence=IMP] [GO:0016491 "oxidoreductase activity" evidence=IBA] InterPro:IPR001128 InterPro:IPR002401 InterPro:IPR017972 InterPro:IPR036396 Pfam:PF00067 PRINTS:PR00385 PRINTS:PR00463 PROSITE:PS00086 Proteomes:UP000000803 EMBL:AE014297 GO:GO:0005789 GO:GO:0016491 GO:GO:0005506 GO:GO:0004497 GO:GO:0020037 Gene3D:1.10.630.10 SUPFAM:SSF48264 GO:GO:0031090 eggNOG:COG2124 GO:GO:0035220 GO:GO:0016705 GeneTree:ENSGT00900000140779 eggNOG:KOG0158 OrthoDB:EOG091G0JNC OMA:FHRDPKY KO:K15003 EMBL:AY058466 RefSeq:NP_650189.1 UniGene:Dm.1169 ProteinModelPortal:Q9VG82 BioGrid:66620 DIP:DIP-18506N MINT:MINT-309569 STRING:7227.FBpp0082070 PaxDb:Q9VG82 PRIDE:Q9VG82 EnsemblMetazoa:FBtr0082598 GeneID:41520 KEGG:dme:Dmel_CG11466 UCSC:CG11466-RA CTD:41520 FlyBase:FBgn0038037 InParanoid:Q9VG82 PhylomeDB:Q9VG82 GenomeRNAi:41520 PRO:PR:Q9VG82 Bgee:FBgn0038037 ExpressionAtlas:Q9VG82 Genevisible:Q9VG82 Uniprot:Q9VG82</t>
  </si>
  <si>
    <t>163/519</t>
  </si>
  <si>
    <t>243/519</t>
  </si>
  <si>
    <t>136/519</t>
  </si>
  <si>
    <t>Bger_06733-RA_mrna</t>
  </si>
  <si>
    <t>gene-C0J52_06733</t>
  </si>
  <si>
    <t>CYP9E2_1</t>
  </si>
  <si>
    <t>PSN52369.1</t>
  </si>
  <si>
    <t>PYGN01000164.1:2263171-2298863</t>
  </si>
  <si>
    <t>205/469</t>
  </si>
  <si>
    <t>301/469</t>
  </si>
  <si>
    <t>20/469</t>
  </si>
  <si>
    <t>Bger_06748-RA_mrna</t>
  </si>
  <si>
    <t>gene-C0J52_06748</t>
  </si>
  <si>
    <t>CYP4C1_19</t>
  </si>
  <si>
    <t>PSN43038.1</t>
  </si>
  <si>
    <t>Cytochrome P450 4C1</t>
  </si>
  <si>
    <t>PYGN01000637.1:218463-243816</t>
  </si>
  <si>
    <t>180/513</t>
  </si>
  <si>
    <t>263/513</t>
  </si>
  <si>
    <t>133/513</t>
  </si>
  <si>
    <t>Bger_06767-RA_mrna</t>
  </si>
  <si>
    <t>gene-C0J52_06767</t>
  </si>
  <si>
    <t>PSN43008.1</t>
  </si>
  <si>
    <t>PYGN01000637.1:702777-764906</t>
  </si>
  <si>
    <t>UNIPROTKB|F1N3Z7 - symbol:CYP4V2 "Uncharacterized protein" species:9913 "Bos taurus" [GO:0004497 "monooxygenase activity" evidence=IEA] [GO:0005506 "iron ion binding" evidence=IEA] [GO:0010430 "fatty acid omega-oxidation" evidence=IEA] [GO:0016021 "integral component of membrane" evidence=IEA] [GO:0016705 "oxidoreductase activity, acting on paired donors, with incorporation or reduction of molecular oxygen" evidence=IEA] [GO:0020037 "heme binding" evidence=IEA] InterPro:IPR001128 InterPro:IPR002401 InterPro:IPR017972 InterPro:IPR036396 Pfam:PF00067 PRINTS:PR00385 PRINTS:PR00463 PROSITE:PS00086 Reactome:R-BTA-2453902 GO:GO:0016021 Proteomes:UP000009136 GO:GO:0005506 GO:GO:0004497 GO:GO:0020037 Gene3D:1.10.630.10 SUPFAM:SSF48264 eggNOG:KOG0157 eggNOG:COG2124 GO:GO:0016705 GO:GO:0010430 Reactome:R-BTA-211976 GeneTree:ENSGT00900000140829 OrthoDB:EOG091G06KN OMA:HQSYINT TreeFam:TF105088 CTD:285440 EMBL:DAAA02060201 RefSeq:XP_005226022.1 UniGene:Bt.52602 ProteinModelPortal:F1N3Z7 STRING:9913.ENSBTAP00000002785 PaxDb:F1N3Z7 Ensembl:ENSBTAT00000002785 GeneID:510156 InParanoid:F1N3Z7 Bgee:ENSBTAG00000021263 Uniprot:F1N3Z7</t>
  </si>
  <si>
    <t>198/500</t>
  </si>
  <si>
    <t>277/500</t>
  </si>
  <si>
    <t>47/500</t>
  </si>
  <si>
    <t>Bger_06770-RA_mrna</t>
  </si>
  <si>
    <t>gene-C0J52_06770</t>
  </si>
  <si>
    <t>CYP4V2_2</t>
  </si>
  <si>
    <t>PSN43028.1</t>
  </si>
  <si>
    <t>Cytochrome P450 4V2</t>
  </si>
  <si>
    <t>PYGN01000637.1:837055-866135</t>
  </si>
  <si>
    <t>159/386</t>
  </si>
  <si>
    <t>207/386</t>
  </si>
  <si>
    <t>90/386</t>
  </si>
  <si>
    <t>Bger_06798-RA_mrna</t>
  </si>
  <si>
    <t>gene-C0J52_06798</t>
  </si>
  <si>
    <t>Dscam2_0</t>
  </si>
  <si>
    <t>PSN53675.1</t>
  </si>
  <si>
    <t>Down syndrome cell adhesion molecule-like protein Dscam2</t>
  </si>
  <si>
    <t>PYGN01000119.1:1788064-1851313</t>
  </si>
  <si>
    <t>FB|FBgn0265296 - symbol:Dscam2 "Down syndrome cell adhesion molecule 2" species:7227 "Drosophila melanogaster" [GO:0007156 "homophilic cell adhesion via plasma membrane adhesion molecules" evidence=ISS;IDA] [GO:0042802 "identical protein binding" evidence=IPI] [GO:0048812 "neuron projection morphogenesis" evidence=IMP] [GO:0005887 "integral component of plasma membrane" evidence=ISM] InterPro:IPR003961 InterPro:IPR036116 Pfam:PF00041 PROSITE:PS50853 SMART:SM00060 InterPro:IPR007110 Proteomes:UP000000803 GO:GO:0042802 EMBL:AE014296 GO:GO:0005887 Gene3D:2.60.40.10 InterPro:IPR036179 InterPro:IPR013783 SUPFAM:SSF48726 PROSITE:PS50835 CDD:cd00063 SUPFAM:SSF49265 InterPro:IPR003599 InterPro:IPR003598 Pfam:PF13895 SMART:SM00409 SMART:SM00408 GO:GO:0048812 InterPro:IPR013098 Pfam:PF07679 eggNOG:KOG3510 GO:GO:0007156 GeneTree:ENSGT00840000129688 eggNOG:ENOG410XQX7 OrthoDB:EOG091G005W EMBL:AY118274 RefSeq:NP_001036588.2 RefSeq:NP_001137896.1 RefSeq:NP_001137897.1 RefSeq:NP_001137898.1 RefSeq:NP_729223.2 RefSeq:NP_729224.2 RefSeq:NP_729225.2 UniGene:Dm.7944 ProteinModelPortal:Q9VS29 SMR:Q9VS29 BioGrid:64233 MINT:MINT-986559 STRING:7227.FBpp0303369 PaxDb:Q9VS29 PRIDE:Q9VS29 EnsemblMetazoa:FBtr0299546 EnsemblMetazoa:FBtr0299547 EnsemblMetazoa:FBtr0299548 EnsemblMetazoa:FBtr0299549 EnsemblMetazoa:FBtr0299550 EnsemblMetazoa:FBtr0299551 EnsemblMetazoa:FBtr0299552 GeneID:38788 KEGG:dme:Dmel_CG42256 UCSC:CG42256-RE CTD:38788 FlyBase:FBgn0265296 eggNOG:KOG4194 InParanoid:Q9VS29 PhylomeDB:Q9VS29 GenomeRNAi:38788 PRO:PR:Q9VS29 Bgee:FBgn0265296 ExpressionAtlas:Q9VS29 Genevisible:Q9VS29 Uniprot:Q9VS29</t>
  </si>
  <si>
    <t>571/1600</t>
  </si>
  <si>
    <t>817/1600</t>
  </si>
  <si>
    <t>292/1600</t>
  </si>
  <si>
    <t>Bger_06817-RA_mrna</t>
  </si>
  <si>
    <t>gene-C0J52_06817</t>
  </si>
  <si>
    <t>PSN41925.1</t>
  </si>
  <si>
    <t>PYGN01000706.1:511443-531340</t>
  </si>
  <si>
    <t>FB|FBgn0034405 - symbol:Jheh2 "Juvenile hormone epoxide hydrolase 2" species:7227 "Drosophila melanogaster" [GO:0033961 "cis-stilbene-oxide hydrolase activity" evidence=IEA] InterPro:IPR000639 InterPro:IPR016292 PIRSF:PIRSF001112 PRINTS:PR00412 Pfam:PF06441 InterPro:IPR029058 EMBL:AE013599 Proteomes:UP000000803 GO:GO:0005789 GO:GO:0019439 Gene3D:3.40.50.1820 SUPFAM:SSF53474 eggNOG:COG0596 Reactome:R-DME-211945 MEROPS:S33.971 eggNOG:KOG2565 GeneTree:ENSGT00390000002210 OrthoDB:EOG091G0B5A BRENDA:3.3.2.9 GO:GO:0033961 InterPro:IPR010497 OMA:NNSPMGQ KO:K10719 EMBL:AF517546 EMBL:BT044122 EMBL:KJ439574 EMBL:KJ439575 EMBL:AB107959 RefSeq:NP_611386.2 RefSeq:NP_788413.4 UniGene:Dm.6336 SMR:Q7KB18 IntAct:Q7KB18 STRING:7227.FBpp0088908 ESTHER:drome-CG15102 PaxDb:Q7KB18 EnsemblMetazoa:FBtr0089970 EnsemblMetazoa:FBtr0345981 GeneID:37181 KEGG:dme:Dmel_CG15102 UCSC:CG15102-RA UCSC:CG15102-RB CTD:37181 FlyBase:FBgn0034405 ChiTaRS:Jheh2 GenomeRNAi:37181 Bgee:FBgn0034405 ExpressionAtlas:Q7KB18 Uniprot:Q7KB18</t>
  </si>
  <si>
    <t>141/333</t>
  </si>
  <si>
    <t>183/333</t>
  </si>
  <si>
    <t>86/333</t>
  </si>
  <si>
    <t>Bger_06858-RA_mrna</t>
  </si>
  <si>
    <t>gene-C0J52_06858</t>
  </si>
  <si>
    <t>Slc1a3</t>
  </si>
  <si>
    <t>PSN54160.1</t>
  </si>
  <si>
    <t>Excitatory amino acid transporter 1</t>
  </si>
  <si>
    <t>PYGN01000106.1:1687329-1711108</t>
  </si>
  <si>
    <t>FB|FBgn0026439 - symbol:Eaat1 "Excitatory amino acid transporter 1" species:7227 "Drosophila melanogaster" [GO:0005313 "L-glutamate transmembrane transporter activity" evidence=IDA] [GO:0015183 "L-aspartate transmembrane transporter activity" evidence=IDA] [GO:0015813 "L-glutamate transmembrane transport" evidence=IC] [GO:0015501 "glutamate:sodium symporter activity" evidence=ISS;IDA] [GO:0015810 "aspartate transmembrane transport" evidence=IC] [GO:0005886 "plasma membrane" evidence=ISS;IDA] [GO:0016021 "integral component of membrane" evidence=IEA;IC] [GO:0043005 "neuron projection" evidence=IDA] [GO:0008340 "determination of adult lifespan" evidence=IMP] [GO:0031594 "neuromuscular junction" evidence=IDA] [GO:0014853 "regulation of excitatory postsynaptic membrane potential involved in skeletal muscle contraction" evidence=IMP] [GO:0043195 "terminal bouton" evidence=IDA] [GO:0008345 "larval locomotory behavior" evidence=IMP] [GO:0007268 "chemical synaptic transmission" evidence=IMP] InterPro:IPR001991 InterPro:IPR036458 Pfam:PF00375 Proteomes:UP000000803 GO:GO:0016021 GO:GO:0005886 GO:GO:0008340 EMBL:AE014134 GO:GO:0007268 GO:GO:0043005 GO:GO:0043195 eggNOG:KOG3787 eggNOG:COG1301 Gene3D:1.10.3860.10 InterPro:IPR018107 SUPFAM:SSF118215 PROSITE:PS00714 GeneTree:ENSGT00760000119117 OrthoDB:EOG091G0UCE GO:GO:0005313 GO:GO:0015810 GO:GO:0015183 Reactome:R-DME-352230 GO:GO:0008345 GO:GO:0015813 Reactome:R-DME-425393 GO:GO:0014853 GO:GO:0015501 OMA:EKAWWIS Reactome:R-DME-210500 EMBL:AF001784 EMBL:AF165999 EMBL:BT044100 EMBL:AB027469 EMBL:D86739 RefSeq:NP_001188751.1 RefSeq:NP_477428.1 RefSeq:NP_723454.1 RefSeq:NP_723455.1 UniGene:Dm.3101 SMR:O77062 STRING:7227.FBpp0079400 PaxDb:O77062 EnsemblMetazoa:FBtr0079800 EnsemblMetazoa:FBtr0079801 EnsemblMetazoa:FBtr0079802 EnsemblMetazoa:FBtr0303876 GeneID:34251 KEGG:dme:Dmel_CG3747 UCSC:CG3747-RA CTD:34251 FlyBase:FBgn0026439 GenomeRNAi:34251 Bgee:FBgn0026439 ExpressionAtlas:O77062 Uniprot:O77062</t>
  </si>
  <si>
    <t>125/287</t>
  </si>
  <si>
    <t>174/287</t>
  </si>
  <si>
    <t>57/287</t>
  </si>
  <si>
    <t>Bger_06867-RA_mrna</t>
  </si>
  <si>
    <t>gene-C0J52_06867</t>
  </si>
  <si>
    <t>Plk2</t>
  </si>
  <si>
    <t>PSN54145.1</t>
  </si>
  <si>
    <t>Serine/threonine-protein kinase PLK2</t>
  </si>
  <si>
    <t>PYGN01000106.1:2220705-2272212</t>
  </si>
  <si>
    <t>UNIPROTKB|Q9H4B4 - symbol:PLK3 "Serine/threonine-protein kinase PLK3" species:9606 "Homo sapiens" [GO:0000082 "G1/S transition of mitotic cell cycle" evidence=IMP] [GO:0000086 "G2/M transition of mitotic cell cycle" evidence=TAS] [GO:0000122 "negative regulation of transcription by RNA polymerase II" evidence=IDA] [GO:0000302 "response to reactive oxygen species" evidence=IDA] [GO:0002039 "p53 binding" evidence=IDA] [GO:0004674 "protein serine/threonine kinase activity" evidence=IDA;TAS] [GO:0005515 "protein binding" evidence=IPI] [GO:0005524 "ATP binding" evidence=IEA] [GO:0005634 "nucleus" evidence=IDA] [GO:0005654 "nucleoplasm" evidence=TAS] [GO:0005730 "nucleolus" evidence=IDA] [GO:0005737 "cytoplasm" evidence=IDA] [GO:0005795 "Golgi stack" evidence=IDA] [GO:0005813 "centrosome" evidence=IDA] [GO:0006468 "protein phosphorylation" evidence=IEA;TAS] [GO:0006915 "apoptotic process" evidence=TAS] [GO:0006970 "response to osmotic stress" evidence=IDA] [GO:0006974 "cellular response to DNA damage stimulus" evidence=IMP;IDA] [GO:0006977 "DNA damage response, signal transduction by p53 class mediator resulting in cell cycle arrest" evidence=TAS] [GO:0007093 "mitotic cell cycle checkpoint" evidence=TAS] [GO:0007113 "endomitotic cell cycle" evidence=TAS] [GO:0009314 "response to radiation" evidence=IDA] [GO:0030425 "dendrite" evidence=IEA] [GO:0031122 "cytoplasmic microtubule organization" evidence=IMP] [GO:0032465 "regulation of cytokinesis" evidence=IMP;TAS] [GO:0043025 "neuronal cell body" evidence=IEA] [GO:0043066 "negative regulation of apoptotic process" evidence=IDA] [GO:0043491 "protein kinase B signaling" evidence=ISS] [GO:0044819 "mitotic G1/S transition checkpoint" evidence=ISS] [GO:0051302 "regulation of cell division" evidence=IDA] [GO:0090166 "Golgi disassembly" evidence=IDA] [GO:0090316 "positive regulation of intracellular protein transport" evidence=IMP] [GO:1901796 "regulation of signal transduction by p53 class mediator" evidence=TAS] [GO:2000777 "positive regulation of proteasomal ubiquitin-dependent protein catabolic process involved in cellular response to hypoxia" evidence=IDA] Pfam:PF00659 InterPro:IPR000719 InterPro:IPR000959 InterPro:IPR008271 InterPro:IPR017441 InterPro:IPR020658 InterPro:IPR036947 Pfam:PF00069 PROSITE:PS00107 PROSITE:PS00108 PROSITE:PS50011 PROSITE:PS50078 SMART:SM00220 InterPro:IPR011009 GO:GO:0005634 GO:GO:0005524 GO:GO:0005737 Proteomes:UP000005640 GO:GO:0005813 GO:GO:0005654 GO:GO:0007093 GO:GO:0009314 GO:GO:0000086 GO:GO:0043066 GO:GO:0006977 GO:GO:0005730 GO:GO:0030425 GO:GO:0006915 GO:GO:0006974 EMBL:CH471059 GO:GO:0000082 GO:GO:0043025 GO:GO:0000302 GO:GO:0006468 SUPFAM:SSF56112 GO:GO:0004674 GO:GO:0000122 Reactome:R-HSA-6804756 GO:GO:1901796 GO:GO:0006970 GO:GO:0090316 GO:GO:0032465 GO:GO:0005795 GO:GO:0043491 GO:GO:0031122 GO:GO:0002039 GO:GO:0007113 GO:GO:0051302 EMBL:AL592166 Reactome:R-HSA-6804115 GO:GO:0090166 BRENDA:2.7.11.21 eggNOG:KOG0575 eggNOG:ENOG410XQBP GeneTree:ENSGT00530000062954 HOGENOM:HOG000248546 HOVERGEN:HBG001843 OrthoDB:EOG091G0D89 TreeFam:TF101089 CDD:cd13118 CDD:cd13117 Gene3D:3.30.1120.30 InterPro:IPR033701 InterPro:IPR033695 EMBL:AJ293866 EMBL:AY764184 EMBL:BC013899 EMBL:U56998 CCDS:CCDS515.1 RefSeq:NP_004064.2 UniGene:Hs.632415 PDB:4B6L PDBsum:4B6L ProteinModelPortal:Q9H4B4 SMR:Q9H4B4 BioGrid:107663 IntAct:Q9H4B4 MINT:MINT-110679 STRING:9606.ENSP00000361275 BindingDB:Q9H4B4 ChEMBL:CHEMBL4897 GuidetoPHARMACOLOGY:2170 iPTMnet:Q9H4B4 PhosphoSitePlus:Q9H4B4 BioMuta:PLK3 DMDM:51338822 MaxQB:Q9H4B4 PaxDb:Q9H4B4 PeptideAtlas:Q9H4B4 PRIDE:Q9H4B4 DNASU:1263 Ensembl:ENST00000372201 GeneID:1263 KEGG:hsa:1263 UCSC:uc001cmn.4 CTD:1263 DisGeNET:1263 EuPathDB:HostDB:ENSG00000173846.12 GeneCards:PLK3 H-InvDB:HIX0199969 HGNC:HGNC:2154 HPA:HPA060318 MIM:602913 neXtProt:NX_Q9H4B4 OpenTargets:ENSG00000173846 PharmGKB:PA26664 InParanoid:Q9H4B4 KO:K08862 OMA:LCALRNC PhylomeDB:Q9H4B4 SignaLink:Q9H4B4 SIGNOR:Q9H4B4 ChiTaRS:PLK3 GeneWiki:PLK3 GenomeRNAi:1263 PRO:PR:Q9H4B4 Bgee:ENSG00000173846 CleanEx:HS_PLK3 Genevisible:Q9H4B4 GO:GO:0044819 GO:GO:1904716 GO:GO:2000777 PANTHER:PTHR24345:SF42 Uniprot:Q9H4B4</t>
  </si>
  <si>
    <t>219/577</t>
  </si>
  <si>
    <t>328/577</t>
  </si>
  <si>
    <t>83/577</t>
  </si>
  <si>
    <t>Bger_06877-RA_mrna</t>
  </si>
  <si>
    <t>gene-C0J52_06877</t>
  </si>
  <si>
    <t>PSN46475.1</t>
  </si>
  <si>
    <t>PYGN01000433.1:315325-326723</t>
  </si>
  <si>
    <t>FB|FBgn0086367 - symbol:t "tan" species:7227 "Drosophila melanogaster" [GO:0007629 "flight behavior" evidence=IMP] [GO:0003832 "beta-alanyl-dopamine hydrolase activity" evidence=IDA;IMP] [GO:0016787 "hydrolase activity" evidence=IDA] [GO:0001692 "histamine metabolic process" evidence=IMP] [GO:0001694 "histamine biosynthetic process" evidence=IDA] [GO:0048067 "cuticle pigmentation" evidence=IMP] [GO:0007601 "visual perception" evidence=IMP] [GO:0031964 "beta-alanyl-histamine hydrolase activity" evidence=IDA] [GO:0042416 "dopamine biosynthetic process" evidence=IDA] [GO:0005829 "cytosol" evidence=IDA] [GO:0048085 "adult chitin-containing cuticle pigmentation" evidence=IMP] InterPro:IPR005079 Proteomes:UP000000803 GO:GO:0005829 GO:GO:0016787 EMBL:AE014298 GO:GO:0007601 Pfam:PF03417 GO:GO:0042416 GO:GO:0007629 GO:GO:0048085 CTD:6862 GO:GO:0048067 GO:GO:0001694 GO:GO:0001692 EMBL:AY128492 EMBL:GU144522 RefSeq:NP_001285042.1 RefSeq:NP_572543.1 UniGene:Dm.13998 MEROPS:C45.A01 PaxDb:Q9W369 EnsemblMetazoa:FBtr0071335 EnsemblMetazoa:FBtr0340327 GeneID:31863 KEGG:dme:Dmel_CG12120 UCSC:CG12120-RA FlyBase:FBgn0086367 eggNOG:ENOG410IHEH eggNOG:ENOG410ZJEB OMA:SVNMTFL OrthoDB:EOG091G07HG GenomeRNAi:31863 Bgee:FBgn0086367 ExpressionAtlas:Q9W369 GO:GO:0003832 GO:GO:0031964 Uniprot:Q9W369</t>
  </si>
  <si>
    <t>149/353</t>
  </si>
  <si>
    <t>202/353</t>
  </si>
  <si>
    <t>48/353</t>
  </si>
  <si>
    <t>Bger_06905-RA_mrna</t>
  </si>
  <si>
    <t>gene-C0J52_06905</t>
  </si>
  <si>
    <t>far1</t>
  </si>
  <si>
    <t>PSN39593.1</t>
  </si>
  <si>
    <t>Fatty acyl-CoA reductase 1</t>
  </si>
  <si>
    <t>PYGN01000896.1:450657-462280</t>
  </si>
  <si>
    <t>UNIPROTKB|Q7Q2V5 - symbol:AgaP_AGAP001084 "AGAP001084-PA" species:7165 "Anopheles gambiae" [GO:0005777 "peroxisome" evidence=IBA] [GO:0010025 "wax biosynthetic process" evidence=IBA] [GO:0035336 "long-chain fatty-acyl-CoA metabolic process" evidence=IBA] [GO:0080019 "fatty-acyl-CoA reductase (alcohol-forming) activity" evidence=IBA] InterPro:IPR026055 Pfam:PF03015 GO:GO:0016021 GO:GO:0005777 InterPro:IPR036291 SUPFAM:SSF51735 GO:GO:0035336 GO:GO:0006629 GO:GO:0010025 Proteomes:UP000007062 InterPro:IPR013120 Pfam:PF07993 eggNOG:KOG1221 eggNOG:ENOG410XS7R KO:K13356 GO:GO:0102965 GO:GO:0080019 CDD:cd09071 InterPro:IPR033640 PANTHER:PTHR11011 HOGENOM:HOG000261667 OrthoDB:EOG091G062W EMBL:AAAB01008967 RefSeq:XP_317977.5 PaxDb:Q7Q2V5 EnsemblMetazoa:AGAP001084-RA GeneID:1278389 KEGG:aga:AgaP_AGAP001084 VectorBase:AGAP001084-RA InParanoid:Q7Q2V5 PhylomeDB:Q7Q2V5 Uniprot:Q7Q2V5</t>
  </si>
  <si>
    <t>215/467</t>
  </si>
  <si>
    <t>308/467</t>
  </si>
  <si>
    <t>7/467</t>
  </si>
  <si>
    <t>Bger_06906-RA_mrna</t>
  </si>
  <si>
    <t>gene-C0J52_06906</t>
  </si>
  <si>
    <t>PSN39594.1</t>
  </si>
  <si>
    <t>PYGN01000896.1:451045-484944</t>
  </si>
  <si>
    <t>158/486</t>
  </si>
  <si>
    <t>228/486</t>
  </si>
  <si>
    <t>152/486</t>
  </si>
  <si>
    <t>Bger_06912-RA_mrna</t>
  </si>
  <si>
    <t>gene-C0J52_06912</t>
  </si>
  <si>
    <t>PSN39603.1</t>
  </si>
  <si>
    <t>PYGN01000896.1:706094-729468</t>
  </si>
  <si>
    <t>61/269</t>
  </si>
  <si>
    <t>83/269</t>
  </si>
  <si>
    <t>24/269</t>
  </si>
  <si>
    <t>Bger_06913-RA_mrna</t>
  </si>
  <si>
    <t>gene-C0J52_06913</t>
  </si>
  <si>
    <t>PSN39602.1</t>
  </si>
  <si>
    <t>PYGN01000896.1:760310-808956</t>
  </si>
  <si>
    <t>FB|FBgn0036947 - symbol:obst-F "obstructor-F" species:7227 "Drosophila melanogaster" [GO:0005576 "extracellular region" evidence=IEA] [GO:0006030 "chitin metabolic process" evidence=IEA] [GO:0008061 "chitin binding" evidence=IEA;RCA] InterPro:IPR002557 InterPro:IPR036508 Pfam:PF01607 PROSITE:PS50940 SMART:SM00494 Proteomes:UP000000803 GO:GO:0005576 EMBL:AE014296 GO:GO:0008061 CAZy:CBM14 GO:GO:0006030 Gene3D:2.170.140.10 SUPFAM:SSF57625 EMBL:AY118614 RefSeq:NP_649186.1 UniGene:Dm.13640 SMR:Q9VW89 STRING:7227.FBpp0304943 PaxDb:Q9VW89 EnsemblMetazoa:FBtr0074860 GeneID:40209 KEGG:dme:Dmel_CG7306 UCSC:CG7306-RA CTD:40209 FlyBase:FBgn0036947 eggNOG:ENOG410JEXN eggNOG:ENOG410ZV1N OMA:HIECRHF OrthoDB:EOG091G0A1I GenomeRNAi:40209 Bgee:FBgn0036947 ExpressionAtlas:Q9VW89 Uniprot:Q9VW89</t>
  </si>
  <si>
    <t>65/281</t>
  </si>
  <si>
    <t>97/281</t>
  </si>
  <si>
    <t>76/281</t>
  </si>
  <si>
    <t>Bger_06927-RA_mrna</t>
  </si>
  <si>
    <t>gene-C0J52_06927</t>
  </si>
  <si>
    <t>Cryab</t>
  </si>
  <si>
    <t>PSN38367.1</t>
  </si>
  <si>
    <t>Alpha-crystallin B chain</t>
  </si>
  <si>
    <t>PYGN01001024.1:408944-413631</t>
  </si>
  <si>
    <t>UNIPROTKB|A0A024R3B9 - symbol:CRYAB "Alpha-crystallin B chain" species:9606 "Homo sapiens" [GO:0005212 "structural constituent of eye lens" evidence=IEA] Pfam:PF00011 InterPro:IPR002068 Proteomes:UP000005640 EMBL:CH471065 Gene3D:2.60.40.790 InterPro:IPR008978 SUPFAM:SSF49764 PROSITE:PS01031 EMBL:AP000907 InterPro:IPR001436 InterPro:IPR031107 PANTHER:PTHR11527 PRINTS:PR00299 eggNOG:KOG3591 eggNOG:ENOG410YERS GeneTree:ENSGT00760000119238 CTD:1410 UniGene:Hs.53454 UniGene:Hs.703770 GeneID:1410 EuPathDB:HostDB:ENSG00000109846.7 HGNC:HGNC:2389 OpenTargets:ENSG00000109846 GenomeRNAi:1410 Bgee:ENSG00000109846 EMBL:KF455510 RefSeq:NP_001317308.1 Ensembl:ENST00000525823 Ensembl:ENST00000528961 Ensembl:ENST00000533280 UCSC:uc058hfz.1 Uniprot:A0A024R3B9</t>
  </si>
  <si>
    <t>42/84</t>
  </si>
  <si>
    <t>63/84</t>
  </si>
  <si>
    <t>0/84</t>
  </si>
  <si>
    <t>Bger_06982-RA_mrna</t>
  </si>
  <si>
    <t>gene-C0J52_06982</t>
  </si>
  <si>
    <t>RpL24-l</t>
  </si>
  <si>
    <t>PSN54284.1</t>
  </si>
  <si>
    <t>putative ribosome biogenesis protein RLP24</t>
  </si>
  <si>
    <t>PYGN01000102.1:2397230-2399900</t>
  </si>
  <si>
    <t>FB|FBgn0037899 - symbol:RpL24-like "Ribosomal protein L24-like" species:7227 "Drosophila melanogaster" [GO:0002181 "cytoplasmic translation" evidence=TAS] [GO:0022625 "cytosolic large ribosomal subunit" evidence=IBA;TAS] [GO:0003735 "structural constituent of ribosome" evidence=IBA;TAS] [GO:0040018 "positive regulation of multicellular organism growth" evidence=IMP] [GO:0003723 "RNA binding" evidence=IBA] [GO:0000027 "ribosomal large subunit assembly" evidence=IBA] [GO:1902626 "assembly of large subunit precursor of preribosome" evidence=IBA] [GO:0006412 "translation" evidence=IBA] InterPro:IPR000988 Pfam:PF01246 Proteomes:UP000000803 EMBL:AE014297 GO:GO:0003723 GO:GO:0005730 GO:GO:0003735 GO:GO:0040018 GO:GO:0002181 GO:GO:0000027 GO:GO:0022625 GO:GO:1902626 eggNOG:COG2075 KO:K02896 CDD:cd00472 InterPro:IPR023442 InterPro:IPR011017 PANTHER:PTHR10792 SMART:SM00746 PROSITE:PS01073 eggNOG:KOG1723 OMA:MRVEKCY GeneTree:ENSGT00550000074895 OrthoDB:EOG091G0UQZ EMBL:AY113325 RefSeq:NP_650073.1 UniGene:Dm.7258 ProteinModelPortal:Q9VGN9 SMR:Q9VGN9 BioGrid:66505 IntAct:Q9VGN9 MINT:MINT-1748237 STRING:7227.FBpp0081879 iPTMnet:Q9VGN9 PaxDb:Q9VGN9 PRIDE:Q9VGN9 EnsemblMetazoa:FBtr0082403 GeneID:41372 KEGG:dme:Dmel_CG6764 UCSC:CG6764-RA CTD:41372 FlyBase:FBgn0037899 InParanoid:Q9VGN9 PhylomeDB:Q9VGN9 ChiTaRS:RpL24-like GenomeRNAi:41372 PRO:PR:Q9VGN9 Bgee:FBgn0037899 Genevisible:Q9VGN9 Uniprot:Q9VGN9</t>
  </si>
  <si>
    <t>111/160</t>
  </si>
  <si>
    <t>139/160</t>
  </si>
  <si>
    <t>0/160</t>
  </si>
  <si>
    <t>Bger_07004-RA_mrna</t>
  </si>
  <si>
    <t>gene-C0J52_07004</t>
  </si>
  <si>
    <t>ALG11</t>
  </si>
  <si>
    <t>PSN45247.1</t>
  </si>
  <si>
    <t>GDP-Man:Man(3)GlcNAc(2)-PP-Dol alpha-1</t>
  </si>
  <si>
    <t>PYGN01000502.1:699601-715910</t>
  </si>
  <si>
    <t>FB|FBgn0037108 - symbol:CG11306 species:7227 "Drosophila melanogaster" [GO:0006490 "oligosaccharide-lipid intermediate biosynthetic process" evidence=IBA] [GO:0005789 "endoplasmic reticulum membrane" evidence=IBA] [GO:0033577 "protein glycosylation in endoplasmic reticulum" evidence=IBA] [GO:0004377 "GDP-Man:Man3GlcNAc2-PP-Dol alpha-1,2-mannosyltransferase activity" evidence=IBA] [GO:0016757 "transferase activity, transferring glycosyl groups" evidence=IBA] InterPro:IPR001296 Pfam:PF00534 CAZy:GT4 Proteomes:UP000000803 EMBL:AE014296 GO:GO:0005789 eggNOG:COG0438 eggNOG:KOG1387 KO:K03844 OMA:YTGDHEV GO:GO:0004377 GO:GO:0006490 GO:GO:0033577 InterPro:IPR031814 Pfam:PF15924 GeneTree:ENSGT00550000075118 OrthoDB:EOG091G0803 EMBL:AY061012 EMBL:AY113436 RefSeq:NP_001262182.1 RefSeq:NP_649340.1 UniGene:Dm.1043 MINT:MINT-1741363 STRING:7227.FBpp0305584 PaxDb:Q9VP06 EnsemblMetazoa:FBtr0078422 EnsemblMetazoa:FBtr0333392 GeneID:40402 KEGG:dme:Dmel_CG11306 UCSC:CG11306-RA FlyBase:FBgn0037108 GenomeRNAi:40402 Bgee:FBgn0037108 Uniprot:Q9VP06</t>
  </si>
  <si>
    <t>260/463</t>
  </si>
  <si>
    <t>337/463</t>
  </si>
  <si>
    <t>33/463</t>
  </si>
  <si>
    <t>Bger_07023-RA_mrna</t>
  </si>
  <si>
    <t>gene-C0J52_07023</t>
  </si>
  <si>
    <t>PSN48804.1</t>
  </si>
  <si>
    <t>PYGN01000309.1:338099-352330</t>
  </si>
  <si>
    <t>Bger_07027-RA_mrna</t>
  </si>
  <si>
    <t>gene-C0J52_07027</t>
  </si>
  <si>
    <t>Cg25C_1</t>
  </si>
  <si>
    <t>PSN48800.1</t>
  </si>
  <si>
    <t>Collagen alpha-1(IV) chain</t>
  </si>
  <si>
    <t>PYGN01000309.1:601227-664425</t>
  </si>
  <si>
    <t>WB|WBGene00002280 - symbol:let-2 species:6239 "Caenorhabditis elegans" [GO:0005198 "structural molecule activity" evidence=IDA] [GO:0005201 "extracellular matrix structural constituent" evidence=IEA] [GO:0005576 "extracellular region" evidence=IEA] [GO:0005578 "proteinaceous extracellular matrix" evidence=IEA] [GO:0005581 "collagen trimer" evidence=IEA] [GO:0005587 "collagen type IV trimer" evidence=IMP] [GO:0005604 "basement membrane" evidence=IEA;IDA] [GO:0008104 "protein localization" evidence=IMP] [GO:0009792 "embryo development ending in birth or egg hatching" evidence=IMP] [GO:0016043 "cellular component organization" evidence=NAS] [GO:0030020 "extracellular matrix structural constituent conferring tensile strength" evidence=IMP] [GO:0035262 "gonad morphogenesis" evidence=IGI] [GO:1903354 "regulation of distal tip cell migration" evidence=IGI] InterPro:IPR001442 InterPro:IPR036954 Pfam:PF01413 PROSITE:PS51403 SMART:SM00111 Proteomes:UP000001940 GO:GO:0009792 GO:GO:0008104 InterPro:IPR016187 SUPFAM:SSF56436 GO:GO:0035262 GO:GO:0005198 InterPro:IPR008160 Pfam:PF01391 GO:GO:0005604 Gene3D:2.160.20.50 InterPro:IPR016133 eggNOG:KOG3544 eggNOG:ENOG410XNMM GO:GO:0030020 HOGENOM:HOG000085652 Gene3D:2.170.240.10 KO:K06237 GO:GO:0005587 EMBL:Z22964 EMBL:U22327 EMBL:FO081065 EMBL:J05066 PIR:A34476 PIR:T29350 PIR:T29351 RefSeq:NP_510663.1 RefSeq:NP_510664.1 UniGene:Cel.17195 ProteinModelPortal:P17140 SMR:P17140 STRING:6239.F01G12.5b.2 EPD:P17140 PaxDb:P17140 PeptideAtlas:P17140 PRIDE:P17140 GeneID:181708 KEGG:cel:CELE_F01G12.5 UCSC:F01G12.5b.1 CTD:181708 WormBase:F01G12.5a WormBase:F01G12.5b InParanoid:P17140 PhylomeDB:P17140 PRO:PR:P17140 Bgee:WBGene00002280 GO:GO:0016043 GO:GO:1903354 Uniprot:P17140</t>
  </si>
  <si>
    <t>165/216</t>
  </si>
  <si>
    <t>187/216</t>
  </si>
  <si>
    <t>0/216</t>
  </si>
  <si>
    <t>Bger_07034-RA_mrna</t>
  </si>
  <si>
    <t>gene-C0J52_07034</t>
  </si>
  <si>
    <t>COL4A1</t>
  </si>
  <si>
    <t>PSN48792.1</t>
  </si>
  <si>
    <t>PYGN01000309.1:920946-931010</t>
  </si>
  <si>
    <t>UNIPROTKB|F1R6V4 - symbol:F1R6V4_DANRE species:7955 "Danio rerio" [GO:0005576 "extracellular region" evidence=TAS] InterPro:IPR001442 InterPro:IPR036954 Pfam:PF01413 PROSITE:PS51403 SMART:SM00111 ZFIN:ZDB-GENE-030131-2281 GO:GO:0005576 Proteomes:UP000000437 InterPro:IPR016187 SUPFAM:SSF56436 GO:GO:0030198 GO:GO:0005581 InterPro:IPR008160 Pfam:PF01391 GO:GO:0005604 GO:GO:0071711 GO:GO:0007412 GO:GO:0031290 Gene3D:2.160.20.50 InterPro:IPR016133 GO:GO:0048846 GO:GO:0005201 eggNOG:KOG3544 GeneTree:ENSGT00900000140804 OrthoDB:EOG091G0613 Gene3D:2.170.240.10 OMA:HCPQGWD Reactome:R-DRE-3000157 Reactome:R-DRE-1650814 Reactome:R-DRE-2214320 Reactome:R-DRE-2243919 Reactome:R-DRE-216083 EMBL:CR318600 Reactome:R-DRE-1442490 Reactome:R-DRE-419037 Reactome:R-DRE-2022090 Reactome:R-DRE-186797 Reactome:R-DRE-1474244 Reactome:R-DRE-3000171 Reactome:R-DRE-8948216 EMBL:CR354588 EMBL:CR936978 Ensembl:ENSDART00000108738 eggNOG:ENOG410ZK24 Bgee:ENSDARG00000052063 ExpressionAtlas:F1R6V4 Uniprot:F1R6V4</t>
  </si>
  <si>
    <t>117/177</t>
  </si>
  <si>
    <t>149/177</t>
  </si>
  <si>
    <t>0/177</t>
  </si>
  <si>
    <t>Bger_07039-RA_mrna</t>
  </si>
  <si>
    <t>gene-C0J52_07039</t>
  </si>
  <si>
    <t>PSN48793.1</t>
  </si>
  <si>
    <t>PYGN01000309.1:1035079-1107556</t>
  </si>
  <si>
    <t>TAIR|locus:2037235 - symbol:PR5 "AT1G75040" species:3702 "Arabidopsis thaliana" [GO:0003674 "molecular_function" evidence=ND] [GO:0005576 "extracellular region" evidence=ISM] [GO:0051707 "response to other organism" evidence=ISS] [GO:0009627 "systemic acquired resistance" evidence=IEP] [GO:0010224 "response to UV-B" evidence=IGI] [GO:0005773 "vacuole" evidence=IDA] [GO:0005618 "cell wall" evidence=IDA] [GO:0031540 "regulation of anthocyanin biosynthetic process" evidence=IEP] [GO:0048046 "apoplast" evidence=IDA] [GO:0046686 "response to cadmium ion" evidence=IEP] [GO:0009615 "response to virus" evidence=IEP] TAIR:locus:2037235 Pfam:PF00314 UniProt:P28493 EMBL:CP002684 Proteomes:UP000006548 GO:GO:0005773 GO:GO:0005618 GO:GO:0046686 GO:GO:0048046 GO:GO:0031540 GO:GO:0009627 GO:GO:0010224 GO:GO:0009615 EMBL:AC013258 InterPro:IPR037176 SUPFAM:SSF49870 HOGENOM:HOG000238454 Gene3D:2.60.110.10 InterPro:IPR001938 InterPro:IPR017949 PANTHER:PTHR31048 PIRSF:PIRSF002703 PRINTS:PR00347 SMART:SM00205 PROSITE:PS00316 PROSITE:PS51367 EMBL:M90510 EMBL:L78079 EMBL:AY035168 EMBL:AY059114 PIR:JQ1695 RefSeq:NP_177641.1 UniGene:At.322 UniGene:At.67351 ProteinModelPortal:P28493 SMR:P28493 IntAct:P28493 STRING:3702.AT1G75040.1 PaxDb:P28493 PRIDE:P28493 EnsemblPlants:AT1G75040.1 GeneID:843842 Gramene:AT1G75040.1 KEGG:ath:AT1G75040 Araport:AT1G75040 eggNOG:ENOG410IXYG eggNOG:ENOG4111KEV InParanoid:P28493 OMA:FTCTGAN OrthoDB:EOG09360JNP PhylomeDB:P28493 PRO:PR:P28493 ExpressionAtlas:P28493 Genevisible:P28493</t>
  </si>
  <si>
    <t>117/225</t>
  </si>
  <si>
    <t>139/225</t>
  </si>
  <si>
    <t>14/225</t>
  </si>
  <si>
    <t>Bger_07044-RA_mrna</t>
  </si>
  <si>
    <t>gene-C0J52_07044</t>
  </si>
  <si>
    <t>PSN49935.1</t>
  </si>
  <si>
    <t>PYGN01000257.1:329723-446629</t>
  </si>
  <si>
    <t>FB|FBgn0264598 - symbol:PsGEF "Protostome-specific GEF" species:7227 "Drosophila melanogaster" [GO:0005089 "Rho guanyl-nucleotide exchange factor activity" evidence=ISM;IEA] [GO:0035023 "regulation of Rho protein signal transduction" evidence=IEA] [GO:0016319 "mushroom body development" evidence=IGI] [GO:0005544 "calcium-dependent phospholipid binding" evidence=ISM] [GO:1900029 "positive regulation of ruffle assembly" evidence=IDA] [GO:0005622 "intracellular" evidence=IDA] [GO:0035022 "positive regulation of Rac protein signal transduction" evidence=IDA] [GO:0030833 "regulation of actin filament polymerization" evidence=IDA] InterPro:IPR000219 InterPro:IPR001478 InterPro:IPR036034 Pfam:PF00621 PROSITE:PS50010 PROSITE:PS50106 SMART:SM00228 InterPro:IPR000008 Pfam:PF00168 Proteomes:UP000000803 Gene3D:2.30.29.30 InterPro:IPR011993 SUPFAM:SSF50729 GO:GO:0005622 EMBL:AE014298 GO:GO:0016319 GO:GO:0005089 GO:GO:0035023 Gene3D:1.20.900.10 Gene3D:2.60.40.150 InterPro:IPR035892 InterPro:IPR035899 SMART:SM00239 SUPFAM:SSF48065 SUPFAM:SSF49562 PROSITE:PS50004 SUPFAM:SSF50156 GO:GO:0035022 GO:GO:0005544 eggNOG:KOG3522 GO:GO:0030833 GO:GO:1900029 eggNOG:KOG3528 eggNOG:KOG1013 OrthoDB:EOG091G0BDG UniGene:Dm.12239 GeneID:31224 CTD:31224 FlyBase:FBgn0264598 eggNOG:ENOG410XSRP GenomeRNAi:31224 Bgee:FBgn0264598 UCSC:CG14047-RF EnsemblMetazoa:FBtr0333529 RefSeq:NP_996333.4 IntAct:Q7KVY9 STRING:7227.FBpp0305709 PaxDb:Q7KVY9 PRIDE:Q7KVY9 InParanoid:Q7KVY9 OMA:PSAPRWM Genevisible:Q7KVY9 Uniprot:Q7KVY9</t>
  </si>
  <si>
    <t>339/814</t>
  </si>
  <si>
    <t>449/814</t>
  </si>
  <si>
    <t>126/814</t>
  </si>
  <si>
    <t>Bger_07057-RA_mrna</t>
  </si>
  <si>
    <t>gene-C0J52_07057</t>
  </si>
  <si>
    <t>PSN49923.1</t>
  </si>
  <si>
    <t>PYGN01000257.1:650522-663243</t>
  </si>
  <si>
    <t>FB|FBgn0026077 - symbol:Gasp "Gasp" species:7227 "Drosophila melanogaster" [GO:0008061 "chitin binding" evidence=IEA;RCA] [GO:0006030 "chitin metabolic process" evidence=IEA] [GO:0040014 "regulation of multicellular organism growth" evidence=IMP] [GO:0035151 "regulation of tube size, open tracheal system" evidence=IMP] [GO:0005615 "extracellular space" evidence=IDA] [GO:0008362 "chitin-based embryonic cuticle biosynthetic process" evidence=IMP] InterPro:IPR002557 InterPro:IPR036508 Pfam:PF01607 PROSITE:PS50940 SMART:SM00494 Proteomes:UP000000803 EMBL:AE014297 GO:GO:0005615 GO:GO:0008362 GO:GO:0035151 GO:GO:0040014 GO:GO:0008061 CAZy:CBM14 OrthoDB:EOG091G0LTG GO:GO:0006030 Gene3D:2.170.140.10 SUPFAM:SSF57625 GeneTree:ENSGT00700000105548 EMBL:AY069336 RefSeq:NP_649611.2 UniGene:Dm.3410 IntAct:Q9VNL0 MINT:MINT-817007 STRING:7227.FBpp0078268 PaxDb:Q9VNL0 EnsemblMetazoa:FBtr0078619 GeneID:40745 UCSC:CG10287-RA CTD:40745 FlyBase:FBgn0026077 eggNOG:ENOG410IG8I eggNOG:ENOG410XQ49 OMA:AQESFKC GenomeRNAi:40745 Bgee:FBgn0026077 ExpressionAtlas:Q9VNL0 Uniprot:Q9VNL0</t>
  </si>
  <si>
    <t>107/123</t>
  </si>
  <si>
    <t>112/123</t>
  </si>
  <si>
    <t>4/123</t>
  </si>
  <si>
    <t>Bger_07065-RA_mrna</t>
  </si>
  <si>
    <t>gene-C0J52_07065</t>
  </si>
  <si>
    <t>PSN49918.1</t>
  </si>
  <si>
    <t>PYGN01000257.1:1487050-1514967</t>
  </si>
  <si>
    <t>46/109</t>
  </si>
  <si>
    <t>59/109</t>
  </si>
  <si>
    <t>2/109</t>
  </si>
  <si>
    <t>Bger_07066-RA_mrna</t>
  </si>
  <si>
    <t>gene-C0J52_07066</t>
  </si>
  <si>
    <t>obst-E_1</t>
  </si>
  <si>
    <t>PSN49919.1</t>
  </si>
  <si>
    <t>Protein obstructor-E</t>
  </si>
  <si>
    <t>PYGN01000257.1:1536998-1541669</t>
  </si>
  <si>
    <t>FB|FBgn0022770 - symbol:Peritrophin-A "Peritrophin A" species:7227 "Drosophila melanogaster" [GO:0006030 "chitin metabolic process" evidence=IEA] [GO:0008061 "chitin binding" evidence=IEA;RCA] [GO:0005615 "extracellular space" evidence=IDA] [GO:0032504 "multicellular organism reproduction" evidence=IEP] InterPro:IPR002557 InterPro:IPR036508 Pfam:PF01607 PROSITE:PS50940 SMART:SM00494 Proteomes:UP000000803 GO:GO:0005615 EMBL:AE014298 GO:GO:0032504 GO:GO:0008061 CAZy:CBM14 OrthoDB:EOG091G0LTG GO:GO:0006030 Gene3D:2.170.140.10 SUPFAM:SSF57625 GeneTree:ENSGT00700000105548 EMBL:AF030895 EMBL:AY069467 RefSeq:NP_523418.1 RefSeq:NP_728324.1 UniGene:Dm.2114 MINT:MINT-889804 STRING:7227.FBpp0077027 PaxDb:O17452 EnsemblMetazoa:FBtr0077335 EnsemblMetazoa:FBtr0077336 GeneID:33023 UCSC:CG17058-RA CTD:33023 FlyBase:FBgn0022770 eggNOG:ENOG410ISCG eggNOG:ENOG410ZT83 OMA:LETCENG GenomeRNAi:33023 Bgee:FBgn0022770 ExpressionAtlas:O17452 Uniprot:O17452</t>
  </si>
  <si>
    <t>129/194</t>
  </si>
  <si>
    <t>151/194</t>
  </si>
  <si>
    <t>0/194</t>
  </si>
  <si>
    <t>Bger_07067-RA_mrna</t>
  </si>
  <si>
    <t>gene-C0J52_07067</t>
  </si>
  <si>
    <t>obst-E_0</t>
  </si>
  <si>
    <t>PSN49920.1</t>
  </si>
  <si>
    <t>PYGN01000257.1:1617834-1666304</t>
  </si>
  <si>
    <t>FB|FBgn0031097 - symbol:obst-A "obstructor-A" species:7227 "Drosophila melanogaster" [GO:0006030 "chitin metabolic process" evidence=IEA] [GO:0008061 "chitin binding" evidence=IDA;RCA] [GO:0010716 "negative regulation of extracellular matrix disassembly" evidence=IMP] [GO:0005615 "extracellular space" evidence=IDA] [GO:0040003 "chitin-based cuticle development" evidence=IMP] [GO:0008362 "chitin-based embryonic cuticle biosynthetic process" evidence=IMP] [GO:0035151 "regulation of tube size, open tracheal system" evidence=IMP] [GO:0040014 "regulation of multicellular organism growth" evidence=IMP] InterPro:IPR002557 InterPro:IPR036508 Pfam:PF01607 PROSITE:PS50940 SMART:SM00494 Proteomes:UP000000803 GO:GO:0005615 GO:GO:0008362 GO:GO:0035151 EMBL:AE014298 GO:GO:0040014 GO:GO:0008061 GO:GO:0040003 CAZy:CBM14 OrthoDB:EOG091G0LTG GO:GO:0006030 Gene3D:2.170.140.10 SUPFAM:SSF57625 GO:GO:0010716 GeneTree:ENSGT00700000105548 EMBL:BT001512 RefSeq:NP_001245778.1 RefSeq:NP_608378.2 UniGene:Dm.11064 SMR:Q9VR79 STRING:7227.FBpp0077026 PaxDb:Q9VR79 EnsemblMetazoa:FBtr0077334 EnsemblMetazoa:FBtr0306737 GeneID:33022 KEGG:dme:Dmel_CG17052 UCSC:CG17052-RA CTD:33022 FlyBase:FBgn0031097 eggNOG:ENOG410IV9W eggNOG:ENOG410ZSCN OMA:EPRDLGC GenomeRNAi:33022 Bgee:FBgn0031097 Uniprot:Q9VR79</t>
  </si>
  <si>
    <t>107/230</t>
  </si>
  <si>
    <t>136/230</t>
  </si>
  <si>
    <t>3/230</t>
  </si>
  <si>
    <t>Bger_07069-RA_mrna</t>
  </si>
  <si>
    <t>gene-C0J52_07069</t>
  </si>
  <si>
    <t>PSN49912.1</t>
  </si>
  <si>
    <t>PYGN01000257.1:1809553-1819571</t>
  </si>
  <si>
    <t>FB|FBgn0027600 - symbol:obst-B "obstructor-B" species:7227 "Drosophila melanogaster" [GO:0008061 "chitin binding" evidence=IEA;RCA] [GO:0005576 "extracellular region" evidence=IEA] [GO:0006030 "chitin metabolic process" evidence=IEA] InterPro:IPR002557 InterPro:IPR036508 Pfam:PF01607 PROSITE:PS50940 SMART:SM00494 Proteomes:UP000000803 GO:GO:0005576 EMBL:AE014134 GO:GO:0008061 CAZy:CBM14 OrthoDB:EOG091G0LTG GO:GO:0006030 Gene3D:2.170.140.10 SUPFAM:SSF57625 eggNOG:ENOG410IJ6B eggNOG:ENOG4111EXD GeneTree:ENSGT00700000105548 EMBL:AF145612 RefSeq:NP_609339.1 UniGene:Dm.3170 IntAct:Q9Y156 MINT:MINT-344197 STRING:7227.FBpp0079524 PaxDb:Q9Y156 EnsemblMetazoa:FBtr0079934 GeneID:34336 KEGG:dme:Dmel_CG4778 UCSC:CG4778-RA CTD:34336 FlyBase:FBgn0027600 OMA:GQFNMIT GenomeRNAi:34336 Bgee:FBgn0027600 Uniprot:Q9Y156</t>
  </si>
  <si>
    <t>118/214</t>
  </si>
  <si>
    <t>136/214</t>
  </si>
  <si>
    <t>21/214</t>
  </si>
  <si>
    <t>Bger_07080-RA_mrna</t>
  </si>
  <si>
    <t>gene-C0J52_07080</t>
  </si>
  <si>
    <t>PSN46644.1</t>
  </si>
  <si>
    <t>PYGN01000422.1:581807-588686</t>
  </si>
  <si>
    <t>FB|FBgn0034878 - symbol:pita "pita" species:7227 "Drosophila melanogaster" [GO:0008270 "zinc ion binding" evidence=IEA] [GO:0005634 "nucleus" evidence=IDA] [GO:0042023 "DNA endoreduplication" evidence=IMP] [GO:0006260 "DNA replication" evidence=IMP] [GO:0003677 "DNA binding" evidence=IDA] [GO:0060968 "regulation of gene silencing" evidence=IMP] [GO:0005515 "protein binding" evidence=IPI] [GO:0003682 "chromatin binding" evidence=IDA] [GO:0005700 "polytene chromosome" evidence=IDA] [GO:0006355 "regulation of transcription, DNA-templated" evidence=IDA] [GO:0043035 "chromatin insulator sequence binding" evidence=IDA] [GO:0043565 "sequence-specific DNA binding" evidence=IDA] InterPro:IPR012934 InterPro:IPR013087 Pfam:PF07776 PROSITE:PS00028 PROSITE:PS50157 SMART:SM00355 SMART:SM00868 EMBL:AE013599 Proteomes:UP000000803 GO:GO:0005634 GO:GO:0008270 GO:GO:0006355 GO:GO:0003677 GO:GO:0006260 GO:GO:0043565 GO:GO:0003682 InterPro:IPR036236 SUPFAM:SSF57667 eggNOG:KOG1721 eggNOG:COG5048 GO:GO:0005700 GO:GO:0042023 GO:GO:0060968 GO:GO:0043035 EMBL:AY061206 RefSeq:NP_611806.3 UniGene:Dm.3686 SMR:Q95RQ8 IntAct:Q95RQ8 MINT:MINT-326265 STRING:7227.FBpp0072021 PaxDb:Q95RQ8 EnsemblMetazoa:FBtr0072112 GeneID:37730 KEGG:dme:Dmel_CG3941 UCSC:CG3941-RA CTD:37730 FlyBase:FBgn0034878 OMA:HAGKRAY OrthoDB:EOG091G08AI GenomeRNAi:37730 Bgee:FBgn0034878 ExpressionAtlas:Q95RQ8 Uniprot:Q95RQ8</t>
  </si>
  <si>
    <t>38/96</t>
  </si>
  <si>
    <t>59/96</t>
  </si>
  <si>
    <t>5/96</t>
  </si>
  <si>
    <t>Bger_07142-RA_mrna</t>
  </si>
  <si>
    <t>gene-C0J52_07142</t>
  </si>
  <si>
    <t>PSN45209.1</t>
  </si>
  <si>
    <t>PYGN01000503.1:609951-675243</t>
  </si>
  <si>
    <t>ASPGD|ASPL0000056890 - symbol:AN0443 species:162425 "Aspergillus nidulans" [GO:0005622 "intracellular" evidence=IEA] [GO:0055114 "oxidation-reduction process" evidence=IEA] [GO:0016491 "oxidoreductase activity" evidence=IEA] [GO:0008270 "zinc ion binding" evidence=IEA] InterPro:IPR002328 InterPro:IPR013149 InterPro:IPR013154 InterPro:IPR020843 Pfam:PF00107 Pfam:PF08240 PROSITE:PS00059 SMART:SM00829 GO:GO:0016491 GO:GO:0008270 InterPro:IPR036291 SUPFAM:SSF51735 EMBL:BN001308 Proteomes:UP000000560 InterPro:IPR011032 SUPFAM:SSF50129 OMA:IYGVYEN OrthoDB:EOG092C31CI ProteinModelPortal:C8VT88 STRING:162425.CADANIAP00002252 EnsemblFungi:CADANIAT00002252 InParanoid:C8VT88 Uniprot:C8VT88</t>
  </si>
  <si>
    <t>111/334</t>
  </si>
  <si>
    <t>180/334</t>
  </si>
  <si>
    <t>17/334</t>
  </si>
  <si>
    <t>Bger_07153-RA_mrna</t>
  </si>
  <si>
    <t>gene-C0J52_07153</t>
  </si>
  <si>
    <t>PSN45218.1</t>
  </si>
  <si>
    <t>PYGN01000503.1:905216-921012</t>
  </si>
  <si>
    <t>ZFIN|ZDB-GENE-110411-84 - symbol:tmem145 "transmembrane protein 145" species:7955 "Danio rerio" [GO:0016020 "membrane" evidence=IEA] [GO:0019236 "response to pheromone" evidence=IEA] [GO:0016021 "integral component of membrane" evidence=IEA] [GO:0007186 "G-protein coupled receptor signaling pathway" evidence=IEA] InterPro:IPR019336 Pfam:PF10192 ZFIN:ZDB-GENE-110411-84 GO:GO:0016021 Proteomes:UP000000437 GO:GO:0007186 eggNOG:KOG1388 GO:GO:0019236 eggNOG:KOG4290 eggNOG:ENOG410XRGS GeneTree:ENSGT00730000111228 OMA:FHIRTTQ OrthoDB:EOG091G06OX EMBL:FP102797 STRING:7955.ENSDARP00000105083 PaxDb:F8W638 Ensembl:ENSDART00000148653 Bgee:ENSDARG00000088342 ExpressionAtlas:F8W638 Uniprot:F8W638</t>
  </si>
  <si>
    <t>25/56</t>
  </si>
  <si>
    <t>33/56</t>
  </si>
  <si>
    <t>2/56</t>
  </si>
  <si>
    <t>Bger_07174-RA_mrna</t>
  </si>
  <si>
    <t>gene-C0J52_07174</t>
  </si>
  <si>
    <t>PSN35911.1</t>
  </si>
  <si>
    <t>PYGN01001295.1:613421-629493</t>
  </si>
  <si>
    <t>FB|FBgn0266756 - symbol:btsz "bitesize" species:7227 "Drosophila melanogaster" [GO:0040018 "positive regulation of multicellular organism growth" evidence=IMP] [GO:0045793 "positive regulation of cell size" evidence=IMP] [GO:0006886 "intracellular protein transport" evidence=IEA] [GO:0017137 "Rab GTPase binding" evidence=IEA] [GO:0016331 "morphogenesis of embryonic epithelium" evidence=IMP] [GO:0010004 "gastrulation involving germ band extension" evidence=IMP] [GO:0043297 "apical junction assembly" evidence=IMP] [GO:0042249 "establishment of planar polarity of embryonic epithelium" evidence=IMP] [GO:0007015 "actin filament organization" evidence=IMP] [GO:0007436 "larval salivary gland morphogenesis" evidence=IMP] [GO:0035149 "lumen formation, open tracheal system" evidence=IMP] [GO:0030866 "cortical actin cytoskeleton organization" evidence=IMP] [GO:0016324 "apical plasma membrane" evidence=IDA] [GO:0005886 "plasma membrane" evidence=IBA] [GO:0005509 "calcium ion binding" evidence=IBA] [GO:0030276 "clathrin binding" evidence=IBA] [GO:0019905 "syntaxin binding" evidence=IBA] [GO:0006906 "vesicle fusion" evidence=IBA] [GO:0005544 "calcium-dependent phospholipid binding" evidence=IBA] [GO:0017158 "regulation of calcium ion-dependent exocytosis" evidence=IBA] [GO:0048791 "calcium ion-regulated exocytosis of neurotransmitter" evidence=IBA] InterPro:IPR001565 PRINTS:PR00399 InterPro:IPR000008 InterPro:IPR011011 Pfam:PF00168 Proteomes:UP000000803 EMBL:AE014297 GO:GO:0005886 GO:GO:0005509 GO:GO:0007015 GO:GO:0030866 GO:GO:0016324 Reactome:R-DME-114608 GO:GO:0019905 GO:GO:0045793 Gene3D:2.60.40.150 InterPro:IPR035892 SMART:SM00239 SUPFAM:SSF49562 PROSITE:PS50004 GO:GO:0098793 SUPFAM:SSF57903 GO:GO:0040018 GO:GO:0030276 GO:GO:0016331 GO:GO:0010004 GO:GO:0005544 Reactome:R-DME-8854214 GO:GO:0006906 GO:GO:0007436 GO:GO:0048791 GO:GO:0017158 GO:GO:0042249 GO:GO:0043297 GO:GO:0035149 GeneTree:ENSGT00810000125376 eggNOG:KOG1028 eggNOG:ENOG410Y1U8 OrthoDB:EOG091G058X UniGene:Dm.16866 GeneID:3346167 CTD:3346167 FlyBase:FBgn0266756 GenomeRNAi:3346167 RefSeq:NP_001247109.1 SMR:A0A0B4K657 STRING:7227.FBpp0297567 PaxDb:A0A0B4K657 EnsemblMetazoa:FBtr0334292 OMA:NCIVVVG PhylomeDB:A0A0B4K657 ExpressionAtlas:A0A0B4K657 Uniprot:A0A0B4K657</t>
  </si>
  <si>
    <t>308/859</t>
  </si>
  <si>
    <t>364/859</t>
  </si>
  <si>
    <t>176/859</t>
  </si>
  <si>
    <t>Bger_07222-RA_mrna</t>
  </si>
  <si>
    <t>gene-C0J52_07222</t>
  </si>
  <si>
    <t>PSN41511.1</t>
  </si>
  <si>
    <t>PYGN01000736.1:788361-799118</t>
  </si>
  <si>
    <t>Bger_07223-RA_mrna</t>
  </si>
  <si>
    <t>gene-C0J52_07223</t>
  </si>
  <si>
    <t>PSN41512.1</t>
  </si>
  <si>
    <t>PYGN01000736.1:816224-854391</t>
  </si>
  <si>
    <t>Bger_07226-RA_mrna</t>
  </si>
  <si>
    <t>gene-C0J52_07226</t>
  </si>
  <si>
    <t>UQCR10</t>
  </si>
  <si>
    <t>PSN41507.1</t>
  </si>
  <si>
    <t>Cytochrome b-c1 complex subunit 9</t>
  </si>
  <si>
    <t>PYGN01000736.1:946473-947914</t>
  </si>
  <si>
    <t>UNIPROTKB|H2U460 - symbol:UQCR10 "Uncharacterized protein" species:31033 "Takifugu rubripes" [GO:0005750 "mitochondrial respiratory chain complex III" evidence=IBA] [GO:0006122 "mitochondrial electron transport, ubiquinol to cytochrome c" evidence=IBA] [GO:0009060 "aerobic respiration" evidence=IBA] [GO:0034551 "mitochondrial respiratory chain complex III assembly" evidence=IBA] [GO:0008121 "ubiquinol-cytochrome-c reductase activity" evidence=IBA] InterPro:IPR008027 InterPro:IPR036656 Pfam:PF05365 GO:GO:0016021 Proteomes:UP000005226 GO:GO:0009060 GO:GO:0034551 GO:GO:0005750 GO:GO:0006122 eggNOG:KOG3494 eggNOG:ENOG410XUZE GeneTree:ENSGT00390000014052 OMA:KQWKDIR OrthoDB:EOG091G18MS TreeFam:TF324385 Gene3D:1.20.5.260 PANTHER:PTHR12980 SUPFAM:SSF81514 STRING:31033.ENSTRUP00000031722 Ensembl:ENSTRUT00000031845 InParanoid:H2U460 Uniprot:H2U460</t>
  </si>
  <si>
    <t>34/56</t>
  </si>
  <si>
    <t>43/56</t>
  </si>
  <si>
    <t>0/56</t>
  </si>
  <si>
    <t>Bger_07235-RA_mrna</t>
  </si>
  <si>
    <t>gene-C0J52_07235</t>
  </si>
  <si>
    <t>FANCL</t>
  </si>
  <si>
    <t>PSN49115.1</t>
  </si>
  <si>
    <t>E3 ubiquitin-protein ligase FANCL</t>
  </si>
  <si>
    <t>PYGN01000293.1:154021-160923</t>
  </si>
  <si>
    <t>UNIPROTKB|Q3MUH5 - symbol:FANCL "Fanconi anemia protein FANCL" species:9031 "Gallus gallus" [GO:0002230 "positive regulation of defense response to virus by host" evidence=IEA] [GO:0004842 "ubiquitin-protein transferase activity" evidence=ISS;TAS] [GO:0005635 "nuclear envelope" evidence=IEA] [GO:0005654 "nucleoplasm" evidence=TAS] [GO:0006281 "DNA repair" evidence=ISS;TAS] [GO:0006513 "protein monoubiquitination" evidence=ISS] [GO:0006974 "cellular response to DNA damage stimulus" evidence=ISS] [GO:0007276 "gamete generation" evidence=IEA] [GO:0008270 "zinc ion binding" evidence=IEA] [GO:0031625 "ubiquitin protein ligase binding" evidence=IEA] [GO:0042127 "regulation of cell proliferation" evidence=IEA] [GO:0043240 "Fanconi anaemia nuclear complex" evidence=IEA] [GO:0061630 "ubiquitin protein ligase activity" evidence=IEA] [GO:0098792 "xenophagy" evidence=IEA] InterPro:IPR001841 InterPro:IPR026848 Reactome:R-GGA-351465 InterPro:IPR013083 Proteomes:UP000000539 GO:GO:0031625 GO:GO:0005654 GO:GO:0005635 GO:GO:0006974 GO:GO:0006281 GO:GO:0042127 GO:GO:0016604 Gene3D:3.30.40.10 GO:GO:0061630 GO:GO:0004842 PROSITE:PS50089 GO:GO:0007276 GO:GO:0006513 GO:GO:0043240 Reactome:R-GGA-6783310 CTD:55120 eggNOG:KOG3268 eggNOG:ENOG410YC2U GeneTree:ENSGT00390000005537 HOGENOM:HOG000007643 HOVERGEN:HBG045632 OMA:WTPQSSL OrthoDB:EOG091G0PRR TreeFam:TF323571 InterPro:IPR026850 InterPro:IPR019162 PANTHER:PTHR13206 Pfam:PF11793 Pfam:PF09765 EMBL:AADN04000360 EMBL:AB214907 RefSeq:NP_001029113.1 UniGene:Gga.12388 SMR:Q3MUH5 STRING:9031.ENSGALP00000012782 PaxDb:Q3MUH5 Ensembl:ENSGALT00000067764 GeneID:421202 Bgee:ENSGALG00000007879 Uniprot:Q3MUH5</t>
  </si>
  <si>
    <t>116/338</t>
  </si>
  <si>
    <t>180/338</t>
  </si>
  <si>
    <t>25/338</t>
  </si>
  <si>
    <t>Bger_07258-RA_mrna</t>
  </si>
  <si>
    <t>gene-C0J52_07258</t>
  </si>
  <si>
    <t>DCPS</t>
  </si>
  <si>
    <t>PSN57773.1</t>
  </si>
  <si>
    <t>m7GpppX diphosphatase</t>
  </si>
  <si>
    <t>PYGN01000015.1:34241-41047</t>
  </si>
  <si>
    <t>FB|FBgn0037372 - symbol:CG2091 species:7227 "Drosophila melanogaster" [GO:0046331 "lateral inhibition" evidence=IMP] [GO:0005634 "nucleus" evidence=IBA] [GO:0000290 "deadenylation-dependent decapping of nuclear-transcribed mRNA" evidence=IBA] [GO:0050072 "m7G(5')pppN diphosphatase activity" evidence=IBA] [GO:0000340 "RNA 7-methylguanosine cap binding" evidence=IBA] [GO:0000932 "P-body" evidence=IBA] InterPro:IPR008594 InterPro:IPR011145 Pfam:PF05652 PIRSF:PIRSF028973 Proteomes:UP000000803 EMBL:AE014297 GO:GO:0005634 GO:GO:0000932 Reactome:R-DME-429958 GO:GO:0046331 Gene3D:3.30.428.10 InterPro:IPR036265 SUPFAM:SSF54197 GO:GO:0000340 GO:GO:0050072 GO:GO:0000290 KO:K12584 PANTHER:PTHR12978 SUPFAM:SSF102860 eggNOG:KOG3969 eggNOG:COG5075 GeneTree:ENSGT00390000003924 OrthoDB:EOG091G0DTP OMA:IWCEKSH EMBL:BT001389 RefSeq:NP_649582.1 UniGene:Dm.11568 SMR:Q9VNH5 IntAct:Q9VNH5 MINT:MINT-879609 STRING:7227.FBpp0078327 PaxDb:Q9VNH5 EnsemblMetazoa:FBtr0078678 GeneID:40711 KEGG:dme:Dmel_CG2091 UCSC:CG2091-RA FlyBase:FBgn0037372 GenomeRNAi:40711 Bgee:FBgn0037372 Uniprot:Q9VNH5</t>
  </si>
  <si>
    <t>159/320</t>
  </si>
  <si>
    <t>214/320</t>
  </si>
  <si>
    <t>14/320</t>
  </si>
  <si>
    <t>Bger_07289-RA_mrna</t>
  </si>
  <si>
    <t>gene-C0J52_07289</t>
  </si>
  <si>
    <t>PSN36205.1</t>
  </si>
  <si>
    <t>PYGN01001259.1:165519-205657</t>
  </si>
  <si>
    <t>Bger_07296-RA_mrna</t>
  </si>
  <si>
    <t>gene-C0J52_07296</t>
  </si>
  <si>
    <t>PSN36212.1</t>
  </si>
  <si>
    <t>PYGN01001259.1:370538-420816</t>
  </si>
  <si>
    <t>UNIPROTKB|Q5ZMA8 - symbol:SS18 "Uncharacterized protein" species:9031 "Gallus gallus" [GO:0000226 "microtubule cytoskeleton organization" evidence=IEA] [GO:0000902 "cell morphogenesis" evidence=IEA] [GO:0005881 "cytoplasmic microtubule" evidence=IEA] [GO:0030374 "ligand-dependent nuclear receptor transcription coactivator activity" evidence=IEA] [GO:0035556 "intracellular signal transduction" evidence=IEA] [GO:0042493 "response to drug" evidence=IEA] [GO:0045944 "positive regulation of transcription by RNA polymerase II" evidence=IEA] [GO:0048013 "ephrin receptor signaling pathway" evidence=IEA] [GO:0071564 "npBAF complex" evidence=IEA] [GO:0097150 "neuronal stem cell population maintenance" evidence=IEA] InterPro:IPR007726 Pfam:PF05030 Proteomes:UP000000539 GO:GO:0003713 eggNOG:KOG3227 eggNOG:ENOG41128HA GeneTree:ENSGT00500000044808 HOGENOM:HOG000048717 HOVERGEN:HBG003892 OrthoDB:EOG091G0O10 CTD:6760 OMA:AFAPHRQ EMBL:AADN04000186 EMBL:AJ719476 RefSeq:NP_001072947.1 RefSeq:NP_001265079.1 UniGene:Gga.7534 STRING:9031.ENSGALP00000024351 PaxDb:Q5ZMA8 Ensembl:ENSGALT00000024398 GeneID:421085 Bgee:ENSGALG00000015119 Uniprot:Q5ZMA8</t>
  </si>
  <si>
    <t>53/76</t>
  </si>
  <si>
    <t>62/76</t>
  </si>
  <si>
    <t>3/76</t>
  </si>
  <si>
    <t>Bger_07357-RA_mrna</t>
  </si>
  <si>
    <t>gene-C0J52_07357</t>
  </si>
  <si>
    <t>PSN39081.1</t>
  </si>
  <si>
    <t>PYGN01000947.1:589741-651821</t>
  </si>
  <si>
    <t>195/798</t>
  </si>
  <si>
    <t>341/798</t>
  </si>
  <si>
    <t>103/798</t>
  </si>
  <si>
    <t>Bger_07360-RA_mrna</t>
  </si>
  <si>
    <t>gene-C0J52_07360</t>
  </si>
  <si>
    <t>PSN39077.1</t>
  </si>
  <si>
    <t>PYGN01000947.1:802222-815186</t>
  </si>
  <si>
    <t>Bger_07363-RA_mrna</t>
  </si>
  <si>
    <t>gene-C0J52_07363</t>
  </si>
  <si>
    <t>PSN39074.1</t>
  </si>
  <si>
    <t>PYGN01000947.1:831160-832389</t>
  </si>
  <si>
    <t>86/331</t>
  </si>
  <si>
    <t>154/331</t>
  </si>
  <si>
    <t>30/331</t>
  </si>
  <si>
    <t>Bger_07391-RA_mrna</t>
  </si>
  <si>
    <t>gene-C0J52_07391</t>
  </si>
  <si>
    <t>prkrip1</t>
  </si>
  <si>
    <t>PSN54610.1</t>
  </si>
  <si>
    <t>PRKR-interacting protein 1</t>
  </si>
  <si>
    <t>PYGN01000088.1:734446-740557</t>
  </si>
  <si>
    <t>ZFIN|ZDB-GENE-111011-2 - symbol:prkrip1 "PRKR interacting protein 1" species:7955 "Danio rerio" [GO:0004860 "protein kinase inhibitor activity" evidence=IBA] [GO:0019901 "protein kinase binding" evidence=IBA] [GO:0003725 "double-stranded RNA binding" evidence=IBA] [GO:0005730 "nucleolus" evidence=IBA] [GO:0005634 "nucleus" evidence=IEA] ZFIN:ZDB-GENE-111011-2 GO:GO:0006469 GO:GO:0019901 Proteomes:UP000000437 GO:GO:0005730 GO:GO:0004860 GO:GO:0003725 CTD:79706 eggNOG:KOG4055 eggNOG:ENOG4111T1J HOGENOM:HOG000020927 InterPro:IPR009548 PANTHER:PTHR13507 Pfam:PF06658 GeneTree:ENSGT00390000005003 OMA:KEWNPRA OrthoDB:EOG091G0ZLQ TreeFam:TF314382 EMBL:CR376863 EMBL:BC092949 EMBL:BC152130 RefSeq:NP_001017896.1 UniGene:Dr.115106 SMR:Q568A0 STRING:7955.ENSDARP00000045517 PaxDb:Q568A0 Ensembl:ENSDART00000045518 GeneID:550595 KEGG:dre:550595 HOVERGEN:HBG094349 InParanoid:Q568A0 PhylomeDB:Q568A0 PRO:PR:Q568A0 Bgee:ENSDARG00000033126 ExpressionAtlas:Q568A0 Uniprot:Q568A0</t>
  </si>
  <si>
    <t>58/92</t>
  </si>
  <si>
    <t>Bger_07432-RA_mrna</t>
  </si>
  <si>
    <t>gene-C0J52_07432</t>
  </si>
  <si>
    <t>mzt1</t>
  </si>
  <si>
    <t>PSN56933.1</t>
  </si>
  <si>
    <t>Mitotic-spindle organizing protein 1</t>
  </si>
  <si>
    <t>PYGN01000031.1:3304879-3305121</t>
  </si>
  <si>
    <t>UNIPROTKB|Q0VFD6 - symbol:mzt1 "Mitotic-spindle organizing protein 1" species:8364 "Xenopus tropicalis" [GO:0005813 "centrosome" evidence=ISS] [GO:0005819 "spindle" evidence=ISS] [GO:0008274 "gamma-tubulin ring complex" evidence=ISS] [GO:0033566 "gamma-tubulin complex localization" evidence=ISS] InterPro:IPR022214 Pfam:PF12554 GO:GO:0005813 Proteomes:UP000008143 GO:GO:0090307 GO:GO:0005819 GO:GO:0008274 GO:GO:0043015 GO:GO:0051415 GO:GO:0000923 GO:GO:0031021 GO:GO:0033566 Reactome:R-XTR-380270 Reactome:R-XTR-380320 eggNOG:ENOG410XVXZ PANTHER:PTHR28520 OMA:ATENMTS eggNOG:ENOG410J18H GeneTree:ENSGT00390000005954 HOVERGEN:HBG107722 OrthoDB:EOG091G17EG TreeFam:TF328444 EMBL:BC118868 UniGene:Str.6350 STRING:8364.ENSXETP00000052973 PaxDb:Q0VFD6 Ensembl:ENSXETT00000052973 InParanoid:Q0VFD6 Bgee:ENSXETG00000024541 Uniprot:Q0VFD6</t>
  </si>
  <si>
    <t>39/66</t>
  </si>
  <si>
    <t>51/66</t>
  </si>
  <si>
    <t>1/66</t>
  </si>
  <si>
    <t>Bger_07487-RA_mrna</t>
  </si>
  <si>
    <t>gene-C0J52_07487</t>
  </si>
  <si>
    <t>PSN52778.1</t>
  </si>
  <si>
    <t>PYGN01000149.1:1813385-1836546</t>
  </si>
  <si>
    <t>FB|FBgn0037700 - symbol:CG8149 species:7227 "Drosophila melanogaster" [GO:0048190 "wing disc dorsal/ventral pattern formation" evidence=IGI] [GO:0035167 "larval lymph gland hemopoiesis" evidence=IMP] InterPro:IPR003034 Proteomes:UP000000803 EMBL:AE014297 GO:GO:0048190 Gene3D:1.10.720.30 InterPro:IPR036361 Pfam:PF02037 SMART:SM00513 SUPFAM:SSF68906 PROSITE:PS50800 GO:GO:0035167 KO:K18732 eggNOG:KOG4259 eggNOG:ENOG4111IA4 OMA:RFGCVVP EMBL:AY061392 RefSeq:NP_649898.1 UniGene:Dm.1123 SMR:Q9VHC8 STRING:7227.FBpp0081539 PaxDb:Q9VHC8 EnsemblMetazoa:FBtr0082061 GeneID:41137 KEGG:dme:Dmel_CG8149 UCSC:CG8149-RA FlyBase:FBgn0037700 OrthoDB:EOG091G0W05 ChiTaRS:CG8149 GenomeRNAi:41137 PRO:PR:Q9VHC8 Bgee:FBgn0037700 Uniprot:Q9VHC8</t>
  </si>
  <si>
    <t>27/43</t>
  </si>
  <si>
    <t>35/43</t>
  </si>
  <si>
    <t>1/43</t>
  </si>
  <si>
    <t>Bger_07488-RA_mrna</t>
  </si>
  <si>
    <t>gene-C0J52_07488</t>
  </si>
  <si>
    <t>SARNP</t>
  </si>
  <si>
    <t>PSN52786.1</t>
  </si>
  <si>
    <t>SAP domain-containing ribonucleoprotein</t>
  </si>
  <si>
    <t>PYGN01000149.1:1838418-1848511</t>
  </si>
  <si>
    <t>Bger_07509-RA_mrna</t>
  </si>
  <si>
    <t>gene-C0J52_07509</t>
  </si>
  <si>
    <t>PSN56332.1</t>
  </si>
  <si>
    <t>PYGN01000046.1:1301606-1302919</t>
  </si>
  <si>
    <t>Bger_07513-RA_mrna</t>
  </si>
  <si>
    <t>gene-C0J52_07513</t>
  </si>
  <si>
    <t>PSN56310.1</t>
  </si>
  <si>
    <t>PYGN01000046.1:1493077-1493421</t>
  </si>
  <si>
    <t>Bger_07517-RA_mrna</t>
  </si>
  <si>
    <t>gene-C0J52_07517</t>
  </si>
  <si>
    <t>PSN56314.1</t>
  </si>
  <si>
    <t>PYGN01000046.1:1608866-1654303</t>
  </si>
  <si>
    <t>Bger_07553-RA_mrna</t>
  </si>
  <si>
    <t>gene-C0J52_07553</t>
  </si>
  <si>
    <t>Mitd1</t>
  </si>
  <si>
    <t>PSN45397.1</t>
  </si>
  <si>
    <t>MIT domain-containing protein 1</t>
  </si>
  <si>
    <t>PYGN01000495.1:1079257-1098835</t>
  </si>
  <si>
    <t>UNIPROTKB|E1BGA2 - symbol:MITD1 "Uncharacterized protein" species:9913 "Bos taurus" [GO:0000281 "mitotic cytokinesis" evidence=IEA] [GO:0000920 "cell separation after cytokinesis" evidence=IEA] [GO:0019898 "extrinsic component of membrane" evidence=IEA] [GO:0019904 "protein domain specific binding" evidence=IEA] [GO:0030496 "midbody" evidence=IEA] [GO:0032091 "negative regulation of protein binding" evidence=IEA] [GO:0035091 "phosphatidylinositol binding" evidence=IEA] [GO:0042803 "protein homodimerization activity" evidence=IEA] [GO:0043231 "intracellular membrane-bounded organelle" evidence=IEA] [GO:0070062 "extracellular exosome" evidence=IEA] InterPro:IPR007330 GO:GO:0043231 GO:GO:0019904 Proteomes:UP000009136 GO:GO:0070062 GO:GO:0042803 GO:GO:0000281 GO:GO:0032091 InterPro:IPR036181 Pfam:PF04212 SMART:SM00745 SUPFAM:SSF116846 GO:GO:0019898 GO:GO:0035091 GO:GO:0030496 GO:GO:0000920 eggNOG:KOG4509 eggNOG:ENOG410XQAH GeneTree:ENSGT00390000010868 OMA:GHIMEAI OrthoDB:EOG091G0LZH TreeFam:TF313066 InterPro:IPR032341 Pfam:PF16565 EMBL:DAAA02030161 STRING:9913.ENSBTAP00000005179 PaxDb:E1BGA2 Ensembl:ENSBTAT00000005179 InParanoid:E1BGA2 Bgee:ENSBTAG00000003970 Uniprot:E1BGA2</t>
  </si>
  <si>
    <t>103/200</t>
  </si>
  <si>
    <t>143/200</t>
  </si>
  <si>
    <t>1/200</t>
  </si>
  <si>
    <t>Bger_07558-RA_mrna</t>
  </si>
  <si>
    <t>gene-C0J52_07558</t>
  </si>
  <si>
    <t>PSN34486.1</t>
  </si>
  <si>
    <t>PYGN01001493.1:9001-41851</t>
  </si>
  <si>
    <t>Bger_07579-RA_mrna</t>
  </si>
  <si>
    <t>gene-C0J52_07579</t>
  </si>
  <si>
    <t>PSN34485.1</t>
  </si>
  <si>
    <t>PYGN01001493.1:519954-546060</t>
  </si>
  <si>
    <t>FB|FBgn0040732 - symbol:CG16926 species:7227 "Drosophila melanogaster" [GO:0030431 "sleep" evidence=IEP] EMBL:AE013599 Proteomes:UP000000803 GO:GO:0030431 EMBL:AY061537 EMBL:KX531872 RefSeq:NP_001286616.1 RefSeq:NP_652364.3 UniGene:Dm.3563 IntAct:Q95RA0 STRING:7227.FBpp0085687 EnsemblMetazoa:FBtr0086499 EnsemblMetazoa:FBtr0345818 GeneID:50205 KEGG:dme:Dmel_CG16926 UCSC:CG16926-RA FlyBase:FBgn0040732 eggNOG:ENOG410J2QV eggNOG:ENOG410Y81B OMA:AACKIRE OrthoDB:EOG091G0VMG ChiTaRS:CG16926 GenomeRNAi:50205 Bgee:FBgn0040732 Uniprot:Q95RA0</t>
  </si>
  <si>
    <t>24/33</t>
  </si>
  <si>
    <t>25/33</t>
  </si>
  <si>
    <t>0/33</t>
  </si>
  <si>
    <t>Bger_07613-RA_mrna</t>
  </si>
  <si>
    <t>gene-C0J52_07613</t>
  </si>
  <si>
    <t>PSN50361.1</t>
  </si>
  <si>
    <t>PYGN01000242.1:1427735-1433126</t>
  </si>
  <si>
    <t>UNIPROTKB|Q13539 - symbol:Q13539 "Mariner transposase" species:9606 "Homo sapiens" [GO:0004803 "transposase activity" evidence=NAS] [GO:0005575 "cellular_component" evidence=ND] [GO:0006313 "transposition, DNA-mediated" evidence=NAS] InterPro:IPR036397 GO:GO:0003676 Gene3D:3.30.420.10 GO:GO:0006313 GO:GO:0004803 InterPro:IPR001888 Pfam:PF01359 EMBL:U49974 PRIDE:Q13539 Uniprot:Q13539</t>
  </si>
  <si>
    <t>30/85</t>
  </si>
  <si>
    <t>48/85</t>
  </si>
  <si>
    <t>0/85</t>
  </si>
  <si>
    <t>Bger_07624-RA_mrna</t>
  </si>
  <si>
    <t>gene-C0J52_07624</t>
  </si>
  <si>
    <t>PSN50975.1</t>
  </si>
  <si>
    <t>PYGN01000217.1:360184-391937</t>
  </si>
  <si>
    <t>UNIPROTKB|E2QWF9 - symbol:EFHC1 "Uncharacterized protein" species:9615 "Canis lupus familiaris" [GO:0005509 "calcium ion binding" evidence=IEA] InterPro:IPR002048 PROSITE:PS50222 InterPro:IPR011992 GO:GO:0005813 GO:GO:0072686 GO:GO:0005509 SUPFAM:SSF47473 Proteomes:UP000002254 GO:GO:0021795 GO:GO:0000281 GO:GO:0000922 GO:GO:0007052 GO:GO:0043014 GO:GO:0051302 CTD:114327 eggNOG:KOG0043 eggNOG:ENOG410XQCQ GeneTree:ENSGT00530000063528 OrthoDB:EOG091G063X InterPro:IPR010554 InterPro:IPR006602 Pfam:PF06565 SMART:SM00676 PROSITE:PS51336 OMA:FRIVDCD EMBL:AAEX03008391 RefSeq:XP_005627529.1 STRING:9615.ENSCAFP00000030552 PaxDb:E2QWF9 Ensembl:ENSCAFT00000035307 GeneID:474935 KEGG:cfa:474935 InParanoid:E2QWF9 Bgee:ENSCAFG00000002210 Uniprot:E2QWF9</t>
  </si>
  <si>
    <t>175/415</t>
  </si>
  <si>
    <t>248/415</t>
  </si>
  <si>
    <t>55/415</t>
  </si>
  <si>
    <t>Bger_07625-RA_mrna</t>
  </si>
  <si>
    <t>gene-C0J52_07625</t>
  </si>
  <si>
    <t>RIOK1</t>
  </si>
  <si>
    <t>PSN50976.1</t>
  </si>
  <si>
    <t>Serine/threonine-protein kinase RIO1</t>
  </si>
  <si>
    <t>PYGN01000217.1:397387-413542</t>
  </si>
  <si>
    <t>FB|FBgn0036187 - symbol:RIOK1 "RIO kinase 1" species:7227 "Drosophila melanogaster" [GO:0005524 "ATP binding" evidence=IEA] [GO:0004674 "protein serine/threonine kinase activity" evidence=IEA] [GO:0004672 "protein kinase activity" evidence=ISS] [GO:0006468 "protein phosphorylation" evidence=ISS] [GO:0005634 "nucleus" evidence=ISS] [GO:0005737 "cytoplasm" evidence=ISS] [GO:0060252 "positive regulation of glial cell proliferation" evidence=IMP] [GO:0009267 "cellular response to starvation" evidence=IEP] [GO:0090277 "positive regulation of peptide hormone secretion" evidence=IMP] [GO:0040018 "positive regulation of multicellular organism growth" evidence=IMP] [GO:0030688 "preribosome, small subunit precursor" evidence=IBA] [GO:0005829 "cytosol" evidence=IBA] [GO:0030490 "maturation of SSU-rRNA" evidence=IBA] InterPro:IPR000687 InterPro:IPR017407 InterPro:IPR018935 PIRSF:PIRSF038147 PROSITE:PS01245 SMART:SM00090 InterPro:IPR011009 Proteomes:UP000000803 GO:GO:0005634 GO:GO:0005524 GO:GO:0005737 EMBL:AE014296 GO:GO:0006468 SUPFAM:SSF56112 GO:GO:0004672 GO:GO:0004674 GO:GO:0009267 GO:GO:0040018 GO:GO:0060252 Reactome:R-DME-6791226 GO:GO:0090277 eggNOG:KOG2270 eggNOG:COG1718 KO:K07178 OMA:QEINGCI GeneTree:ENSGT00390000004370 OrthoDB:EOG091G064C CTD:83732 EMBL:AY051711 RefSeq:NP_648489.1 RefSeq:NP_729730.1 UniGene:Dm.932 SMR:Q9VTL5 IntAct:Q9VTL5 STRING:7227.FBpp0075865 PaxDb:Q9VTL5 EnsemblMetazoa:FBtr0076134 EnsemblMetazoa:FBtr0076135 GeneID:39309 KEGG:dme:Dmel_CG11660 UCSC:CG11660-RA FlyBase:FBgn0036187 GenomeRNAi:39309 Bgee:FBgn0036187 Uniprot:Q9VTL5</t>
  </si>
  <si>
    <t>207/375</t>
  </si>
  <si>
    <t>253/375</t>
  </si>
  <si>
    <t>55/375</t>
  </si>
  <si>
    <t>Bger_07719-RA_mrna</t>
  </si>
  <si>
    <t>gene-C0J52_07719</t>
  </si>
  <si>
    <t>PSN44654.1</t>
  </si>
  <si>
    <t>PYGN01000535.1:39054-67675</t>
  </si>
  <si>
    <t>ZFIN|ZDB-GENE-041212-22 - symbol:zgc:103559 "zgc:103559" species:7955 "Danio rerio" [GO:0004038 "allantoinase activity" evidence=IEA;IBA] [GO:0016787 "hydrolase activity" evidence=IEA] [GO:0000256 "allantoin catabolic process" evidence=IEA] [GO:0008270 "zinc ion binding" evidence=IEA] [GO:0005737 "cytoplasm" evidence=IBA] [GO:0016810 "hydrolase activity, acting on carbon-nitrogen (but not peptide) bonds" evidence=IEA] [GO:0050897 "cobalt ion binding" evidence=IEA] [GO:0006145 "purine nucleobase catabolic process" evidence=IBA] [GO:0016812 "hydrolase activity, acting on carbon-nitrogen (but not peptide) bonds, in cyclic amides" evidence=IEA] InterPro:IPR002195 InterPro:IPR006680 InterPro:IPR011059 InterPro:IPR017593 Pfam:PF01979 PROSITE:PS00482 ZFIN:ZDB-GENE-041212-22 GO:GO:0008270 GO:GO:0050897 GO:GO:0000256 InterPro:IPR032466 SUPFAM:SSF51556 Gene3D:2.30.40.10 SUPFAM:SSF51338 eggNOG:COG0044 HOGENOM:HOG000219146 GO:GO:0004038 TIGRFAMs:TIGR03178 eggNOG:KOG2584 EMBL:BC086832 EMBL:BC165735 RefSeq:NP_001008599.1 UniGene:Dr.89596 GeneID:494056 HOVERGEN:HBG004211 Uniprot:Q5PR45</t>
  </si>
  <si>
    <t>127/288</t>
  </si>
  <si>
    <t>159/288</t>
  </si>
  <si>
    <t>76/288</t>
  </si>
  <si>
    <t>Bger_07745-RA_mrna</t>
  </si>
  <si>
    <t>gene-C0J52_07745</t>
  </si>
  <si>
    <t>zfpl1</t>
  </si>
  <si>
    <t>PSN43890.1</t>
  </si>
  <si>
    <t>Zinc finger protein-like 1</t>
  </si>
  <si>
    <t>PYGN01000580.1:459288-475430</t>
  </si>
  <si>
    <t>ZFIN|ZDB-GENE-040426-1255 - symbol:zfpl1 "zinc finger protein-like 1" species:7955 "Danio rerio" [GO:0005794 "Golgi apparatus" evidence=IEA] [GO:0016192 "vesicle-mediated transport" evidence=IEA] [GO:0016020 "membrane" evidence=IEA] [GO:0046872 "metal ion binding" evidence=IEA] [GO:0016021 "integral component of membrane" evidence=IEA] InterPro:IPR001841 InterPro:IPR013083 ZFIN:ZDB-GENE-040426-1255 GO:GO:0016021 GO:GO:0005794 Proteomes:UP000000437 GO:GO:0046872 GO:GO:0016192 Gene3D:3.30.40.10 PROSITE:PS50089 CTD:7542 eggNOG:KOG3970 eggNOG:ENOG410ZR2P HOGENOM:HOG000031475 HOVERGEN:HBG079377 EMBL:BC058063 RefSeq:NP_956967.1 UniGene:Dr.107192 STRING:7955.ENSDARP00000037977 PaxDb:P62447 GeneID:393646 KEGG:dre:393646 InParanoid:P62447 PhylomeDB:P62447 PRO:PR:P62447 Uniprot:P62447</t>
  </si>
  <si>
    <t>141/338</t>
  </si>
  <si>
    <t>199/338</t>
  </si>
  <si>
    <t>37/338</t>
  </si>
  <si>
    <t>Bger_07765-RA_mrna</t>
  </si>
  <si>
    <t>gene-C0J52_07765</t>
  </si>
  <si>
    <t>PSN41709.1</t>
  </si>
  <si>
    <t>PYGN01000721.1:81240-133476</t>
  </si>
  <si>
    <t>Bger_07775-RA_mrna</t>
  </si>
  <si>
    <t>gene-C0J52_07775</t>
  </si>
  <si>
    <t>foxd3-a</t>
  </si>
  <si>
    <t>PSN41724.1</t>
  </si>
  <si>
    <t>Forkhead box protein D3-A</t>
  </si>
  <si>
    <t>PYGN01000721.1:509097-510485</t>
  </si>
  <si>
    <t>UNIPROTKB|Q9DEN4 - symbol:foxd3-a "Forkhead box protein D3-A" species:8355 "Xenopus laevis" [GO:0001707 "mesoderm formation" evidence=IMP] [GO:0003677 "DNA binding" evidence=IDA] [GO:0005515 "protein binding" evidence=IPI] [GO:0005634 "nucleus" evidence=IDA] [GO:0014034 "neural crest cell fate commitment" evidence=IMP] [GO:0045892 "negative regulation of transcription, DNA-templated" evidence=IMP;IDA] [GO:0050768 "negative regulation of neurogenesis" evidence=IMP] [GO:0050769 "positive regulation of neurogenesis" evidence=IMP] InterPro:IPR001766 InterPro:IPR030456 Pfam:PF00250 PRINTS:PR00053 PROSITE:PS00658 PROSITE:PS50039 SMART:SM00339 GO:GO:0005634 GO:GO:0045892 GO:GO:0003700 GO:GO:0003677 Gene3D:1.10.10.10 InterPro:IPR036388 InterPro:IPR036390 SUPFAM:SSF46785 GO:GO:0043565 GO:GO:0006351 GO:GO:0050768 GO:GO:0050769 GO:GO:0001707 CDD:cd00059 KO:K09397 HOVERGEN:HBG051641 GO:GO:0014034 EMBL:AB014611 EMBL:AJ298865 EMBL:BC123272 PIR:G56556 RefSeq:NP_001079026.1 UniGene:Xl.525 ProteinModelPortal:Q9DEN4 SMR:Q9DEN4 GeneID:373548 KEGG:xla:373548 CTD:373548 Xenbase:XB-GENE-865691 Uniprot:Q9DEN4</t>
  </si>
  <si>
    <t>132/307</t>
  </si>
  <si>
    <t>159/307</t>
  </si>
  <si>
    <t>44/307</t>
  </si>
  <si>
    <t>Bger_07784-RA_mrna</t>
  </si>
  <si>
    <t>gene-C0J52_07784</t>
  </si>
  <si>
    <t>ZFAND6</t>
  </si>
  <si>
    <t>PSN41714.1</t>
  </si>
  <si>
    <t>AN1-type zinc finger protein 6</t>
  </si>
  <si>
    <t>PYGN01000721.1:813149-833978</t>
  </si>
  <si>
    <t>FB|FBgn0266410 - symbol:CG45050 species:7227 "Drosophila melanogaster" [GO:0008150 "biological_process" evidence=ND] [GO:0005575 "cellular_component" evidence=ND] [GO:0003674 "molecular_function" evidence=ND] [GO:0003677 "DNA binding" evidence=IEA] [GO:0008270 "zinc ion binding" evidence=IEA] InterPro:IPR000058 InterPro:IPR002653 Pfam:PF01428 Pfam:PF01754 PROSITE:PS51036 PROSITE:PS51039 SMART:SM00154 SMART:SM00259 Proteomes:UP000000803 EMBL:AE014297 GO:GO:0008270 GO:GO:0003677 eggNOG:KOG3173 eggNOG:ENOG4111UWC Gene3D:4.10.1110.10 InterPro:IPR035896 SUPFAM:SSF118310 OrthoDB:EOG091G0M53 GeneTree:ENSGT00510000046525 OMA:NVPEAQS EMBL:BT001732 RefSeq:NP_001027161.1 RefSeq:NP_001027162.1 RefSeq:NP_001262407.1 RefSeq:NP_001262408.1 RefSeq:NP_001262409.1 RefSeq:NP_001287246.1 UniGene:Dm.21258 SMR:Q9VHF4 MINT:MINT-888924 STRING:7227.FBpp0302548 PaxDb:Q9VHF4 EnsemblMetazoa:FBtr0344363 EnsemblMetazoa:FBtr0344364 EnsemblMetazoa:FBtr0344365 EnsemblMetazoa:FBtr0344366 EnsemblMetazoa:FBtr0344367 EnsemblMetazoa:FBtr0344368 GeneID:41114 KEGG:dme:Dmel_CG45050 UCSC:CG33936-RA FlyBase:FBgn0266410 GenomeRNAi:41114 Bgee:FBgn0266410 ExpressionAtlas:Q9VHF4 Uniprot:Q9VHF4</t>
  </si>
  <si>
    <t>111/201</t>
  </si>
  <si>
    <t>117/201</t>
  </si>
  <si>
    <t>2/201</t>
  </si>
  <si>
    <t>Bger_07806-RA_mrna</t>
  </si>
  <si>
    <t>gene-C0J52_07806</t>
  </si>
  <si>
    <t>Ung</t>
  </si>
  <si>
    <t>PSN50218.1</t>
  </si>
  <si>
    <t>Uracil-DNA glycosylase</t>
  </si>
  <si>
    <t>PYGN01000246.1:1077467-1093359</t>
  </si>
  <si>
    <t>ZFIN|ZDB-GENE-040426-900 - symbol:unga "uracil DNA glycosylase a" species:7955 "Danio rerio" [GO:0044030 "regulation of DNA methylation" evidence=IMP] [GO:0045893 "positive regulation of transcription, DNA-templated" evidence=IDA] [GO:0005634 "nucleus" evidence=IEA;IBA] [GO:0006974 "cellular response to DNA damage stimulus" evidence=IEA] [GO:0016799 "hydrolase activity, hydrolyzing N-glycosyl compounds" evidence=IEA] [GO:0006281 "DNA repair" evidence=IEA] [GO:0070734 "histone H3-K27 methylation" evidence=IDA] [GO:0097510 "base-excision repair, AP site formation via deaminated base removal" evidence=IBA] [GO:0005739 "mitochondrion" evidence=IEA] [GO:0004844 "uracil DNA N-glycosylase activity" evidence=IEA] [GO:0006284 "base-excision repair" evidence=IEA] [GO:0043739 "G/U mismatch-specific uracil-DNA glycosylase activity" evidence=IDA] [GO:0051568 "histone H3-K4 methylation" evidence=IDA] [GO:0016787 "hydrolase activity" evidence=IEA] HAMAP:MF_00148 InterPro:IPR002043 InterPro:IPR018085 PROSITE:PS00130 Pfam:PF03167 ZFIN:ZDB-GENE-040426-900 GO:GO:0005739 GO:GO:0005634 GO:GO:0045893 GO:GO:0006284 GO:GO:0044030 InterPro:IPR036895 SUPFAM:SSF52141 GO:GO:0051568 GO:GO:0070734 Gene3D:3.40.470.10 InterPro:IPR005122 SMART:SM00986 GO:GO:0043739 eggNOG:KOG2994 eggNOG:COG0692 CDD:cd10027 PANTHER:PTHR11264 TIGRFAMs:TIGR00628 HOVERGEN:HBG000396 EMBL:BC045912 EMBL:BC165165 RefSeq:NP_957268.1 UniGene:Dr.84790 GeneID:393949 CTD:393949 Uniprot:Q7ZVD1</t>
  </si>
  <si>
    <t>158/331</t>
  </si>
  <si>
    <t>190/331</t>
  </si>
  <si>
    <t>47/331</t>
  </si>
  <si>
    <t>Bger_07815-RA_mrna</t>
  </si>
  <si>
    <t>gene-C0J52_07815</t>
  </si>
  <si>
    <t>mettl14</t>
  </si>
  <si>
    <t>PSN50207.1</t>
  </si>
  <si>
    <t>N6-adenosine-methyltransferase subunit METTL14</t>
  </si>
  <si>
    <t>PYGN01000246.1:1331735-1362103</t>
  </si>
  <si>
    <t>FB|FBgn0032016 - symbol:Mettl14 "Methyltransferase like 14" species:7227 "Drosophila melanogaster" [GO:0016422 "mRNA (2'-O-methyladenosine-N6-)-methyltransferase activity" evidence=ISS] [GO:0001510 "RNA methylation" evidence=ISS] [GO:0005634 "nucleus" evidence=ISS;IDA] [GO:0000381 "regulation of alternative mRNA splicing, via spliceosome" evidence=IDA;IMP] [GO:0005737 "cytoplasm" evidence=IDA] [GO:0030237 "female sex determination" evidence=IMP] [GO:0080009 "mRNA methylation" evidence=IMP] [GO:0001734 "mRNA (N6-adenosine)-methyltransferase activity" evidence=IMP] InterPro:IPR007757 InterPro:IPR029063 Pfam:PF05063 Proteomes:UP000000803 GO:GO:0005634 GO:GO:0005737 EMBL:AE014134 SUPFAM:SSF53335 GO:GO:0000381 GO:GO:0001510 GO:GO:0080009 PROSITE:PS51143 GO:GO:0030237 GO:GO:0016422 Reactome:R-DME-72203 eggNOG:KOG2097 eggNOG:ENOG410XQ0H KO:K05925 GeneTree:ENSGT00550000075003 OMA:RTNINKP OrthoDB:EOG091G0BBQ EMBL:AY069354 RefSeq:NP_609205.1 UniGene:Dm.351 ProteinModelPortal:Q9VLP7 SMR:Q9VLP7 BioGrid:60264 IntAct:Q9VLP7 MINT:MINT-910199 STRING:7227.FBpp0079219 PaxDb:Q9VLP7 PRIDE:Q9VLP7 EnsemblMetazoa:FBtr0079599 GeneID:34138 KEGG:dme:Dmel_CG7818 UCSC:CG7818-RA FlyBase:FBgn0032016 InParanoid:Q9VLP7 PhylomeDB:Q9VLP7 GenomeRNAi:34138 PRO:PR:Q9VLP7 Bgee:FBgn0032016 Genevisible:Q9VLP7 GO:GO:0001734 Uniprot:Q9VLP7</t>
  </si>
  <si>
    <t>165/378</t>
  </si>
  <si>
    <t>197/378</t>
  </si>
  <si>
    <t>126/378</t>
  </si>
  <si>
    <t>Bger_07825-RA_mrna</t>
  </si>
  <si>
    <t>gene-C0J52_07825</t>
  </si>
  <si>
    <t>TKFC</t>
  </si>
  <si>
    <t>PSN34369.1</t>
  </si>
  <si>
    <t>Triokinase/FMN cyclase</t>
  </si>
  <si>
    <t>PYGN01001509.1:157377-174302</t>
  </si>
  <si>
    <t>ZFIN|ZDB-GENE-060929-652 - symbol:tkfc "triokinase/FMN cyclase" species:7955 "Danio rerio" [GO:0004371 "glycerone kinase activity" evidence=IEA] [GO:0006071 "glycerol metabolic process" evidence=IEA] [GO:0005575 "cellular_component" evidence=ND] [GO:0005524 "ATP binding" evidence=IEA] InterPro:IPR004006 InterPro:IPR004007 InterPro:IPR012734 InterPro:IPR036117 Pfam:PF02733 Pfam:PF02734 PROSITE:PS51480 PROSITE:PS51481 SMART:SM01120 ZFIN:ZDB-GENE-060929-652 GO:GO:0005524 GO:GO:0006071 HOGENOM:HOG000234158 GO:GO:0004371 SUPFAM:SSF101473 TIGRFAMs:TIGR02361 eggNOG:COG2376 eggNOG:KOG2426 HOVERGEN:HBG079502 CTD:26007 EMBL:BC124306 RefSeq:NP_001070098.1 UniGene:Dr.51134 ProteinModelPortal:Q08CB4 SMR:Q08CB4 GeneID:793926 PhylomeDB:Q08CB4 Uniprot:Q08CB4</t>
  </si>
  <si>
    <t>204/586</t>
  </si>
  <si>
    <t>285/586</t>
  </si>
  <si>
    <t>118/586</t>
  </si>
  <si>
    <t>Bger_07826-RA_mrna</t>
  </si>
  <si>
    <t>gene-C0J52_07826</t>
  </si>
  <si>
    <t>ZMPSTE24</t>
  </si>
  <si>
    <t>PSN34370.1</t>
  </si>
  <si>
    <t>CAAX prenyl protease 1</t>
  </si>
  <si>
    <t>PYGN01001509.1:179857-191466</t>
  </si>
  <si>
    <t>UNIPROTKB|E1BMF2 - symbol:ZMPSTE24 "Uncharacterized protein" species:9913 "Bos taurus" [GO:0004222 "metalloendopeptidase activity" evidence=IEA] [GO:0006998 "nuclear envelope organization" evidence=IEA] [GO:0016021 "integral component of membrane" evidence=IEA] [GO:0030327 "prenylated protein catabolic process" evidence=IEA] [GO:0070062 "extracellular exosome" evidence=IEA] [GO:0071586 "CAAX-box protein processing" evidence=IEA] InterPro:IPR001915 InterPro:IPR027057 Pfam:PF01435 Proteomes:UP000009136 GO:GO:0070062 GO:GO:0004222 GO:GO:0030176 GO:GO:0006998 MEROPS:M48.003 eggNOG:KOG2719 eggNOG:COG0501 KO:K06013 OMA:RFEYQAD GO:GO:0071586 CDD:cd07343 InterPro:IPR032456 PANTHER:PTHR10120 Pfam:PF16491 GeneTree:ENSGT00390000002053 OrthoDB:EOG091G074G CTD:10269 TreeFam:TF105972 GO:GO:0030327 EMBL:DAAA02009131 EMBL:DAAA02009132 EMBL:DAAA02009133 EMBL:DAAA02009134 RefSeq:NP_001179857.1 UniGene:Bt.2472 STRING:9913.ENSBTAP00000053228 PaxDb:E1BMF2 Ensembl:ENSBTAT00000061030 GeneID:538104 KEGG:bta:538104 InParanoid:E1BMF2 Bgee:ENSBTAG00000044178 Uniprot:E1BMF2</t>
  </si>
  <si>
    <t>216/458</t>
  </si>
  <si>
    <t>272/458</t>
  </si>
  <si>
    <t>109/458</t>
  </si>
  <si>
    <t>Bger_07848-RA_mrna</t>
  </si>
  <si>
    <t>gene-C0J52_07848</t>
  </si>
  <si>
    <t>UPB1_0</t>
  </si>
  <si>
    <t>PSN41806.1</t>
  </si>
  <si>
    <t>PYGN01000713.1:434574-456056</t>
  </si>
  <si>
    <t>UNIPROTKB|E2QT84 - symbol:UPB1 "Uncharacterized protein" species:9615 "Canis lupus familiaris" [GO:0003837 "beta-ureidopropionase activity" evidence=IEA] [GO:0006807 "nitrogen compound metabolic process" evidence=IEA] [GO:0070062 "extracellular exosome" evidence=IEA] InterPro:IPR003010 Pfam:PF00795 PROSITE:PS50263 Proteomes:UP000002254 GO:GO:0006807 GO:GO:0016810 eggNOG:COG0388 Gene3D:3.60.110.10 InterPro:IPR036526 SUPFAM:SSF56317 eggNOG:KOG0808 KO:K01431 CTD:51733 GeneTree:ENSGT00390000004906 TreeFam:TF313402 Reactome:R-CFA-73621 EMBL:AAEX03014828 EMBL:AAEX03014829 EMBL:AAEX03014830 RefSeq:XP_543524.2 ProteinModelPortal:E2QT84 Ensembl:ENSCAFT00000021967 GeneID:486398 KEGG:cfa:486398 Bgee:ENSCAFG00000013843 Uniprot:E2QT84</t>
  </si>
  <si>
    <t>163/379</t>
  </si>
  <si>
    <t>196/379</t>
  </si>
  <si>
    <t>130/379</t>
  </si>
  <si>
    <t>Bger_07851-RA_mrna</t>
  </si>
  <si>
    <t>gene-C0J52_07851</t>
  </si>
  <si>
    <t>Coro1c</t>
  </si>
  <si>
    <t>PSN41823.1</t>
  </si>
  <si>
    <t>Coronin-1C</t>
  </si>
  <si>
    <t>PYGN01000713.1:504143-534975</t>
  </si>
  <si>
    <t>UNIPROTKB|E9GD19 - symbol:DAPPUDRAFT_316476 "Coronin" species:6669 "Daphnia pulex" [GO:0015629 "actin cytoskeleton" evidence=IBA] [GO:0030036 "actin cytoskeleton organization" evidence=IBA] [GO:0051015 "actin filament binding" evidence=IBA] InterPro:IPR017986 InterPro:IPR001680 InterPro:IPR015943 Pfam:PF00400 PROSITE:PS50082 PROSITE:PS50294 SMART:SM00320 Gene3D:2.130.10.10 InterPro:IPR019775 PROSITE:PS00678 GO:GO:0030036 GO:GO:0015629 GO:GO:0051015 eggNOG:KOG0303 eggNOG:ENOG410XQAD InterPro:IPR015505 InterPro:IPR015048 PANTHER:PTHR10856 Pfam:PF08953 SMART:SM01166 KO:K13886 OMA:ISRNAWD Proteomes:UP000000305 EMBL:GL732539 ProteinModelPortal:E9GD19 STRING:6669.DappuP316476 EnsemblMetazoa:EFX82767 KEGG:dpx:DAPPUDRAFT_316476 InParanoid:E9GD19 PhylomeDB:E9GD19 Uniprot:E9GD19</t>
  </si>
  <si>
    <t>330/488</t>
  </si>
  <si>
    <t>371/488</t>
  </si>
  <si>
    <t>61/488</t>
  </si>
  <si>
    <t>Bger_07917-RA_mrna</t>
  </si>
  <si>
    <t>gene-C0J52_07917</t>
  </si>
  <si>
    <t>vmp1</t>
  </si>
  <si>
    <t>PSN51347.1</t>
  </si>
  <si>
    <t>Vacuole membrane protein 1</t>
  </si>
  <si>
    <t>PYGN01000201.1:343536-364240</t>
  </si>
  <si>
    <t>FB|FBgn0052675 - symbol:Tango5 "Transport and Golgi organization 5" species:7227 "Drosophila melanogaster" [GO:0003674 "molecular_function" evidence=ND] [GO:0005783 "endoplasmic reticulum" evidence=IBA;IDA] [GO:0007030 "Golgi organization" evidence=IBA;IMP] [GO:0009306 "protein secretion" evidence=IMP] [GO:0000407 "phagophore assembly site" evidence=IBA] [GO:0016020 "membrane" evidence=IBA] [GO:0007029 "endoplasmic reticulum organization" evidence=IBA] [GO:0006887 "exocytosis" evidence=IBA] [GO:0016236 "macroautophagy" evidence=IBA] [GO:0012505 "endomembrane system" evidence=IBA] Proteomes:UP000000803 GO:GO:0005783 GO:GO:0016021 GO:GO:0016020 EMBL:AE014298 GO:GO:0009306 GO:GO:0007029 GO:GO:0007030 GO:GO:0006887 GO:GO:0000407 eggNOG:KOG1109 eggNOG:ENOG410XQHA KO:K21248 OMA:FMERVVE GeneTree:ENSGT00390000007230 OrthoDB:EOG091G0AKM EMBL:BT133079 RefSeq:NP_001162716.1 RefSeq:NP_001259430.1 RefSeq:NP_001285086.1 RefSeq:NP_727444.1 RefSeq:NP_727445.1 UniGene:Dm.17534 IntAct:Q9W2S1 STRING:7227.FBpp0071429 PaxDb:Q9W2S1 EnsemblMetazoa:FBtr0071500 EnsemblMetazoa:FBtr0071501 EnsemblMetazoa:FBtr0300569 EnsemblMetazoa:FBtr0334457 EnsemblMetazoa:FBtr0346377 GeneID:326232 KEGG:dme:Dmel_CG32675 UCSC:CG32675-RA CTD:326232 FlyBase:FBgn0052675 GenomeRNAi:326232 Bgee:FBgn0052675 ExpressionAtlas:Q9W2S1 Uniprot:Q9W2S1</t>
  </si>
  <si>
    <t>240/368</t>
  </si>
  <si>
    <t>295/368</t>
  </si>
  <si>
    <t>7/368</t>
  </si>
  <si>
    <t>Bger_07931-RA_mrna</t>
  </si>
  <si>
    <t>gene-C0J52_07931</t>
  </si>
  <si>
    <t>FABPM_0</t>
  </si>
  <si>
    <t>PSN51340.1</t>
  </si>
  <si>
    <t>Fatty acid-binding protein</t>
  </si>
  <si>
    <t>PYGN01000201.1:1106734-1109767</t>
  </si>
  <si>
    <t>FB|FBgn0037913 - symbol:fabp "fatty acid binding protein" species:7227 "Drosophila melanogaster" [GO:0006810 "transport" evidence=IEA] [GO:0008289 "lipid binding" evidence=IEA] [GO:0005215 "transporter activity" evidence=IEA] [GO:0007616 "long-term memory" evidence=IMP] [GO:0005829 "cytosol" evidence=IDA] [GO:0005654 "nucleoplasm" evidence=IDA] InterPro:IPR000463 InterPro:IPR031259 PRINTS:PR00178 PROSITE:PS00214 InterPro:IPR000566 Proteomes:UP000000803 EMBL:AE014297 GO:GO:0005829 GO:GO:0005654 Gene3D:2.40.128.20 InterPro:IPR012674 Pfam:PF00061 SUPFAM:SSF50814 GO:GO:0007616 GO:GO:0008289 Reactome:R-DME-6798695 Reactome:R-DME-5365859 Reactome:R-DME-2453902 Reactome:R-DME-5362517 eggNOG:KOG4015 eggNOG:ENOG4111US8 PANTHER:PTHR11955 GeneTree:ENSGT00760000118898 OrthoDB:EOG091G0QSV KO:K08752 Reactome:R-DME-975634 UniGene:Dm.21313 GeneID:3772232 CTD:3772232 FlyBase:FBgn0037913 Reactome:R-DME-163560 GenomeRNAi:3772232 Bgee:FBgn0037913 RefSeq:NP_001027179.1 ProteinModelPortal:Q8INK3 SMR:Q8INK3 IntAct:Q8INK3 STRING:7227.FBpp0099728 PaxDb:Q8INK3 PRIDE:Q8INK3 EnsemblMetazoa:FBtr0100323 KEGG:dme:Dmel_CG6783 UCSC:CG6783-RC InParanoid:Q8INK3 PhylomeDB:Q8INK3 ExpressionAtlas:Q8INK3 Uniprot:Q8INK3</t>
  </si>
  <si>
    <t>65/89</t>
  </si>
  <si>
    <t>73/89</t>
  </si>
  <si>
    <t>0/89</t>
  </si>
  <si>
    <t>Bger_07952-RA_mrna</t>
  </si>
  <si>
    <t>gene-C0J52_07952</t>
  </si>
  <si>
    <t>PSN39910.1</t>
  </si>
  <si>
    <t>PYGN01000865.1:884498-896521</t>
  </si>
  <si>
    <t>FB|FBgn0011305 - symbol:Rsf1 "Repressor splicing factor 1" species:7227 "Drosophila melanogaster" [GO:0003729 "mRNA binding" evidence=ISS;IDA;TAS] [GO:0005634 "nucleus" evidence=IDA] [GO:0048025 "negative regulation of mRNA splicing, via spliceosome" evidence=TAS] [GO:0000381 "regulation of alternative mRNA splicing, via spliceosome" evidence=IMP] [GO:0001178 "regulation of transcriptional start site selection at RNA polymerase II promoter" evidence=IMP] [GO:0031440 "regulation of mRNA 3'-end processing" evidence=IMP] [GO:0010468 "regulation of gene expression" evidence=IMP] InterPro:IPR000504 InterPro:IPR035979 Pfam:PF00076 PROSITE:PS50102 SMART:SM00360 Proteomes:UP000000803 GO:GO:0005634 EMBL:AE014134 GO:GO:0003729 SUPFAM:SSF54928 GO:GO:0010468 GO:GO:0048025 GO:GO:0000381 GO:GO:0031440 eggNOG:KOG0107 eggNOG:ENOG4111N8Y OrthoDB:EOG091G17YQ GO:GO:0001178 CTD:51773 EMBL:L34935 EMBL:L23835 RefSeq:NP_001260318.1 RefSeq:NP_477001.2 UniGene:Dm.4180 ProteinModelPortal:Q24491 SMR:Q24491 BioGrid:60458 IntAct:Q24491 MINT:MINT-277287 STRING:7227.FBpp0305603 iPTMnet:Q24491 PaxDb:Q24491 PRIDE:Q24491 EnsemblMetazoa:FBtr0080079 GeneID:34370 KEGG:dme:Dmel_CG5655 FlyBase:FBgn0011305 InParanoid:Q24491 GenomeRNAi:34370 PRO:PR:Q24491 Bgee:FBgn0011305 ExpressionAtlas:Q24491 Genevisible:Q24491 Uniprot:Q24491</t>
  </si>
  <si>
    <t>59/77</t>
  </si>
  <si>
    <t>70/77</t>
  </si>
  <si>
    <t>0/77</t>
  </si>
  <si>
    <t>Bger_07990-RA_mrna</t>
  </si>
  <si>
    <t>gene-C0J52_07990</t>
  </si>
  <si>
    <t>slc6a9</t>
  </si>
  <si>
    <t>PSN53224.1</t>
  </si>
  <si>
    <t>Sodium- and chloride-dependent glycine transporter 1</t>
  </si>
  <si>
    <t>PYGN01000135.1:153156-179482</t>
  </si>
  <si>
    <t>UNIPROTKB|Q7Q4L1 - symbol:AgaP_AGAP008467 "Transporter" species:7165 "Anopheles gambiae" [GO:0005215 "transporter activity" evidence=IBA] [GO:0005887 "integral component of plasma membrane" evidence=IBA] [GO:0006810 "transport" evidence=IBA] InterPro:IPR000175 InterPro:IPR037272 Pfam:PF00209 PRINTS:PR00176 PROSITE:PS00610 PROSITE:PS00754 PROSITE:PS50267 GO:GO:0005887 GO:GO:0006810 GO:GO:0005215 Proteomes:UP000007062 eggNOG:KOG3659 eggNOG:COG0733 OrthoDB:EOG091G08PX GO:GO:0005328 PANTHER:PTHR11616 SUPFAM:SSF161070 KO:K05038 HOGENOM:HOG000116406 EMBL:AAAB01008964 OMA:SIICNTE RefSeq:XP_316980.4 ProteinModelPortal:Q7Q4L1 STRING:7165.AGAP008467-PA PaxDb:Q7Q4L1 GeneID:1277513 KEGG:aga:AgaP_AGAP008467 InParanoid:Q7Q4L1 PhylomeDB:Q7Q4L1 Uniprot:Q7Q4L1</t>
  </si>
  <si>
    <t>357/572</t>
  </si>
  <si>
    <t>441/572</t>
  </si>
  <si>
    <t>17/572</t>
  </si>
  <si>
    <t>Bger_08010-RA_mrna</t>
  </si>
  <si>
    <t>gene-C0J52_08010</t>
  </si>
  <si>
    <t>SEMA-1A</t>
  </si>
  <si>
    <t>PSN57450.1</t>
  </si>
  <si>
    <t>Semaphorin-1A</t>
  </si>
  <si>
    <t>PYGN01000020.1:151698-188876</t>
  </si>
  <si>
    <t>UNIPROTKB|E9HEJ9 - symbol:DAPPUDRAFT_328717 "Putative uncharacterized protein" species:6669 "Daphnia pulex" [GO:0001755 "neural crest cell migration" evidence=IBA] [GO:0005887 "integral component of plasma membrane" evidence=IBA] [GO:0030215 "semaphorin receptor binding" evidence=IBA] [GO:0030335 "positive regulation of cell migration" evidence=IBA] [GO:0045499 "chemorepellent activity" evidence=IBA] [GO:0048843 "negative regulation of axon extension involved in axon guidance" evidence=IBA] [GO:0071526 "semaphorin-plexin signaling pathway" evidence=IBA] InterPro:IPR001627 InterPro:IPR015943 Pfam:PF01403 PROSITE:PS51004 SMART:SM00630 InterPro:IPR002165 GO:GO:0005887 Gene3D:2.130.10.10 InterPro:IPR016201 Pfam:PF01437 SMART:SM00423 InterPro:IPR036352 SUPFAM:SSF101912 Proteomes:UP000000305 eggNOG:KOG3611 eggNOG:ENOG410XQZC InterPro:IPR027231 PANTHER:PTHR11036 KO:K06842 OMA:QSEQCPE EMBL:GL732629 STRING:6669.DappuP328717 EnsemblMetazoa:EFX69865 KEGG:dpx:DAPPUDRAFT_328717 InParanoid:E9HEJ9 PhylomeDB:E9HEJ9 Uniprot:E9HEJ9</t>
  </si>
  <si>
    <t>319/639</t>
  </si>
  <si>
    <t>403/639</t>
  </si>
  <si>
    <t>103/639</t>
  </si>
  <si>
    <t>Bger_08022-RA_mrna</t>
  </si>
  <si>
    <t>gene-C0J52_08022</t>
  </si>
  <si>
    <t>PSN57470.1</t>
  </si>
  <si>
    <t>PYGN01000020.1:2037537-2064884</t>
  </si>
  <si>
    <t>RGD|1307722 - symbol:Mfsd12 "major facilitator superfamily domain containing 12" species:10116 "Rattus norvegicus" [GO:0001942 "hair follicle development" evidence=ISO] [GO:0005765 "lysosomal membrane" evidence=ISO] [GO:0016021 "integral component of membrane" evidence=IEA] [GO:0043473 "pigmentation" evidence=ISO] RGD:1307722 GO:GO:0016021 Proteomes:UP000002494 GO:GO:0005765 CDD:cd06174 InterPro:IPR020846 InterPro:IPR036259 SUPFAM:SSF103473 eggNOG:ENOG410IMQF eggNOG:ENOG4111I58 GeneTree:ENSGT00390000016464 OMA:VTNDHEK OrthoDB:EOG091G0GHZ TreeFam:TF314080 EMBL:AC094643 PaxDb:F1M4E3 Ensembl:ENSRNOT00000061191 InParanoid:F1M4E3 Bgee:ENSRNOG00000039858 Uniprot:F1M4E3</t>
  </si>
  <si>
    <t>176/454</t>
  </si>
  <si>
    <t>267/454</t>
  </si>
  <si>
    <t>32/454</t>
  </si>
  <si>
    <t>Bger_08025-RA_mrna</t>
  </si>
  <si>
    <t>gene-C0J52_08025</t>
  </si>
  <si>
    <t>IDH1</t>
  </si>
  <si>
    <t>PSN57464.1</t>
  </si>
  <si>
    <t>Isocitrate dehydrogenase [NADP] cytoplasmic</t>
  </si>
  <si>
    <t>PYGN01000020.1:2125376-2128346</t>
  </si>
  <si>
    <t>FB|FBgn0001248 - symbol:Idh "Isocitrate dehydrogenase" species:7227 "Drosophila melanogaster" [GO:0006102 "isocitrate metabolic process" evidence=IDA] [GO:0004450 "isocitrate dehydrogenase (NADP+) activity" evidence=ISS;IDA] [GO:0006099 "tricarboxylic acid cycle" evidence=ISS] [GO:0006097 "glyoxylate cycle" evidence=ISS] [GO:0005739 "mitochondrion" evidence=ISS;IDA] [GO:0051287 "NAD binding" evidence=IEA] [GO:0000287 "magnesium ion binding" evidence=IEA] [GO:0001561 "fatty acid alpha-oxidation" evidence=NAS] [GO:0005777 "peroxisome" evidence=ISS] [GO:0047988 "hydroxyacid-oxoacid transhydrogenase activity" evidence=IMP] InterPro:IPR004790 InterPro:IPR019818 InterPro:IPR024084 Pfam:PF00180 PIRSF:PIRSF000108 PROSITE:PS00470 SMART:SM01329 Proteomes:UP000000803 GO:GO:0005739 GO:GO:0005737 EMBL:AE014296 GO:GO:0005777 GO:GO:0051287 GO:GO:0000287 GO:GO:0055114 GO:GO:0006099 GO:GO:0034599 GO:GO:0006102 Reactome:R-DME-6798695 eggNOG:KOG1526 eggNOG:COG0538 KO:K00031 GO:GO:0004450 PANTHER:PTHR11822 TIGRFAMs:TIGR00127 OMA:AMGMYNQ OrthoDB:EOG091G06IY GO:GO:0004448 UniGene:Dm.4678 GeneID:44291 CTD:44291 FlyBase:FBgn0001248 Reactome:R-DME-389542 ChiTaRS:Idh GenomeRNAi:44291 Bgee:FBgn0001248 EnsemblMetazoa:FBtr0333058 RefSeq:NP_001137910.2 ProteinModelPortal:B7Z0E0 SMR:B7Z0E0 IntAct:B7Z0E0 STRING:7227.FBpp0305272 PaxDb:B7Z0E0 PRIDE:B7Z0E0 KEGG:dme:Dmel_CG7176 ExpressionAtlas:B7Z0E0 Genevisible:B7Z0E0 Uniprot:B7Z0E0</t>
  </si>
  <si>
    <t>320/407</t>
  </si>
  <si>
    <t>351/407</t>
  </si>
  <si>
    <t>3/407</t>
  </si>
  <si>
    <t>Bger_08081-RA_mrna</t>
  </si>
  <si>
    <t>gene-C0J52_08081</t>
  </si>
  <si>
    <t>PSN48357.1</t>
  </si>
  <si>
    <t>PYGN01000333.1:402756-403622</t>
  </si>
  <si>
    <t>Bger_08125-RA_mrna</t>
  </si>
  <si>
    <t>gene-C0J52_08125</t>
  </si>
  <si>
    <t>PSN50938.1</t>
  </si>
  <si>
    <t>PYGN01000218.1:39063-58802</t>
  </si>
  <si>
    <t>Bger_08185-RA_mrna</t>
  </si>
  <si>
    <t>gene-C0J52_08185</t>
  </si>
  <si>
    <t>PSN47802.1</t>
  </si>
  <si>
    <t>PYGN01000356.1:1365706-1366167</t>
  </si>
  <si>
    <t>Bger_08236-RA_mrna</t>
  </si>
  <si>
    <t>gene-C0J52_08236</t>
  </si>
  <si>
    <t>PSN38143.1</t>
  </si>
  <si>
    <t>PYGN01001048.1:804246-815947</t>
  </si>
  <si>
    <t>Bger_08305-RA_mrna</t>
  </si>
  <si>
    <t>gene-C0J52_08305</t>
  </si>
  <si>
    <t>PSN52253.1</t>
  </si>
  <si>
    <t>PYGN01000168.1:1040343-1042862</t>
  </si>
  <si>
    <t>Bger_08321-RA_mrna</t>
  </si>
  <si>
    <t>gene-C0J52_08321</t>
  </si>
  <si>
    <t>PSN52288.1</t>
  </si>
  <si>
    <t>PYGN01000168.1:1678033-1710816</t>
  </si>
  <si>
    <t>FB|FBgn0265052 - symbol:St3 "Sulfotransferase 3" species:7227 "Drosophila melanogaster" [GO:0006805 "xenobiotic metabolic process" evidence=IDA] [GO:0051923 "sulfation" evidence=IDA] [GO:0005829 "cytosol" evidence=NAS] [GO:0008146 "sulfotransferase activity" evidence=IDA] [GO:0042742 "defense response to bacterium" evidence=IMP] InterPro:IPR000863 Pfam:PF00685 InterPro:IPR027417 EMBL:AE013599 Proteomes:UP000000803 SUPFAM:SSF52540 GO:GO:0005829 GO:GO:0042742 GO:GO:0006805 GO:GO:0051923 GO:GO:0008146 eggNOG:KOG1584 eggNOG:ENOG4111H56 OrthoDB:EOG091G0D5F UniGene:Dm.15035 EnsemblMetazoa:FBtr0336680 GeneID:37743 CTD:6762 FlyBase:FBgn0265052 GenomeRNAi:37743 RefSeq:NP_001261155.1 SMR:A0A0B4KF40 ExpressionAtlas:A0A0B4KF40 Uniprot:A0A0B4KF40</t>
  </si>
  <si>
    <t>36/93</t>
  </si>
  <si>
    <t>57/93</t>
  </si>
  <si>
    <t>1/93</t>
  </si>
  <si>
    <t>Bger_08322-RA_mrna</t>
  </si>
  <si>
    <t>gene-C0J52_08322</t>
  </si>
  <si>
    <t>SULT1B1_0</t>
  </si>
  <si>
    <t>PSN52285.1</t>
  </si>
  <si>
    <t>Sulfotransferase family cytosolic 1B member 1</t>
  </si>
  <si>
    <t>PYGN01000168.1:1718294-1730864</t>
  </si>
  <si>
    <t>FB|FBgn0034887 - symbol:St1 "Sulfotransferase 1" species:7227 "Drosophila melanogaster" [GO:0006805 "xenobiotic metabolic process" evidence=IDA] [GO:0008146 "sulfotransferase activity" evidence=IDA] [GO:0005829 "cytosol" evidence=NAS] [GO:0051923 "sulfation" evidence=IDA] InterPro:IPR000863 Pfam:PF00685 InterPro:IPR027417 EMBL:AE013599 Proteomes:UP000000803 SUPFAM:SSF52540 GO:GO:0005829 GO:GO:0006805 GO:GO:0051923 GO:GO:0008146 eggNOG:KOG1584 eggNOG:ENOG4111H56 OrthoDB:EOG091G0D5F GeneTree:ENSGT00900000140912 EMBL:AY060679 RefSeq:NP_611815.3 UniGene:Dm.3908 SMR:Q9W1L8 DIP:DIP-23884N IntAct:Q9W1L8 MINT:MINT-1688137 STRING:7227.FBpp0113033 PaxDb:Q9W1L8 EnsemblMetazoa:FBtr0114541 GeneID:37742 KEGG:dme:Dmel_CG5428 UCSC:CG5428-RB CTD:37742 FlyBase:FBgn0034887 OMA:CWPHILD GenomeRNAi:37742 Bgee:FBgn0034887 ExpressionAtlas:Q9W1L8 Uniprot:Q9W1L8</t>
  </si>
  <si>
    <t>105/275</t>
  </si>
  <si>
    <t>150/275</t>
  </si>
  <si>
    <t>39/275</t>
  </si>
  <si>
    <t>Bger_08330-RA_mrna</t>
  </si>
  <si>
    <t>gene-C0J52_08330</t>
  </si>
  <si>
    <t>PSN52263.1</t>
  </si>
  <si>
    <t>PYGN01000168.1:1895080-1895716</t>
  </si>
  <si>
    <t>33/93</t>
  </si>
  <si>
    <t>54/93</t>
  </si>
  <si>
    <t>Bger_08332-RA_mrna</t>
  </si>
  <si>
    <t>gene-C0J52_08332</t>
  </si>
  <si>
    <t>PSN52265.1</t>
  </si>
  <si>
    <t>PYGN01000168.1:1939148-1960991</t>
  </si>
  <si>
    <t>68/252</t>
  </si>
  <si>
    <t>105/252</t>
  </si>
  <si>
    <t>85/252</t>
  </si>
  <si>
    <t>Bger_08336-RA_mrna</t>
  </si>
  <si>
    <t>gene-C0J52_08336</t>
  </si>
  <si>
    <t>PSN52269.1</t>
  </si>
  <si>
    <t>PYGN01000168.1:2049247-2059759</t>
  </si>
  <si>
    <t>81/208</t>
  </si>
  <si>
    <t>125/208</t>
  </si>
  <si>
    <t>5/208</t>
  </si>
  <si>
    <t>Bger_08341-RA_mrna</t>
  </si>
  <si>
    <t>gene-C0J52_08341</t>
  </si>
  <si>
    <t>y_1</t>
  </si>
  <si>
    <t>PSN56464.1</t>
  </si>
  <si>
    <t>PYGN01000042.1:305345-328968</t>
  </si>
  <si>
    <t>UNIPROTKB|Q7QJJ7 - symbol:AgaP_AGAP007549 "AGAP007549-PA" species:7165 "Anopheles gambiae" [GO:0042438 "melanin biosynthetic process" evidence=IBA] [GO:0048067 "cuticle pigmentation" evidence=IBA] Gene3D:2.120.10.30 InterPro:IPR011042 Proteomes:UP000007062 GO:GO:0042438 EMBL:AAAB01008807 GO:GO:0048067 OrthoDB:EOG091G140M InterPro:IPR017996 PANTHER:PTHR10009 Pfam:PF03022 PRINTS:PR01366 HOGENOM:HOG000044010 RefSeq:XP_308328.4 ProteinModelPortal:Q7QJJ7 PaxDb:Q7QJJ7 EnsemblMetazoa:AGAP007549-RA GeneID:1269683 KEGG:aga:AgaP_AGAP007549 VectorBase:AGAP007549-RA eggNOG:ENOG410II55 eggNOG:ENOG410XRFE InParanoid:Q7QJJ7 OMA:WDTRKEY PhylomeDB:Q7QJJ7 Uniprot:Q7QJJ7</t>
  </si>
  <si>
    <t>125/387</t>
  </si>
  <si>
    <t>202/387</t>
  </si>
  <si>
    <t>20/387</t>
  </si>
  <si>
    <t>Bger_08362-RA_mrna</t>
  </si>
  <si>
    <t>gene-C0J52_08362</t>
  </si>
  <si>
    <t>PSN56453.1</t>
  </si>
  <si>
    <t>PYGN01000042.1:1672856-1688159</t>
  </si>
  <si>
    <t>Bger_08433-RA_mrna</t>
  </si>
  <si>
    <t>gene-C0J52_08433</t>
  </si>
  <si>
    <t>PSN56476.1</t>
  </si>
  <si>
    <t>PYGN01000041.1:339283-345153</t>
  </si>
  <si>
    <t>UNIPROTKB|Q5TMI1 - symbol:AgaP_AGAP011646 "AGAP011646-PA" species:7165 "Anopheles gambiae" [GO:0005887 "integral component of plasma membrane" evidence=IBA] [GO:0007216 "G-protein coupled glutamate receptor signaling pathway" evidence=IBA] [GO:0008066 "glutamate receptor activity" evidence=IBA] [GO:0051966 "regulation of synaptic transmission, glutamatergic" evidence=IBA] InterPro:IPR017978 Pfam:PF00003 PROSITE:PS50259 GO:GO:0016021 GO:GO:0004930 Proteomes:UP000007062 eggNOG:KOG1056 eggNOG:ENOG410XR6W EMBL:AAAB01008986 RefSeq:XP_552620.3 STRING:7165.AGAP011646-PA PaxDb:Q5TMI1 EnsemblMetazoa:AGAP011646-RA GeneID:3291395 KEGG:aga:AgaP_AGAP011646 VectorBase:AGAP011646-RA HOGENOM:HOG000046049 InParanoid:Q5TMI1 OMA:FEMSTEF OrthoDB:EOG091G0FJ0 PhylomeDB:Q5TMI1 Uniprot:Q5TMI1</t>
  </si>
  <si>
    <t>224/320</t>
  </si>
  <si>
    <t>253/320</t>
  </si>
  <si>
    <t>3/320</t>
  </si>
  <si>
    <t>Bger_08443-RA_mrna</t>
  </si>
  <si>
    <t>gene-C0J52_08443</t>
  </si>
  <si>
    <t>PSN56493.1</t>
  </si>
  <si>
    <t>PYGN01000041.1:1082925-1088989</t>
  </si>
  <si>
    <t>Bger_08447-RA_mrna</t>
  </si>
  <si>
    <t>gene-C0J52_08447</t>
  </si>
  <si>
    <t>PSN56489.1</t>
  </si>
  <si>
    <t>PYGN01000041.1:1160578-1171040</t>
  </si>
  <si>
    <t>Bger_08451-RA_mrna</t>
  </si>
  <si>
    <t>gene-C0J52_08451</t>
  </si>
  <si>
    <t>Inpp5j</t>
  </si>
  <si>
    <t>PSN56506.1</t>
  </si>
  <si>
    <t>Phosphatidylinositol 4</t>
  </si>
  <si>
    <t>PYGN01000041.1:711552-751508</t>
  </si>
  <si>
    <t>FB|FBgn0030761 - symbol:CG9784 species:7227 "Drosophila melanogaster" [GO:0046030 "inositol trisphosphate phosphatase activity" evidence=NAS] [GO:0016311 "dephosphorylation" evidence=NAS] [GO:0046856 "phosphatidylinositol dephosphorylation" evidence=IEA] InterPro:IPR000300 SMART:SM00128 InterPro:IPR005135 Pfam:PF03372 Proteomes:UP000000803 GO:GO:0016311 EMBL:AE014298 Gene3D:3.60.10.10 InterPro:IPR036691 SUPFAM:SSF56219 Reactome:R-DME-1660499 GO:GO:0046856 KO:K01106 eggNOG:KOG0565 eggNOG:COG5411 GeneTree:ENSGT00760000119075 Reactome:R-DME-1855183 GO:GO:0046030 Reactome:R-DME-1855204 OrthoDB:EOG091G06VR UniGene:Dm.13981 GeneID:32629 FlyBase:FBgn0030761 GenomeRNAi:32629 Bgee:FBgn0030761 RefSeq:NP_001259623.1 ProteinModelPortal:M9PHS8 STRING:7227.FBpp0303435 PaxDb:M9PHS8 PRIDE:M9PHS8 EnsemblMetazoa:FBtr0330409 KEGG:dme:Dmel_CG9784 OMA:AYEYVNQ ExpressionAtlas:M9PHS8 Uniprot:M9PHS8</t>
  </si>
  <si>
    <t>148/311</t>
  </si>
  <si>
    <t>202/311</t>
  </si>
  <si>
    <t>8/311</t>
  </si>
  <si>
    <t>Bger_08469-RA_mrna</t>
  </si>
  <si>
    <t>gene-C0J52_08469</t>
  </si>
  <si>
    <t>PSN49749.1</t>
  </si>
  <si>
    <t>PYGN01000263.1:320708-340092</t>
  </si>
  <si>
    <t>Bger_08477-RA_mrna</t>
  </si>
  <si>
    <t>gene-C0J52_08477</t>
  </si>
  <si>
    <t>metrnl</t>
  </si>
  <si>
    <t>PSN49762.1</t>
  </si>
  <si>
    <t>Meteorin-like protein</t>
  </si>
  <si>
    <t>PYGN01000263.1:1168702-1189357</t>
  </si>
  <si>
    <t>ZFIN|ZDB-GENE-040426-1917 - symbol:metrnl "meteorin, glial cell differentiation regulator-like" species:7955 "Danio rerio" [GO:0009409 "response to cold" evidence=ISS] [GO:0050873 "brown fat cell differentiation" evidence=ISS] [GO:0005179 "hormone activity" evidence=IEA;ISS] [GO:0014850 "response to muscle activity" evidence=ISS] [GO:0090336 "positive regulation of brown fat cell differentiation" evidence=ISS] [GO:0005576 "extracellular region" evidence=IEA] [GO:0005615 "extracellular space" evidence=ISS] [GO:0050728 "negative regulation of inflammatory response" evidence=ISS] [GO:2000507 "positive regulation of energy homeostasis" evidence=ISS] ZFIN:ZDB-GENE-040426-1917 GO:GO:0009409 GO:GO:0005615 Proteomes:UP000000437 GO:GO:0050728 GO:GO:0050873 GO:GO:0005179 GO:GO:0014850 InterPro:IPR008993 SUPFAM:SSF50242 GO:GO:0090336 GO:GO:2000507 EMBL:BC046006 RefSeq:NP_998150.1 UniGene:Dr.79446 STRING:7955.ENSDARP00000068919 PaxDb:Q7ZV46 GeneID:406258 KEGG:dre:406258 CTD:284207 eggNOG:ENOG410IUEN eggNOG:ENOG4110J8R HOGENOM:HOG000236301 HOVERGEN:HBG052461 InParanoid:Q7ZV46 PhylomeDB:Q7ZV46 PRO:PR:Q7ZV46 Uniprot:Q7ZV46</t>
  </si>
  <si>
    <t>94/278</t>
  </si>
  <si>
    <t>138/278</t>
  </si>
  <si>
    <t>21/278</t>
  </si>
  <si>
    <t>Bger_08481-RA_mrna</t>
  </si>
  <si>
    <t>gene-C0J52_08481</t>
  </si>
  <si>
    <t>PSN49741.1</t>
  </si>
  <si>
    <t>PYGN01000263.1:1457936-1477098</t>
  </si>
  <si>
    <t>UNIPROTKB|F1NGS0 - symbol:ANKRD27 "Uncharacterized protein" species:9031 "Gallus gallus" [GO:0000149 "SNARE binding" evidence=IEA] [GO:0005085 "guanyl-nucleotide exchange factor activity" evidence=IEA] [GO:0005764 "lysosome" evidence=IEA] [GO:0005769 "early endosome" evidence=IEA] [GO:0005770 "late endosome" evidence=IEA] [GO:0005829 "cytosol" evidence=IEA] [GO:0005886 "plasma membrane" evidence=IEA] [GO:0017137 "Rab GTPase binding" evidence=IEA] [GO:0030133 "transport vesicle" evidence=IEA] [GO:0035544 "negative regulation of SNARE complex assembly" evidence=IEA] [GO:0035646 "endosome to melanosome transport" evidence=IEA] [GO:0042470 "melanosome" evidence=IEA] [GO:0043005 "neuron projection" evidence=IEA] [GO:0043547 "positive regulation of GTPase activity" evidence=IEA] [GO:0045022 "early endosome to late endosome transport" evidence=IEA] [GO:0048812 "neuron projection morphogenesis" evidence=IEA] [GO:0050775 "positive regulation of dendrite morphogenesis" evidence=IEA] [GO:0097422 "tubular endosome" evidence=IEA] [GO:1990126 "retrograde transport, endosome to plasma membrane" evidence=IEA] InterPro:IPR002110 PRINTS:PR01415 PROSITE:PS50088 SMART:SM00248 Pfam:PF02204 Proteomes:UP000000539 Reactome:R-GGA-8876198 eggNOG:COG0666 CDD:cd00204 Gene3D:1.25.40.20 InterPro:IPR020683 InterPro:IPR036770 Pfam:PF12796 SUPFAM:SSF48403 PROSITE:PS50297 InterPro:IPR003123 InterPro:IPR037191 SUPFAM:SSF109993 PROSITE:PS51205 GeneTree:ENSGT00900000140840 CTD:84079 TreeFam:TF351261 SMART:SM00167 eggNOG:KOG2319 EMBL:AADN04000376 RefSeq:XP_015147921.1 RefSeq:XP_015147922.1 RefSeq:XP_015147923.1 UniGene:Gga.11122 Ensembl:ENSGALT00000007444 GeneID:415766 InParanoid:F1NGS0 Bgee:ENSGALG00000004671 ExpressionAtlas:F1NGS0 Uniprot:F1NGS0</t>
  </si>
  <si>
    <t>299/768</t>
  </si>
  <si>
    <t>435/768</t>
  </si>
  <si>
    <t>75/768</t>
  </si>
  <si>
    <t>Bger_08496-RA_mrna</t>
  </si>
  <si>
    <t>gene-C0J52_08496</t>
  </si>
  <si>
    <t>PSN42374.1</t>
  </si>
  <si>
    <t>PYGN01000677.1:164176-171075</t>
  </si>
  <si>
    <t>Bger_08508-RA_mrna</t>
  </si>
  <si>
    <t>gene-C0J52_08508</t>
  </si>
  <si>
    <t>PSN42389.1</t>
  </si>
  <si>
    <t>PYGN01000677.1:464541-465137</t>
  </si>
  <si>
    <t>Bger_08509-RA_mrna</t>
  </si>
  <si>
    <t>gene-C0J52_08509</t>
  </si>
  <si>
    <t>PSN42390.1</t>
  </si>
  <si>
    <t>PYGN01000677.1:469422-473938</t>
  </si>
  <si>
    <t>Bger_08511-RA_mrna</t>
  </si>
  <si>
    <t>gene-C0J52_08511</t>
  </si>
  <si>
    <t>PSN42357.1</t>
  </si>
  <si>
    <t>PYGN01000677.1:502198-524151</t>
  </si>
  <si>
    <t>UNIPROTKB|G3X7V0 - symbol:G3X7V0 "E3 ubiquitin-protein ligase" species:9913 "Bos taurus" [GO:0005634 "nucleus" evidence=IBA] [GO:0005737 "cytoplasm" evidence=IBA] [GO:0006915 "apoptotic process" evidence=IBA] [GO:0007275 "multicellular organism development" evidence=IEA] [GO:0008270 "zinc ion binding" evidence=IEA] [GO:0016874 "ligase activity" evidence=IEA] [GO:0043161 "proteasome-mediated ubiquitin-dependent protein catabolic process" evidence=IBA] [GO:0061630 "ubiquitin protein ligase activity" evidence=IBA] InterPro:IPR001841 InterPro:IPR004162 InterPro:IPR008974 InterPro:IPR013010 InterPro:IPR018121 Pfam:PF03145 PROSITE:PS51081 UniPathway:UPA00143 InterPro:IPR013083 GO:GO:0007275 GO:GO:0005634 Proteomes:UP000009136 GO:GO:0016567 GO:GO:0008270 Gene3D:3.30.40.10 GO:GO:0006511 PROSITE:PS50089 Gene3D:2.60.210.10 SUPFAM:SSF49599 eggNOG:KOG3002 eggNOG:ENOG410XVP0 PANTHER:PTHR10315 GeneTree:ENSGT00390000005434 TreeFam:TF312976 OMA:CEFRPCR OrthoDB:EOG091G0DMV EMBL:DAAA02070383 STRING:9913.ENSBTAP00000044010 PaxDb:G3X7V0 Ensembl:ENSBTAT00000009741 InParanoid:G3X7V0 Bgee:ENSBTAG00000032923 Uniprot:G3X7V0</t>
  </si>
  <si>
    <t>68/254</t>
  </si>
  <si>
    <t>110/254</t>
  </si>
  <si>
    <t>41/254</t>
  </si>
  <si>
    <t>Bger_08512-RA_mrna</t>
  </si>
  <si>
    <t>gene-C0J52_08512</t>
  </si>
  <si>
    <t>PSN42360.1</t>
  </si>
  <si>
    <t>PYGN01000677.1:525274-529442</t>
  </si>
  <si>
    <t>FB|FBgn0259794 - symbol:sinah "sina homologue" species:7227 "Drosophila melanogaster" [GO:0005515 "protein binding" evidence=IPI] [GO:0006511 "ubiquitin-dependent protein catabolic process" evidence=IEA] [GO:0008270 "zinc ion binding" evidence=ISM;IEA] [GO:0004842 "ubiquitin-protein transferase activity" evidence=ISS] [GO:0010498 "proteasomal protein catabolic process" evidence=IDA] [GO:0045676 "regulation of R7 cell differentiation" evidence=ISS] [GO:0005634 "nucleus" evidence=ISS] [GO:0007423 "sensory organ development" evidence=ISS] InterPro:IPR001841 InterPro:IPR004162 InterPro:IPR008974 InterPro:IPR013010 InterPro:IPR018121 Pfam:PF03145 PROSITE:PS51081 UniPathway:UPA00143 InterPro:IPR013083 Proteomes:UP000000803 GO:GO:0005634 EMBL:AE014296 GO:GO:0008270 GO:GO:0007423 Gene3D:3.30.40.10 GO:GO:0006511 GO:GO:0004842 PROSITE:PS50089 GO:GO:0010498 GO:GO:0045676 Gene3D:2.60.210.10 SUPFAM:SSF49599 eggNOG:KOG3002 eggNOG:ENOG410XVP0 PANTHER:PTHR10315 GeneTree:ENSGT00390000005434 KO:K04506 EMBL:AY089445 RefSeq:NP_648927.1 UniGene:Dm.29700 ProteinModelPortal:Q8T3Y0 SMR:Q8T3Y0 BioGrid:65184 DIP:DIP-17367N IntAct:Q8T3Y0 MINT:MINT-288495 STRING:7227.FBpp0290897 PaxDb:Q8T3Y0 PRIDE:Q8T3Y0 EnsemblMetazoa:FBtr0301683 GeneID:39885 KEGG:dme:Dmel_CG13030 UCSC:CG13030-RB CTD:39885 FlyBase:FBgn0259794 InParanoid:Q8T3Y0 OMA:NVITMEG OrthoDB:EOG091G0DK5 PhylomeDB:Q8T3Y0 GenomeRNAi:39885 PRO:PR:Q8T3Y0 Bgee:FBgn0259794 ExpressionAtlas:Q8T3Y0 Genevisible:Q8T3Y0 Uniprot:Q8T3Y0</t>
  </si>
  <si>
    <t>61/198</t>
  </si>
  <si>
    <t>92/198</t>
  </si>
  <si>
    <t>6/198</t>
  </si>
  <si>
    <t>Bger_08517-RA_mrna</t>
  </si>
  <si>
    <t>gene-C0J52_08517</t>
  </si>
  <si>
    <t>PSN42363.1</t>
  </si>
  <si>
    <t>PYGN01000677.1:572270-577022</t>
  </si>
  <si>
    <t>Bger_08522-RA_mrna</t>
  </si>
  <si>
    <t>gene-C0J52_08522</t>
  </si>
  <si>
    <t>PSN42347.1</t>
  </si>
  <si>
    <t>PYGN01000677.1:655692-662401</t>
  </si>
  <si>
    <t>Bger_08527-RA_mrna</t>
  </si>
  <si>
    <t>gene-C0J52_08527</t>
  </si>
  <si>
    <t>PSN42344.1</t>
  </si>
  <si>
    <t>PYGN01000677.1:754337-777817</t>
  </si>
  <si>
    <t>FB|FBgn0003410 - symbol:sina "seven in absentia" species:7227 "Drosophila melanogaster" [GO:0005737 "cytoplasm" evidence=IDA] [GO:0005634 "nucleus" evidence=IDA] [GO:0045676 "regulation of R7 cell differentiation" evidence=IMP] [GO:0005515 "protein binding" evidence=IPI] [GO:0006511 "ubiquitin-dependent protein catabolic process" evidence=IPI] [GO:0007465 "R7 cell fate commitment" evidence=TAS] [GO:0007423 "sensory organ development" evidence=IMP] [GO:0043621 "protein self-association" evidence=IPI] [GO:0000151 "ubiquitin ligase complex" evidence=IDA] [GO:0006508 "proteolysis" evidence=TAS] [GO:0008270 "zinc ion binding" evidence=ISM;IEA] [GO:0004842 "ubiquitin-protein transferase activity" evidence=ISS] [GO:0010498 "proteasomal protein catabolic process" evidence=IDA] InterPro:IPR001841 InterPro:IPR004162 InterPro:IPR008974 InterPro:IPR013010 InterPro:IPR018121 Pfam:PF03145 PROSITE:PS51081 UniPathway:UPA00143 InterPro:IPR013083 Proteomes:UP000000803 GO:GO:0005634 GO:GO:0005737 GO:GO:0042802 EMBL:AE014296 GO:GO:0008270 GO:GO:0007423 GO:GO:0043621 GO:GO:0007465 GO:GO:0007601 GO:GO:0006508 GO:GO:0050896 Gene3D:3.30.40.10 GO:GO:0006511 Reactome:R-DME-5689880 GO:GO:0004842 PROSITE:PS50089 GO:GO:0000151 GO:GO:0010498 GO:GO:0045676 Gene3D:2.60.210.10 SUPFAM:SSF49599 Reactome:R-DME-983168 eggNOG:KOG3002 eggNOG:ENOG410XVP0 PANTHER:PTHR10315 Reactome:R-DME-373752 KO:K04506 OMA:EACEFRP OrthoDB:EOG091G0BPY EMBL:M38384 EMBL:AY060358 PIR:A36195 RefSeq:NP_001287089.1 RefSeq:NP_476725.1 RefSeq:NP_730206.1 UniGene:Dm.7276 ProteinModelPortal:P21461 SMR:P21461 BioGrid:65183 DIP:DIP-17392N IntAct:P21461 MINT:MINT-286541 STRING:7227.FBpp0075091 PaxDb:P21461 PRIDE:P21461 EnsemblMetazoa:FBtr0075332 EnsemblMetazoa:FBtr0075333 EnsemblMetazoa:FBtr0344230 GeneID:39884 KEGG:dme:Dmel_CG9949 CTD:39884 FlyBase:FBgn0003410 InParanoid:P21461 PhylomeDB:P21461 GenomeRNAi:39884 PRO:PR:P21461 Bgee:FBgn0003410 ExpressionAtlas:P21461 Genevisible:P21461 Uniprot:P21461</t>
  </si>
  <si>
    <t>63/207</t>
  </si>
  <si>
    <t>95/207</t>
  </si>
  <si>
    <t>23/207</t>
  </si>
  <si>
    <t>Bger_08532-RA_mrna</t>
  </si>
  <si>
    <t>gene-C0J52_08532</t>
  </si>
  <si>
    <t>PSN52312.1</t>
  </si>
  <si>
    <t>PYGN01000167.1:616538-626089</t>
  </si>
  <si>
    <t>Bger_08539-RA_mrna</t>
  </si>
  <si>
    <t>gene-C0J52_08539</t>
  </si>
  <si>
    <t>PSN52309.1</t>
  </si>
  <si>
    <t>PYGN01000167.1:1339789-1343538</t>
  </si>
  <si>
    <t>Bger_08545-RA_mrna</t>
  </si>
  <si>
    <t>gene-C0J52_08545</t>
  </si>
  <si>
    <t>DBI_1</t>
  </si>
  <si>
    <t>PSN52303.1</t>
  </si>
  <si>
    <t>Acyl-CoA-binding protein</t>
  </si>
  <si>
    <t>PYGN01000167.1:1481166-1486229</t>
  </si>
  <si>
    <t>FB|FBgn0031992 - symbol:CG8498 species:7227 "Drosophila melanogaster" [GO:0000062 "fatty-acyl-CoA binding" evidence=IEA] InterPro:IPR000582 InterPro:IPR035984 Pfam:PF00887 PRINTS:PR00689 PROSITE:PS51228 Proteomes:UP000000803 EMBL:AE014134 Gene3D:1.20.80.10 InterPro:IPR014352 GO:GO:0000062 eggNOG:KOG0817 eggNOG:COG4281 GeneTree:ENSGT00840000129776 OrthoDB:EOG091G0NXJ InterPro:IPR022408 SUPFAM:SSF47027 PROSITE:PS00880 OMA:RYKFEAW KO:K08762 EMBL:BT023703 EMBL:KX531707 RefSeq:NP_001285744.1 RefSeq:NP_609187.1 UniGene:Dm.30815 IntAct:Q9VLS4 MINT:MINT-877756 STRING:7227.FBpp0079256 EnsemblMetazoa:FBtr0079640 EnsemblMetazoa:FBtr0346463 GeneID:34111 KEGG:dme:Dmel_CG8498 UCSC:CG8498-RA FlyBase:FBgn0031992 GenomeRNAi:34111 Bgee:FBgn0031992 Uniprot:Q9VLS4</t>
  </si>
  <si>
    <t>55/84</t>
  </si>
  <si>
    <t>68/84</t>
  </si>
  <si>
    <t>1/84</t>
  </si>
  <si>
    <t>Bger_08547-RA_mrna</t>
  </si>
  <si>
    <t>gene-C0J52_08547</t>
  </si>
  <si>
    <t>Dbi_0</t>
  </si>
  <si>
    <t>PSN52301.1</t>
  </si>
  <si>
    <t>PYGN01000167.1:1512525-1514858</t>
  </si>
  <si>
    <t>FB|FBgn0010387 - symbol:Dbi "Diazepam-binding inhibitor" species:7227 "Drosophila melanogaster" [GO:0042049 "cellular acyl-CoA homeostasis" evidence=ISS] [GO:0000062 "fatty-acyl-CoA binding" evidence=IEA;ISS] InterPro:IPR000582 InterPro:IPR035984 Pfam:PF00887 PRINTS:PR00689 PROSITE:PS51228 Proteomes:UP000000803 EMBL:AE014296 Gene3D:1.20.80.10 InterPro:IPR014352 GO:GO:0005623 GO:GO:0000062 eggNOG:KOG0817 eggNOG:COG4281 GeneTree:ENSGT00840000129776 OrthoDB:EOG091G0NXJ GO:GO:0008289 InterPro:IPR022408 SUPFAM:SSF47027 PROSITE:PS00880 OMA:AQQEYIT CTD:1622 EMBL:U04822 EMBL:U04823 EMBL:X75596 EMBL:AY070704 PIR:A56041 PIR:S38574 RefSeq:NP_523952.2 RefSeq:NP_729218.1 UniGene:Dm.20425 ProteinModelPortal:P42281 SMR:P42281 IntAct:P42281 STRING:7227.FBpp0076624 PaxDb:P42281 PRIDE:P42281 EnsemblMetazoa:FBtr0076915 EnsemblMetazoa:FBtr0076916 GeneID:38784 KEGG:dme:Dmel_CG8627 FlyBase:FBgn0010387 InParanoid:P42281 PhylomeDB:P42281 ChiTaRS:Dbi GenomeRNAi:38784 PRO:PR:P42281 Bgee:FBgn0010387 ExpressionAtlas:P42281 Genevisible:P42281 GO:GO:0042049 Uniprot:P42281</t>
  </si>
  <si>
    <t>58/82</t>
  </si>
  <si>
    <t>66/82</t>
  </si>
  <si>
    <t>0/82</t>
  </si>
  <si>
    <t>Bger_08554-RA_mrna</t>
  </si>
  <si>
    <t>gene-C0J52_08554</t>
  </si>
  <si>
    <t>ATIC</t>
  </si>
  <si>
    <t>PSN50419.1</t>
  </si>
  <si>
    <t>Bifunctional purine biosynthesis protein PURH</t>
  </si>
  <si>
    <t>PYGN01000239.1:112552-131417</t>
  </si>
  <si>
    <t>FB|FBgn0039241 - symbol:CG11089 species:7227 "Drosophila melanogaster" [GO:0004643 "phosphoribosylaminoimidazolecarboxamide formyltransferase activity" evidence=IEA] [GO:0003937 "IMP cyclohydrolase activity" evidence=IEA] [GO:0006164 "purine nucleotide biosynthetic process" evidence=IEA] [GO:0042060 "wound healing" evidence=IMP] HAMAP:MF_00139 InterPro:IPR002695 InterPro:IPR016193 Pfam:PF01808 PIRSF:PIRSF000414 SMART:SM00798 Proteomes:UP000000803 EMBL:AE014297 GO:GO:0006164 SUPFAM:SSF53927 GO:GO:0042060 Gene3D:3.40.50.1380 InterPro:IPR011607 InterPro:IPR036914 Pfam:PF02142 SMART:SM00851 SUPFAM:SSF52335 Reactome:R-DME-73817 eggNOG:COG0138 KO:K00602 GO:GO:0003937 GO:GO:0004643 Gene3D:3.40.140.20 InterPro:IPR024051 PANTHER:PTHR11692 TIGRFAMs:TIGR00355 eggNOG:KOG2555 GeneTree:ENSGT00390000004553 OMA:DLLFAWK OrthoDB:EOG091G03H4 EMBL:BT011462 RefSeq:NP_001189286.1 RefSeq:NP_651305.1 UniGene:Dm.12970 SMR:Q9VC18 IntAct:Q9VC18 STRING:7227.FBpp0292529 PaxDb:Q9VC18 EnsemblMetazoa:FBtr0084710 EnsemblMetazoa:FBtr0303476 GeneID:42973 KEGG:dme:Dmel_CG11089 UCSC:CG11089-RA FlyBase:FBgn0039241 GenomeRNAi:42973 Bgee:FBgn0039241 ExpressionAtlas:Q9VC18 Uniprot:Q9VC18</t>
  </si>
  <si>
    <t>419/589</t>
  </si>
  <si>
    <t>474/589</t>
  </si>
  <si>
    <t>20/589</t>
  </si>
  <si>
    <t>Bger_08560-RA_mrna</t>
  </si>
  <si>
    <t>gene-C0J52_08560</t>
  </si>
  <si>
    <t>PSN50406.1</t>
  </si>
  <si>
    <t>PYGN01000239.1:694387-714519</t>
  </si>
  <si>
    <t>UNIPROTKB|F5HMA4 - symbol:AgaP_AGAP013061 "AGAP013061-PA" species:7165 "Anopheles gambiae" [GO:0005615 "extracellular space" evidence=IBA] [GO:0007623 "circadian rhythm" evidence=IBA] [GO:0032504 "multicellular organism reproduction" evidence=IBA] GO:GO:0007623 GO:GO:0005615 GO:GO:0032504 Proteomes:UP000007062 EMBL:AAAB01008987 InterPro:IPR010562 Pfam:PF06585 SMART:SM00700 RefSeq:XP_003435987.1 PaxDb:F5HMA4 EnsemblMetazoa:AGAP013061-RA GeneID:11175689 KEGG:aga:AgaP_AGAP013061 VectorBase:AGAP013061-RA eggNOG:ENOG410IXVP eggNOG:ENOG41122YZ InParanoid:F5HMA4 PhylomeDB:F5HMA4 Uniprot:F5HMA4</t>
  </si>
  <si>
    <t>55/163</t>
  </si>
  <si>
    <t>92/163</t>
  </si>
  <si>
    <t>3/163</t>
  </si>
  <si>
    <t>Bger_08570-RA_mrna</t>
  </si>
  <si>
    <t>gene-C0J52_08570</t>
  </si>
  <si>
    <t>PSN50402.1</t>
  </si>
  <si>
    <t>PYGN01000239.1:1093170-1139049</t>
  </si>
  <si>
    <t>UNIPROTKB|E1B9Z9 - symbol:TMPRSS9 "Uncharacterized protein" species:9913 "Bos taurus" [GO:0004252 "serine-type endopeptidase activity" evidence=IEA] [GO:0006508 "proteolysis" evidence=IEA] [GO:0016021 "integral component of membrane" evidence=IEA] InterPro:IPR001254 InterPro:IPR001314 InterPro:IPR002172 InterPro:IPR018114 InterPro:IPR036055 Pfam:PF00057 Pfam:PF00089 PRINTS:PR00722 PROSITE:PS00134 PROSITE:PS50068 PROSITE:PS50240 SMART:SM00020 SMART:SM00192 InterPro:IPR009003 Prosite:PS00135 GO:GO:0016021 Proteomes:UP000009136 GO:GO:0004252 SUPFAM:SSF50494 eggNOG:KOG3627 eggNOG:COG5640 GeneTree:ENSGT00900000140784 CDD:cd00190 InterPro:IPR033116 CDD:cd00112 SUPFAM:SSF57424 Gene3D:3.30.70.960 InterPro:IPR036364 SUPFAM:SSF82671 OrthoDB:EOG091G0DF7 TreeFam:TF330647 CTD:360200 KO:K09640 OMA:PDCGLAP EMBL:DAAA02019682 RefSeq:XP_010805365.1 RefSeq:XP_015319661.1 STRING:9913.ENSBTAP00000000958 PaxDb:E1B9Z9 Ensembl:ENSBTAT00000000958 GeneID:518647 KEGG:bta:518647 InParanoid:E1B9Z9 Bgee:ENSBTAG00000000718 Uniprot:E1B9Z9</t>
  </si>
  <si>
    <t>280/916</t>
  </si>
  <si>
    <t>396/916</t>
  </si>
  <si>
    <t>178/916</t>
  </si>
  <si>
    <t>Bger_08589-RA_mrna</t>
  </si>
  <si>
    <t>gene-C0J52_08589</t>
  </si>
  <si>
    <t>PSN51000.1</t>
  </si>
  <si>
    <t>PYGN01000216.1:879096-913216</t>
  </si>
  <si>
    <t>UNIPROTKB|C3XVB1 - symbol:BRAFLDRAFT_86999 "Putative uncharacterized protein" species:7739 "Branchiostoma floridae" [GO:0005504 "fatty acid binding" evidence=IBA] [GO:0005887 "integral component of plasma membrane" evidence=IBA] [GO:0008527 "taste receptor activity" evidence=IBA] [GO:0046879 "hormone secretion" evidence=IBA] [GO:0032870 "cellular response to hormone stimulus" evidence=IBA] [GO:0042277 "peptide binding" evidence=IBA] [GO:1901652 "response to peptide" evidence=IBA] InterPro:IPR000276 InterPro:IPR017452 Pfam:PF00001 PRINTS:PR00237 PROSITE:PS00237 PROSITE:PS50262 GO:GO:0005887 eggNOG:KOG3656 eggNOG:ENOG410XRW9 GO:GO:0004930 GO:GO:0005504 GO:GO:0046879 Proteomes:UP000001554 KO:K08425 GO:GO:0008527 EMBL:GG666468 RefSeq:XP_002612028.1 ProteinModelPortal:C3XVB1 STRING:7739.JGI86999 GeneID:7245713 KEGG:bfo:BRAFLDRAFT_86999 InParanoid:C3XVB1 OMA:RSHHFIW Uniprot:C3XVB1</t>
  </si>
  <si>
    <t>80/302</t>
  </si>
  <si>
    <t>136/302</t>
  </si>
  <si>
    <t>39/302</t>
  </si>
  <si>
    <t>Bger_08590-RA_mrna</t>
  </si>
  <si>
    <t>gene-C0J52_08590</t>
  </si>
  <si>
    <t>TRF</t>
  </si>
  <si>
    <t>PSN50992.1</t>
  </si>
  <si>
    <t>Transferrin</t>
  </si>
  <si>
    <t>PYGN01000216.1:946447-1015015</t>
  </si>
  <si>
    <t>FB|FBgn0022355 - symbol:Tsf1 "Transferrin 1" species:7227 "Drosophila melanogaster" [GO:0005615 "extracellular space" evidence=IEA] [GO:0009620 "response to fungus" evidence=IEP] [GO:0005576 "extracellular region" evidence=IDA] [GO:0042048 "olfactory behavior" evidence=IMP] [GO:0005886 "plasma membrane" evidence=IDA] [GO:0005785 "signal recognition particle receptor complex" evidence=IBA] [GO:0005047 "signal recognition particle binding" evidence=IBA] InterPro:IPR016357 InterPro:IPR018195 PIRSF:PIRSF002549 PROSITE:PS00206 InterPro:IPR001156 Proteomes:UP000000803 GO:GO:0005886 GO:GO:0005615 GO:GO:0005576 GO:GO:0046872 EMBL:AE014298 Reactome:R-DME-114608 Reactome:R-DME-381426 Reactome:R-DME-8957275 GO:GO:0055072 GO:GO:0006811 GO:GO:0009620 Reactome:R-DME-6798695 GO:GO:0042048 Reactome:R-DME-917937 eggNOG:ENOG410IEAI eggNOG:ENOG410XQ36 GeneTree:ENSGT00390000001619 Pfam:PF00405 PRINTS:PR00422 SMART:SM00094 PROSITE:PS51408 RefSeq:NP_001285404.1 RefSeq:NP_523401.2 IntAct:Q9VWV6 STRING:7227.FBpp0074331 PaxDb:Q9VWV6 EnsemblMetazoa:FBtr0074559 EnsemblMetazoa:FBtr0346625 GeneID:32821 KEGG:dme:Dmel_CG6186 UCSC:CG6186-RA CTD:32821 FlyBase:FBgn0022355 OMA:IDPKVYL OrthoDB:EOG091G04F5 Reactome:R-DME-6799990 ChiTaRS:Tsf1 GenomeRNAi:32821 Bgee:FBgn0022355 ExpressionAtlas:Q9VWV6 Uniprot:Q9VWV6</t>
  </si>
  <si>
    <t>123/438</t>
  </si>
  <si>
    <t>185/438</t>
  </si>
  <si>
    <t>128/438</t>
  </si>
  <si>
    <t>Bger_08593-RA_mrna</t>
  </si>
  <si>
    <t>gene-C0J52_08593</t>
  </si>
  <si>
    <t>mad2l1-1</t>
  </si>
  <si>
    <t>PSN50993.1</t>
  </si>
  <si>
    <t>Mitotic spindle assembly checkpoint protein MAD2A</t>
  </si>
  <si>
    <t>PYGN01000216.1:1072575-1082055</t>
  </si>
  <si>
    <t>FB|FBgn0035640 - symbol:mad2 "mad2" species:7227 "Drosophila melanogaster" [GO:0005634 "nucleus" evidence=IDA] [GO:0007094 "mitotic spindle assembly checkpoint" evidence=IMP;IDA] [GO:0000776 "kinetochore" evidence=IDA] [GO:0000922 "spindle pole" evidence=IDA] [GO:0005828 "kinetochore microtubule" evidence=IDA] [GO:0005635 "nuclear envelope" evidence=IDA] [GO:0005737 "cytoplasm" evidence=IDA] [GO:0005819 "spindle" evidence=IDA] [GO:0090266 "regulation of mitotic cell cycle spindle assembly checkpoint" evidence=IMP] [GO:1901673 "regulation of mitotic spindle assembly" evidence=IGI;IMP] [GO:0005654 "nucleoplasm" evidence=IDA] [GO:0072686 "mitotic spindle" evidence=IDA] [GO:0005643 "nuclear pore" evidence=IDA] [GO:0005515 "protein binding" evidence=IPI] [GO:1990047 "spindle matrix" evidence=IDA] [GO:0007346 "regulation of mitotic cell cycle" evidence=IMP] [GO:0051276 "chromosome organization" evidence=IMP] [GO:0048133 "male germ-line stem cell asymmetric division" evidence=IGI] InterPro:IPR027097 InterPro:IPR003511 Pfam:PF02301 Proteomes:UP000000803 GO:GO:0005634 GO:GO:0005737 GO:GO:0007346 GO:GO:0005654 EMBL:AE014296 GO:GO:0072686 GO:GO:0005635 GO:GO:0051276 GO:GO:0005819 GO:GO:0007094 GO:GO:0090266 Reactome:R-DME-141430 Reactome:R-DME-174184 Reactome:R-DME-176409 Reactome:R-DME-179409 GO:GO:0000776 Gene3D:3.30.900.10 InterPro:IPR036570 SUPFAM:SSF56019 PROSITE:PS50815 GO:GO:0005828 GO:GO:1901673 GO:GO:0048133 eggNOG:KOG3285 eggNOG:ENOG410XSD7 KO:K02537 OMA:SEVPVEW PANTHER:PTHR11842:SF11 GeneTree:ENSGT00390000007908 OrthoDB:EOG091G0JBM GO:GO:1990047 EMBL:AY070619 RefSeq:NP_647991.1 UniGene:Dm.20034 SMR:Q9VRQ2 IntAct:Q9VRQ2 MINT:MINT-960630 STRING:7227.FBpp0076819 PaxDb:Q9VRQ2 EnsemblMetazoa:FBtr0077113 GeneID:38656 KEGG:dme:Dmel_CG17498 UCSC:CG17498-RA CTD:38656 FlyBase:FBgn0035640 Reactome:R-DME-141405 GenomeRNAi:38656 Bgee:FBgn0035640 Uniprot:Q9VRQ2</t>
  </si>
  <si>
    <t>90/205</t>
  </si>
  <si>
    <t>117/205</t>
  </si>
  <si>
    <t>46/205</t>
  </si>
  <si>
    <t>Bger_08595-RA_mrna</t>
  </si>
  <si>
    <t>gene-C0J52_08595</t>
  </si>
  <si>
    <t>PSN50995.1</t>
  </si>
  <si>
    <t>PYGN01000216.1:1131934-1154550</t>
  </si>
  <si>
    <t>UNIPROTKB|Q5TN57 - symbol:AgaP_AGAP012296 "AGAP012296-PA" species:7165 "Anopheles gambiae" [GO:0016491 "oxidoreductase activity" evidence=IBA] InterPro:IPR001128 InterPro:IPR002403 InterPro:IPR017972 InterPro:IPR036396 Pfam:PF00067 PRINTS:PR00385 PRINTS:PR00465 PROSITE:PS00086 GO:GO:0016021 GO:GO:0016491 GO:GO:0005506 GO:GO:0004497 GO:GO:0020037 Gene3D:1.10.630.10 SUPFAM:SSF48264 eggNOG:COG2124 Proteomes:UP000007062 GO:GO:0016705 eggNOG:KOG0158 OrthoDB:EOG091G0JNC EMBL:AAAB01008986 KO:K15003 HOGENOM:HOG000039126 RefSeq:XP_551896.3 ProteinModelPortal:Q5TN57 STRING:7165.AGAP012296-PA PaxDb:Q5TN57 EnsemblMetazoa:AGAP012296-RA GeneID:3291548 KEGG:aga:AgaP_AGAP012296 VectorBase:AGAP012296-RA InParanoid:Q5TN57 OMA:DIGAHVM PhylomeDB:Q5TN57 Uniprot:Q5TN57</t>
  </si>
  <si>
    <t>156/545</t>
  </si>
  <si>
    <t>255/545</t>
  </si>
  <si>
    <t>154/545</t>
  </si>
  <si>
    <t>Bger_08596-RA_mrna</t>
  </si>
  <si>
    <t>gene-C0J52_08596</t>
  </si>
  <si>
    <t>PSN50998.1</t>
  </si>
  <si>
    <t>PYGN01000216.1:1158943-1165178</t>
  </si>
  <si>
    <t>Bger_08607-RA_mrna</t>
  </si>
  <si>
    <t>gene-C0J52_08607</t>
  </si>
  <si>
    <t>Eya1</t>
  </si>
  <si>
    <t>PSN54252.1</t>
  </si>
  <si>
    <t>Eyes absent 1</t>
  </si>
  <si>
    <t>PYGN01000103.1:98726-129640</t>
  </si>
  <si>
    <t>ZFIN|ZDB-GENE-990712-18 - symbol:eya1 "EYA transcriptional coactivator and phosphatase 1" species:7955 "Danio rerio" [GO:0021984 "adenohypophysis development" evidence=IGI;IMP] [GO:0048840 "otolith development" evidence=IMP] [GO:0042471 "ear morphogenesis" evidence=IEA;IMP] [GO:0071600 "otic vesicle morphogenesis" evidence=IMP] [GO:0005634 "nucleus" evidence=IBA] [GO:0045739 "positive regulation of DNA repair" evidence=IBA] [GO:0016787 "hydrolase activity" evidence=IEA] [GO:0006351 "transcription, DNA-templated" evidence=IEA] [GO:0004725 "protein tyrosine phosphatase activity" evidence=IEA;IBA] [GO:0035335 "peptidyl-tyrosine dephosphorylation" evidence=IEA] [GO:0042472 "inner ear morphogenesis" evidence=IMP] [GO:0016576 "histone dephosphorylation" evidence=IBA] [GO:2001240 "negative regulation of extrinsic apoptotic signaling pathway in absence of ligand" evidence=IBA] [GO:0046872 "metal ion binding" evidence=IEA] [GO:0006355 "regulation of transcription, DNA-templated" evidence=IEA] [GO:0007275 "multicellular organism development" evidence=IEA] [GO:0030154 "cell differentiation" evidence=IBA] [GO:0004721 "phosphoprotein phosphatase activity" evidence=IEA] [GO:0009887 "animal organ morphogenesis" evidence=IEA] InterPro:IPR006545 InterPro:IPR028471 InterPro:IPR028472 ZFIN:ZDB-GENE-990712-18 GO:GO:0006355 GO:GO:0046872 GO:GO:0042472 GO:GO:0004725 GO:GO:0021984 GO:GO:0048840 GO:GO:0042471 eggNOG:KOG3107 eggNOG:ENOG410XT12 HOGENOM:HOG000293149 PANTHER:PTHR10190 CTD:2138 HOVERGEN:HBG002447 GO:GO:0071600 CDD:cd02601 PANTHER:PTHR10190:SF11 TIGRFAMs:TIGR01658 EMBL:AF118106 RefSeq:NP_571268.1 UniGene:Dr.74747 ProteinModelPortal:Q9W6E8 GeneID:30436 PhylomeDB:Q9W6E8 Uniprot:Q9W6E8</t>
  </si>
  <si>
    <t>206/281</t>
  </si>
  <si>
    <t>244/281</t>
  </si>
  <si>
    <t>12/281</t>
  </si>
  <si>
    <t>Bger_08612-RA_mrna</t>
  </si>
  <si>
    <t>gene-C0J52_08612</t>
  </si>
  <si>
    <t>PSN54260.1</t>
  </si>
  <si>
    <t>PYGN01000103.1:556233-594024</t>
  </si>
  <si>
    <t>UNIPROTKB|Q7PRZ0 - symbol:AgaP_AGAP000129 "AGAP000129-PA" species:7165 "Anopheles gambiae" [GO:0005737 "cytoplasm" evidence=IBA] [GO:0005886 "plasma membrane" evidence=IBA] [GO:0006508 "proteolysis" evidence=IBA] [GO:0008270 "zinc ion binding" evidence=IBA] [GO:0042277 "peptide binding" evidence=IBA] [GO:0043171 "peptide catabolic process" evidence=IBA] [GO:0070006 "metalloaminopeptidase activity" evidence=IBA] InterPro:IPR001930 InterPro:IPR014782 Pfam:PF01433 PRINTS:PR00756 GO:GO:0005737 GO:GO:0008270 GO:GO:0006508 Proteomes:UP000007062 GO:GO:0043171 GO:GO:0042277 eggNOG:COG0308 GO:GO:0070006 PANTHER:PTHR11533 eggNOG:KOG1046 InterPro:IPR024571 Pfam:PF11838 EMBL:AAAB01008846 RefSeq:XP_311017.4 ProteinModelPortal:Q7PRZ0 STRING:7165.AGAP000129-PA PaxDb:Q7PRZ0 EnsemblMetazoa:AGAP000129-RA GeneID:1272139 KEGG:aga:AgaP_AGAP000129 VectorBase:AGAP000129-RA HOGENOM:HOG000046866 InParanoid:Q7PRZ0 OMA:EWEFGLQ OrthoDB:EOG091G0299 PhylomeDB:Q7PRZ0 Uniprot:Q7PRZ0</t>
  </si>
  <si>
    <t>313/938</t>
  </si>
  <si>
    <t>471/938</t>
  </si>
  <si>
    <t>120/938</t>
  </si>
  <si>
    <t>Bger_08627-RA_mrna</t>
  </si>
  <si>
    <t>gene-C0J52_08627</t>
  </si>
  <si>
    <t>timm23</t>
  </si>
  <si>
    <t>PSN48419.1</t>
  </si>
  <si>
    <t>Mitochondrial import inner membrane translocase subunit Tim23</t>
  </si>
  <si>
    <t>PYGN01000328.1:749710-768641</t>
  </si>
  <si>
    <t>UNIPROTKB|B7PEW5 - symbol:IscW_ISCW004474 "Mitochondrial import inner membrane translocase, subunit TIM23, putative" species:6945 "Ixodes scapularis" [GO:0005744 "mitochondrial inner membrane presequence translocase complex" evidence=IBA] [GO:0030150 "protein import into mitochondrial matrix" evidence=IBA] [GO:0031305 "integral component of mitochondrial inner membrane" evidence=IBA] InterPro:IPR003397 Pfam:PF02466 GO:GO:0005744 GO:GO:0031305 GO:GO:0030150 Proteomes:UP000001555 GO:GO:0015266 eggNOG:COG5596 eggNOG:KOG3324 KO:K17794 OMA:TAGLRKC OrthoDB:EOG091G0NP6 EMBL:ABJB010302047 EMBL:ABJB010415608 EMBL:ABJB011058989 EMBL:DS698241 RefSeq:XP_002433737.1 UniGene:Isc.10151 STRING:6945.ISCW004474-PA EnsemblMetazoa:ISCW004474-RA GeneID:8050453 KEGG:isc:IscW_ISCW004474 VectorBase:ISCW004474-RA CTD:8050453 InParanoid:B7PEW5 PhylomeDB:B7PEW5 Uniprot:B7PEW5</t>
  </si>
  <si>
    <t>105/185</t>
  </si>
  <si>
    <t>127/185</t>
  </si>
  <si>
    <t>27/185</t>
  </si>
  <si>
    <t>Bger_08661-RA_mrna</t>
  </si>
  <si>
    <t>gene-C0J52_08661</t>
  </si>
  <si>
    <t>PSN45477.1</t>
  </si>
  <si>
    <t>PYGN01000490.1:763155-797532</t>
  </si>
  <si>
    <t>FB|FBgn0259229 - symbol:CG42329 species:7227 "Drosophila melanogaster" [GO:0016747 "transferase activity, transferring acyl groups other than amino-acyl groups" evidence=IEA] InterPro:IPR002656 Pfam:PF01757 Proteomes:UP000000803 GO:GO:0016021 EMBL:AE014134 GO:GO:0016747 eggNOG:KOG3700 eggNOG:ENOG410YD1T GeneTree:ENSGT00530000063340 InterPro:IPR006621 SMART:SM00703 OrthoDB:EOG091G03D3 OMA:IRCLTII RefSeq:NP_608590.2 UniGene:Dm.18444 IntAct:Q9VPZ4 MINT:MINT-814895 STRING:7227.FBpp0289074 PaxDb:Q9VPZ4 PRIDE:Q9VPZ4 EnsemblMetazoa:FBtr0299796 GeneID:33312 KEGG:dme:Dmel_CG42329 UCSC:CG42329-RA FlyBase:FBgn0259229 InParanoid:Q9VPZ4 PhylomeDB:Q9VPZ4 GenomeRNAi:33312 Bgee:FBgn0259229 ExpressionAtlas:Q9VPZ4 Genevisible:Q9VPZ4 Uniprot:Q9VPZ4</t>
  </si>
  <si>
    <t>149/704</t>
  </si>
  <si>
    <t>260/704</t>
  </si>
  <si>
    <t>228/704</t>
  </si>
  <si>
    <t>Bger_08664-RA_mrna</t>
  </si>
  <si>
    <t>gene-C0J52_08664</t>
  </si>
  <si>
    <t>PSN45474.1</t>
  </si>
  <si>
    <t>PYGN01000490.1:939421-1020171</t>
  </si>
  <si>
    <t>FB|FBgn0030148 - symbol:CG3106 species:7227 "Drosophila melanogaster" [GO:0016747 "transferase activity, transferring acyl groups other than amino-acyl groups" evidence=IEA] InterPro:IPR002656 Pfam:PF01757 Proteomes:UP000000803 GO:GO:0016021 GO:GO:0016747 EMBL:AE014298 eggNOG:KOG3700 eggNOG:ENOG410YD1T GeneTree:ENSGT00530000063340 InterPro:IPR006621 SMART:SM00703 EMBL:AY058329 RefSeq:NP_001285060.1 RefSeq:NP_572577.1 UniGene:Dm.118 SMR:Q9W322 STRING:7227.FBpp0071338 PaxDb:Q9W322 EnsemblMetazoa:FBtr0071403 EnsemblMetazoa:FBtr0346168 GeneID:31909 KEGG:dme:Dmel_CG3106 UCSC:CG3106-RA FlyBase:FBgn0030148 OMA:WHDFGIT OrthoDB:EOG091G03D3 GenomeRNAi:31909 Bgee:FBgn0030148 Uniprot:Q9W322</t>
  </si>
  <si>
    <t>197/626</t>
  </si>
  <si>
    <t>328/626</t>
  </si>
  <si>
    <t>34/626</t>
  </si>
  <si>
    <t>Bger_08666-RA_mrna</t>
  </si>
  <si>
    <t>gene-C0J52_08666</t>
  </si>
  <si>
    <t>PSN45472.1</t>
  </si>
  <si>
    <t>PYGN01000490.1:1064231-1102719</t>
  </si>
  <si>
    <t>UNIPROTKB|Q7Q024 - symbol:AgaP_AGAP012218 "AGAP012218-PA" species:7165 "Anopheles gambiae" [GO:0005351 "carbohydrate:proton symporter activity" evidence=IBA] [GO:0005355 "glucose transmembrane transporter activity" evidence=IBA] [GO:0005887 "integral component of plasma membrane" evidence=IBA] [GO:0046323 "glucose import" evidence=IBA] InterPro:IPR005828 InterPro:IPR005829 Pfam:PF00083 PROSITE:PS00216 PROSITE:PS00217 GO:GO:0016021 CDD:cd06174 InterPro:IPR020846 Proteomes:UP000007062 InterPro:IPR036259 SUPFAM:SSF103473 PROSITE:PS50850 GO:GO:0005351 eggNOG:ENOG410XNQK EMBL:AAAB01008986 GO:GO:0005355 GO:GO:0046323 eggNOG:KOG0254 GO:GO:0035428 OrthoDB:EOG091G0991 OMA:AEPNLRS RefSeq:XP_320319.4 STRING:7165.AGAP012218-PA PaxDb:Q7Q024 EnsemblMetazoa:AGAP012218-RA GeneID:1280473 KEGG:aga:AgaP_AGAP012218 VectorBase:AGAP012218-RA HOGENOM:HOG000119187 InParanoid:Q7Q024 PhylomeDB:Q7Q024 Uniprot:Q7Q024</t>
  </si>
  <si>
    <t>150/461</t>
  </si>
  <si>
    <t>241/461</t>
  </si>
  <si>
    <t>35/461</t>
  </si>
  <si>
    <t>Bger_08681-RA_mrna</t>
  </si>
  <si>
    <t>gene-C0J52_08681</t>
  </si>
  <si>
    <t>PSN42628.1</t>
  </si>
  <si>
    <t>PYGN01000661.1:254182-262207</t>
  </si>
  <si>
    <t>UNIPROTKB|C0K3N5 - symbol:C0K3N5 "Vascular endothelial growth factor A" species:8705 "Vipera ammodytes ammodytes" [GO:0001938 "positive regulation of endothelial cell proliferation" evidence=ISS] [GO:0031334 "positive regulation of protein complex assembly" evidence=ISS] [GO:0050731 "positive regulation of peptidyl-tyrosine phosphorylation" evidence=ISS] [GO:0051894 "positive regulation of focal adhesion assembly" evidence=ISS] InterPro:IPR000072 InterPro:IPR027928 InterPro:IPR036841 Pfam:PF00341 Pfam:PF14554 PROSITE:PS50278 SMART:SM00141 GO:GO:0016020 GO:GO:0005576 GO:GO:0030154 GO:GO:0031334 GO:GO:0050731 GO:GO:0051781 GO:GO:0001938 GO:GO:0008083 Gene3D:2.10.90.10 InterPro:IPR029034 SUPFAM:SSF57501 GO:GO:0008201 GO:GO:0001525 GO:GO:0051894 CDD:cd00135 InterPro:IPR023581 PROSITE:PS00249 Gene3D:2.10.160.10 SUPFAM:SSF57593 EMBL:FJ554639 SMR:C0K3N5 Uniprot:C0K3N5</t>
  </si>
  <si>
    <t>41/164</t>
  </si>
  <si>
    <t>63/164</t>
  </si>
  <si>
    <t>43/164</t>
  </si>
  <si>
    <t>Bger_08692-RA_mrna</t>
  </si>
  <si>
    <t>gene-C0J52_08692</t>
  </si>
  <si>
    <t>PSN42641.1</t>
  </si>
  <si>
    <t>PYGN01000661.1:1020117-1034806</t>
  </si>
  <si>
    <t>UNIPROTKB|C3ZPM4 - symbol:BRAFLDRAFT_88379 "Putative uncharacterized protein" species:7739 "Branchiostoma floridae" [GO:0031463 "Cul3-RING ubiquitin ligase complex" evidence=IBA] [GO:0004842 "ubiquitin-protein transferase activity" evidence=IBA] InterPro:IPR001841 InterPro:IPR000210 InterPro:IPR001258 InterPro:IPR006652 InterPro:IPR015915 Pfam:PF00651 Pfam:PF01344 Pfam:PF01436 PROSITE:PS50097 SMART:SM00225 SMART:SM00612 InterPro:IPR013083 GO:GO:0016567 GO:GO:0046872 Gene3D:2.120.10.30 InterPro:IPR011042 InterPro:IPR011333 SUPFAM:SSF54695 Gene3D:2.120.10.80 SUPFAM:SSF117281 Gene3D:3.30.40.10 SMART:SM00184 PROSITE:PS50089 InterPro:IPR027370 Pfam:PF13445 InterPro:IPR013017 PROSITE:PS51125 GO:GO:0031463 Proteomes:UP000001554 eggNOG:KOG2177 InterPro:IPR011705 Pfam:PF07707 SMART:SM00875 eggNOG:KOG4441 eggNOG:ENOG410XSQC KO:K12035 EMBL:GG666658 RefSeq:XP_002589510.1 ProteinModelPortal:C3ZPM4 STRING:7739.JGI88379 GeneID:7246220 KEGG:bfo:BRAFLDRAFT_88379 InParanoid:C3ZPM4 Uniprot:C3ZPM4</t>
  </si>
  <si>
    <t>75/254</t>
  </si>
  <si>
    <t>115/254</t>
  </si>
  <si>
    <t>34/254</t>
  </si>
  <si>
    <t>Bger_08782-RA_mrna</t>
  </si>
  <si>
    <t>gene-C0J52_08782</t>
  </si>
  <si>
    <t>PSN48715.1</t>
  </si>
  <si>
    <t>PYGN01000312.1:108323-120283</t>
  </si>
  <si>
    <t>UNIPROTKB|E9GTR8 - symbol:DAPPUDRAFT_321740 "Putative uncharacterized protein" species:6669 "Daphnia pulex" [GO:0001561 "fatty acid alpha-oxidation" evidence=IBA] [GO:0048244 "phytanoyl-CoA dioxygenase activity" evidence=IBA] Pfam:PF05721 GO:GO:0001561 InterPro:IPR008775 Proteomes:UP000000305 eggNOG:KOG3290 eggNOG:ENOG410XUSH GO:GO:0048244 EMBL:GL732564 STRING:6669.DappuP321740 EnsemblMetazoa:EFX77165 KEGG:dpx:DAPPUDRAFT_321740 InParanoid:E9GTR8 OMA:FHHSKIN PhylomeDB:E9GTR8 Uniprot:E9GTR8</t>
  </si>
  <si>
    <t>128/261</t>
  </si>
  <si>
    <t>179/261</t>
  </si>
  <si>
    <t>12/261</t>
  </si>
  <si>
    <t>Bger_08783-RA_mrna</t>
  </si>
  <si>
    <t>gene-C0J52_08783</t>
  </si>
  <si>
    <t>PSN48716.1</t>
  </si>
  <si>
    <t>PYGN01000312.1:125414-133714</t>
  </si>
  <si>
    <t>143/264</t>
  </si>
  <si>
    <t>195/264</t>
  </si>
  <si>
    <t>5/264</t>
  </si>
  <si>
    <t>Bger_08860-RA_mrna</t>
  </si>
  <si>
    <t>gene-C0J52_08860</t>
  </si>
  <si>
    <t>PSN41753.1</t>
  </si>
  <si>
    <t>PYGN01000718.1:337021-349294</t>
  </si>
  <si>
    <t>ZFIN|ZDB-GENE-070424-101 - symbol:zgc:163022 "zgc:163022" species:7955 "Danio rerio" [GO:0055114 "oxidation-reduction process" evidence=IEA] [GO:0016021 "integral component of membrane" evidence=IEA] [GO:0016491 "oxidoreductase activity" evidence=IEA] [GO:0016020 "membrane" evidence=IEA] InterPro:IPR005018 Pfam:PF03351 ZFIN:ZDB-GENE-070424-101 GO:GO:0016021 Proteomes:UP000000437 GO:GO:0016491 InterPro:IPR006593 SMART:SM00665 PROSITE:PS50939 SMART:SM00664 PROSITE:PS50836 CDD:cd08544 InterPro:IPR002861 Pfam:PF02014 PROSITE:PS51019 EMBL:BC139692 RefSeq:NP_001083026.1 UniGene:Dr.80201 SMR:A4QP81 GeneID:100038777 KEGG:dre:100038777 InParanoid:A4QP81 PhylomeDB:A4QP81 PRO:PR:A4QP81 Uniprot:A4QP81</t>
  </si>
  <si>
    <t>47/129</t>
  </si>
  <si>
    <t>75/129</t>
  </si>
  <si>
    <t>3/129</t>
  </si>
  <si>
    <t>Bger_08863-RA_mrna</t>
  </si>
  <si>
    <t>gene-C0J52_08863</t>
  </si>
  <si>
    <t>PSN41754.1</t>
  </si>
  <si>
    <t>PYGN01000718.1:473328-494281</t>
  </si>
  <si>
    <t>FB|FBgn0031673 - symbol:CG31650 species:7227 "Drosophila melanogaster" [GO:0005509 "calcium ion binding" evidence=IEA] [GO:0007030 "Golgi organization" evidence=IMP] [GO:0005783 "endoplasmic reticulum" evidence=IDA] InterPro:IPR002048 Pfam:PF13499 Pfam:PF13833 PROSITE:PS50222 SMART:SM00054 InterPro:IPR011992 Prosite:PS00018 Proteomes:UP000000803 GO:GO:0005783 EMBL:AE014134 GO:GO:0005509 InterPro:IPR018247 SUPFAM:SSF47473 GO:GO:0007030 GeneTree:ENSGT00550000074546 eggNOG:KOG4223 eggNOG:ENOG410XRVE OrthoDB:EOG091G0GUL OMA:SWDEYNI EMBL:AY061412 RefSeq:NP_001162879.1 RefSeq:NP_001162880.1 RefSeq:NP_001162881.1 RefSeq:NP_608899.1 RefSeq:NP_723048.1 RefSeq:NP_723049.1 UniGene:Dm.19783 SMR:Q7K1W8 STRING:7227.FBpp0291121 PaxDb:Q7K1W8 EnsemblMetazoa:FBtr0079033 EnsemblMetazoa:FBtr0079034 EnsemblMetazoa:FBtr0079035 EnsemblMetazoa:FBtr0301905 EnsemblMetazoa:FBtr0301906 EnsemblMetazoa:FBtr0301907 GeneID:326150 KEGG:dme:Dmel_CG31650 UCSC:CG31650-RA FlyBase:FBgn0031673 GenomeRNAi:326150 Bgee:FBgn0031673 ExpressionAtlas:Q7K1W8 Uniprot:Q7K1W8</t>
  </si>
  <si>
    <t>130/317</t>
  </si>
  <si>
    <t>171/317</t>
  </si>
  <si>
    <t>84/317</t>
  </si>
  <si>
    <t>Bger_08883-RA_mrna</t>
  </si>
  <si>
    <t>gene-C0J52_08883</t>
  </si>
  <si>
    <t>RDH13</t>
  </si>
  <si>
    <t>PSN38769.1</t>
  </si>
  <si>
    <t>Retinol dehydrogenase 13</t>
  </si>
  <si>
    <t>PYGN01000977.1:356864-371864</t>
  </si>
  <si>
    <t>RGD|1304959 - symbol:Rdh13 "retinol dehydrogenase 13" species:10116 "Rattus norvegicus" [GO:0005739 "mitochondrion" evidence=ISO] [GO:0009644 "response to high light intensity" evidence=ISO] [GO:0010842 "retina layer formation" evidence=ISO] [GO:0016491 "oxidoreductase activity" evidence=IEA] [GO:0042462 "eye photoreceptor cell development" evidence=ISO] [GO:0055114 "oxidation-reduction process" evidence=IEA] InterPro:IPR020904 PROSITE:PS00061 Pfam:PF00106 InterPro:IPR002347 RGD:1304959 GO:GO:0005739 Proteomes:UP000002494 GO:GO:0016491 InterPro:IPR036291 SUPFAM:SSF51735 GO:GO:0009644 eggNOG:COG1028 PRINTS:PR00081 PRINTS:PR00080 GO:GO:0010842 Reactome:R-RNO-5365859 GO:GO:0042462 OrthoDB:EOG091G0FGA eggNOG:KOG1208 GeneTree:ENSGT00760000119068 TreeFam:TF105429 OMA:RHTGLHQ EMBL:AC141517 ProteinModelPortal:D3ZFR9 STRING:10116.ENSRNOP00000031331 PaxDb:D3ZFR9 PeptideAtlas:D3ZFR9 PRIDE:D3ZFR9 Ensembl:ENSRNOT00000031462 UCSC:RGD:1304959 InParanoid:D3ZFR9 PhylomeDB:D3ZFR9 Bgee:ENSRNOG00000027919 Uniprot:D3ZFR9</t>
  </si>
  <si>
    <t>109/294</t>
  </si>
  <si>
    <t>161/294</t>
  </si>
  <si>
    <t>37/294</t>
  </si>
  <si>
    <t>Bger_08927-RA_mrna</t>
  </si>
  <si>
    <t>gene-C0J52_08927</t>
  </si>
  <si>
    <t>PSN48757.1</t>
  </si>
  <si>
    <t>PYGN01000311.1:1700479-1718731</t>
  </si>
  <si>
    <t>Bger_08956-RA_mrna</t>
  </si>
  <si>
    <t>gene-C0J52_08956</t>
  </si>
  <si>
    <t>scrn3</t>
  </si>
  <si>
    <t>PSN52563.1</t>
  </si>
  <si>
    <t>Secernin-3</t>
  </si>
  <si>
    <t>PYGN01000158.1:146949-183508</t>
  </si>
  <si>
    <t>UNIPROTKB|C3Z8J7 - symbol:BRAFLDRAFT_90201 "Putative uncharacterized protein" species:7739 "Branchiostoma floridae" [GO:0006887 "exocytosis" evidence=IBA] InterPro:IPR005322 Pfam:PF03577 GO:GO:0016805 GO:GO:0006887 Proteomes:UP000001554 eggNOG:COG4690 PANTHER:PTHR12994 eggNOG:ENOG410IGQK KO:K14358 EMBL:GG666594 RefSeq:XP_002595091.1 GeneID:7211398 KEGG:bfo:BRAFLDRAFT_90201 InParanoid:C3Z8J7 Uniprot:C3Z8J7</t>
  </si>
  <si>
    <t>181/423</t>
  </si>
  <si>
    <t>227/423</t>
  </si>
  <si>
    <t>111/423</t>
  </si>
  <si>
    <t>Bger_08963-RA_mrna</t>
  </si>
  <si>
    <t>gene-C0J52_08963</t>
  </si>
  <si>
    <t>PSN52553.1</t>
  </si>
  <si>
    <t>PYGN01000158.1:450667-450987</t>
  </si>
  <si>
    <t>UNIPROTKB|W4YL96 - symbol:Sp-Slc16a12L_10 "Uncharacterized protein" species:7668 "Strongylocentrotus purpuratus" [GO:0008028 "monocarboxylic acid transmembrane transporter activity" evidence=IBA] [GO:0016021 "integral component of membrane" evidence=IBA] InterPro:IPR011701 Pfam:PF07690 GO:GO:0016021 CDD:cd06174 InterPro:IPR020846 InterPro:IPR036259 SUPFAM:SSF103473 GO:GO:0008028 Proteomes:UP000007110 OrthoDB:EOG093715NQ eggNOG:ENOG410JFIN eggNOG:ENOG410Z5CX EMBL:AAGJ04073865 EnsemblMetazoa:SPU_016566-tr Uniprot:W4YL96</t>
  </si>
  <si>
    <t>28/89</t>
  </si>
  <si>
    <t>42/89</t>
  </si>
  <si>
    <t>5/89</t>
  </si>
  <si>
    <t>Bger_08973-RA_mrna</t>
  </si>
  <si>
    <t>gene-C0J52_08973</t>
  </si>
  <si>
    <t>PSN52538.1</t>
  </si>
  <si>
    <t>PYGN01000158.1:1546284-1554432</t>
  </si>
  <si>
    <t>UNIPROTKB|C3ZRP3 - symbol:BRAFLDRAFT_129046 "Putative uncharacterized protein" species:7739 "Branchiostoma floridae" [GO:0071011 "precatalytic spliceosome" evidence=IBA] Pfam:PF03371 GO:GO:0071011 Proteomes:UP000001554 InterPro:IPR005037 InterPro:IPR024767 PANTHER:PTHR23142 Pfam:PF12871 eggNOG:KOG2888 eggNOG:ENOG410XS5N KO:K12850 OMA:HGPSFDR EMBL:GG666666 RefSeq:XP_002588832.1 GeneID:7252170 KEGG:bfo:BRAFLDRAFT_129046 InParanoid:C3ZRP3 Uniprot:C3ZRP3</t>
  </si>
  <si>
    <t>53/87</t>
  </si>
  <si>
    <t>66/87</t>
  </si>
  <si>
    <t>5/87</t>
  </si>
  <si>
    <t>Bger_08979-RA_mrna</t>
  </si>
  <si>
    <t>gene-C0J52_08979</t>
  </si>
  <si>
    <t>Dnajc6</t>
  </si>
  <si>
    <t>PSN51436.1</t>
  </si>
  <si>
    <t>putative tyrosine-protein phosphatase auxilin</t>
  </si>
  <si>
    <t>PYGN01000198.1:135139-175536</t>
  </si>
  <si>
    <t>FB|FBgn0037218 - symbol:aux "auxilin" species:7227 "Drosophila melanogaster" [GO:0004672 "protein kinase activity" evidence=IEA;NAS] [GO:0006468 "protein phosphorylation" evidence=IEA;NAS] [GO:0005524 "ATP binding" evidence=IEA] [GO:0007219 "Notch signaling pathway" evidence=IMP] [GO:0001745 "compound eye morphogenesis" evidence=IMP] [GO:0005795 "Golgi stack" evidence=IDA] [GO:0007291 "sperm individualization" evidence=IMP] [GO:1901215 "negative regulation of neuron death" evidence=IMP] [GO:0031982 "vesicle" evidence=IBA] [GO:0006898 "receptor-mediated endocytosis" evidence=IBA] [GO:0072583 "clathrin-dependent endocytosis" evidence=IBA] [GO:0043231 "intracellular membrane-bounded organelle" evidence=IBA] [GO:0005737 "cytoplasm" evidence=IBA] [GO:0072318 "clathrin coat disassembly" evidence=IBA] [GO:0030276 "clathrin binding" evidence=IBA] InterPro:IPR000719 InterPro:IPR008271 Pfam:PF00069 PROSITE:PS00108 PROSITE:PS50011 SMART:SM00220 InterPro:IPR011009 InterPro:IPR001623 Pfam:PF00226 Proteomes:UP000000803 EMBL:AE014297 GO:GO:0005524 GO:GO:0031982 GO:GO:0006468 SUPFAM:SSF56112 GO:GO:0004672 GO:GO:0007219 GO:GO:1901215 eggNOG:KOG1989 eggNOG:ENOG410Y515 InterPro:IPR035892 SUPFAM:SSF49562 GO:GO:0007291 Reactome:R-DME-8856828 GO:GO:0005795 GO:GO:0001745 Gene3D:1.10.287.110 InterPro:IPR036869 SUPFAM:SSF46565 eggNOG:KOG0431 CDD:cd06257 PROSITE:PS50076 eggNOG:KOG2283 Gene3D:3.90.190.10 InterPro:IPR029021 InterPro:IPR014020 InterPro:IPR029023 Pfam:PF10409 SMART:SM01326 SUPFAM:SSF52799 PROSITE:PS51182 PROSITE:PS51181 GeneTree:ENSGT00760000119113 OrthoDB:EOG091G06HJ OMA:MASMKMF EMBL:BT031027 RefSeq:NP_649438.1 RefSeq:NP_730785.1 UniGene:Dm.9840 MINT:MINT-782159 STRING:7227.FBpp0078604 EnsemblMetazoa:FBtr0078965 EnsemblMetazoa:FBtr0078966 GeneID:40527 UCSC:CG1107-RA CTD:40527 FlyBase:FBgn0037218 GenomeRNAi:40527 Bgee:FBgn0037218 Uniprot:Q9VMY8</t>
  </si>
  <si>
    <t>374/869</t>
  </si>
  <si>
    <t>493/869</t>
  </si>
  <si>
    <t>112/869</t>
  </si>
  <si>
    <t>Bger_08983-RA_mrna</t>
  </si>
  <si>
    <t>gene-C0J52_08983</t>
  </si>
  <si>
    <t>arl8ba</t>
  </si>
  <si>
    <t>PSN51450.1</t>
  </si>
  <si>
    <t>ADP-ribosylation factor-like protein 8B-A</t>
  </si>
  <si>
    <t>PYGN01000198.1:408146-434548</t>
  </si>
  <si>
    <t>ZFIN|ZDB-GENE-030131-9370 - symbol:arl8ba "ADP-ribosylation factor-like 8Ba" species:7955 "Danio rerio" [GO:0031902 "late endosome membrane" evidence=IEA] [GO:0000166 "nucleotide binding" evidence=IEA] [GO:0005737 "cytoplasm" evidence=IEA] [GO:0005856 "cytoskeleton" evidence=IEA] [GO:0016020 "membrane" evidence=IEA] [GO:0005525 "GTP binding" evidence=IEA] [GO:0007264 "small GTPase mediated signal transduction" evidence=IEA] [GO:0005765 "lysosomal membrane" evidence=IEA] [GO:0051301 "cell division" evidence=IEA] [GO:0005764 "lysosome" evidence=IEA] [GO:0007049 "cell cycle" evidence=IEA] [GO:0005819 "spindle" evidence=IEA] [GO:0005768 "endosome" evidence=IEA] [GO:0007059 "chromosome segregation" evidence=IEA] [GO:0005622 "intracellular" evidence=IEA] InterPro:IPR005225 InterPro:IPR006689 InterPro:IPR024156 Pfam:PF00025 PRINTS:PR00328 PROSITE:PS51417 InterPro:IPR027417 ZFIN:ZDB-GENE-030131-9370 GO:GO:0005525 SUPFAM:SSF52540 TIGRFAMs:TIGR00231 GO:GO:0007264 GO:GO:0007059 Proteomes:UP000000437 GO:GO:0051301 GO:GO:0031902 GO:GO:0005765 GO:GO:0007049 GO:GO:0005819 EMBL:BC065942 RefSeq:NP_991129.1 UniGene:Dr.78116 ProteinModelPortal:Q6NZW8 SMR:Q6NZW8 STRING:7955.ENSDARP00000019311 PaxDb:Q6NZW8 PRIDE:Q6NZW8 Ensembl:ENSDART00000014552 GeneID:337424 KEGG:dre:337424 CTD:337424 eggNOG:KOG0075 eggNOG:ENOG410XNUK GeneTree:ENSGT00890000139352 HOGENOM:HOG000163692 HOVERGEN:HBG105214 InParanoid:Q6NZW8 KO:K07955 OMA:FFQSGQF OrthoDB:EOG091G0USZ PhylomeDB:Q6NZW8 TreeFam:TF105470 PRO:PR:Q6NZW8 Bgee:ENSDARG00000006915 ExpressionAtlas:Q6NZW8 Uniprot:Q6NZW8</t>
  </si>
  <si>
    <t>166/215</t>
  </si>
  <si>
    <t>172/215</t>
  </si>
  <si>
    <t>32/215</t>
  </si>
  <si>
    <t>Bger_09022-RA_mrna</t>
  </si>
  <si>
    <t>gene-C0J52_09022</t>
  </si>
  <si>
    <t>H3</t>
  </si>
  <si>
    <t>PSN55709.1</t>
  </si>
  <si>
    <t>histone H3</t>
  </si>
  <si>
    <t>PYGN01000061.1:2490345-2490506</t>
  </si>
  <si>
    <t>FB|FBgn0014857 - symbol:His3.3A "Histone H3.3A" species:7227 "Drosophila melanogaster" [GO:0046982 "protein heterodimerization activity" evidence=IEA] [GO:0003677 "DNA binding" evidence=IEA] [GO:0000786 "nucleosome" evidence=IEA] [GO:0005700 "polytene chromosome" evidence=IDA] [GO:0007140 "male meiotic nuclear division" evidence=IGI] InterPro:IPR000164 InterPro:IPR007125 InterPro:IPR009072 Pfam:PF00125 PRINTS:PR00622 PROSITE:PS00322 PROSITE:PS00959 SMART:SM00428 Proteomes:UP000000803 GO:GO:0005634 GO:GO:0046982 EMBL:AE014134 GO:GO:0003677 EMBL:AE014298 SUPFAM:SSF47113 GO:GO:0031492 GO:GO:0007140 GO:GO:0005700 GO:GO:0006334 Reactome:R-DME-2559582 Reactome:R-DME-201722 Reactome:R-DME-8936459 GO:GO:0000786 Reactome:R-DME-212300 Reactome:R-DME-2559580 Reactome:R-DME-983231 eggNOG:KOG1745 eggNOG:COG2036 PANTHER:PTHR11426 Reactome:R-DME-73777 Reactome:R-DME-5578749 OrthoDB:EOG091G0XGD GeneTree:ENSGT00760000118967 KO:K11253 OMA:KRIEPEY EMBL:X53822 EMBL:X82257 EMBL:X81205 EMBL:X81207 EMBL:AY071057 EMBL:AY118325 EMBL:AY119629 PIR:S61220 RefSeq:NP_001259374.1 RefSeq:NP_001260082.1 RefSeq:NP_511095.1 RefSeq:NP_523479.1 RefSeq:NP_723056.2 RefSeq:NP_727314.1 RefSeq:NP_788892.1 UniGene:Dm.2931 UniGene:Dm.35099 UniGene:Dm.7418 ProteinModelPortal:P84249 SMR:P84249 BioGrid:58303 BioGrid:59912 IntAct:P84249 MINT:MINT-840146 STRING:7227.FBpp0305663 iPTMnet:P84249 PaxDb:P84249 PRIDE:P84249 EnsemblMetazoa:FBtr0071345 EnsemblMetazoa:FBtr0071346 EnsemblMetazoa:FBtr0071347 EnsemblMetazoa:FBtr0079010 EnsemblMetazoa:FBtr0333536 EnsemblMetazoa:FBtr0333537 EnsemblMetazoa:FBtr0340343 GeneID:31848 GeneID:33736 KEGG:dme:Dmel_CG5825 KEGG:dme:Dmel_CG8989 CTD:31848 CTD:33736 FlyBase:FBgn0014857 FlyBase:FBgn0004828 InParanoid:P84249 PhylomeDB:P84249 Reactome:R-DME-427359 Reactome:R-DME-427413 PRO:PR:P84249 Bgee:FBgn0004828 ExpressionAtlas:P84249 Genevisible:P84249 Uniprot:P84249</t>
  </si>
  <si>
    <t>24/24</t>
  </si>
  <si>
    <t>0/24</t>
  </si>
  <si>
    <t>Bger_09060-RA_mrna</t>
  </si>
  <si>
    <t>gene-C0J52_09060</t>
  </si>
  <si>
    <t>PSN44499.1</t>
  </si>
  <si>
    <t>PYGN01000545.1:311047-326576</t>
  </si>
  <si>
    <t>UNIPROTKB|Q290F0 - symbol:MED9 "Mediator of RNA polymerase II transcription subunit 9" species:46245 "Drosophila pseudoobscura pseudoobscura" [GO:0001104 "RNA polymerase II transcription cofactor activity" evidence=ISS] [GO:0006366 "transcription by RNA polymerase II" evidence=ISS] [GO:0016592 "mediator complex" evidence=ISS] InterPro:IPR011425 InterPro:IPR037212 Pfam:PF07544 GO:GO:0007406 GO:GO:0006366 Proteomes:UP000001819 EMBL:CM000071 GO:GO:0016592 GO:GO:0001104 SUPFAM:SSF140718 KO:K15149 OMA:ETQTSNG RefSeq:XP_001360837.2 STRING:7237.FBpp0277821 EnsemblMetazoa:FBtr0279383 GeneID:4804249 KEGG:dpo:Dpse_GA18683 FlyBase:FBgn0078683 InParanoid:Q290F0 Bgee:FBgn0078683 Uniprot:Q290F0</t>
  </si>
  <si>
    <t>48/106</t>
  </si>
  <si>
    <t>71/106</t>
  </si>
  <si>
    <t>1/106</t>
  </si>
  <si>
    <t>Bger_09071-RA_mrna</t>
  </si>
  <si>
    <t>gene-C0J52_09071</t>
  </si>
  <si>
    <t>PSN51608.1</t>
  </si>
  <si>
    <t>PYGN01000191.1:17642-57029</t>
  </si>
  <si>
    <t>FB|FBgn0038986 - symbol:sit "stuck in traffic" species:7227 "Drosophila melanogaster" [GO:0030497 "fatty acid elongation" evidence=ISS] [GO:0009922 "fatty acid elongase activity" evidence=ISS;IBA] [GO:0042761 "very long-chain fatty acid biosynthetic process" evidence=IBA] [GO:0030148 "sphingolipid biosynthetic process" evidence=IBA] [GO:0019367 "fatty acid elongation, saturated fatty acid" evidence=IBA] [GO:0034625 "fatty acid elongation, monounsaturated fatty acid" evidence=IBA] [GO:0030176 "integral component of endoplasmic reticulum membrane" evidence=IBA] [GO:0034626 "fatty acid elongation, polyunsaturated fatty acid" evidence=IBA] [GO:0035209 "pupal development" evidence=IMP] [GO:0006694 "steroid biosynthetic process" evidence=IMP] [GO:0042632 "cholesterol homeostasis" evidence=IMP] InterPro:IPR002076 Pfam:PF01151 Proteomes:UP000000803 EMBL:AE014297 GO:GO:0006694 GO:GO:0030497 GO:GO:0042632 GO:GO:0030176 GO:GO:0042761 GO:GO:0030148 Reactome:R-DME-2046106 GO:GO:0035209 Reactome:R-DME-75876 OrthoDB:EOG091G0N2V eggNOG:KOG3071 eggNOG:ENOG410XRWT GO:GO:0009922 GO:GO:0034625 GO:GO:0034626 GO:GO:0019367 PANTHER:PTHR11157 GeneTree:ENSGT00760000119122 GO:GO:0102336 GO:GO:0102337 GO:GO:0102338 GO:GO:0102756 InterPro:IPR030457 PROSITE:PS01188 Reactome:R-DME-2046105 OMA:FIGWINS EMBL:BT150216 RefSeq:NP_651063.1 UniGene:Dm.16602 IntAct:Q9VCY6 MINT:MINT-925652 STRING:7227.FBpp0083674 PaxDb:Q9VCY6 EnsemblMetazoa:FBtr0084281 GeneID:42658 KEGG:dme:Dmel_CG5278 UCSC:CG5278-RA FlyBase:FBgn0038986 GenomeRNAi:42658 Bgee:FBgn0038986 ExpressionAtlas:Q9VCY6 Uniprot:Q9VCY6</t>
  </si>
  <si>
    <t>46/101</t>
  </si>
  <si>
    <t>64/101</t>
  </si>
  <si>
    <t>0/101</t>
  </si>
  <si>
    <t>Bger_09116-RA_mrna</t>
  </si>
  <si>
    <t>gene-C0J52_09116</t>
  </si>
  <si>
    <t>PSN48054.1</t>
  </si>
  <si>
    <t>PYGN01000345.1:594489-648979</t>
  </si>
  <si>
    <t>UNIPROTKB|Q7QJG6 - symbol:AgaP_AGAP007505 "Carboxypeptidase" species:7165 "Anopheles gambiae" [GO:0004185 "serine-type carboxypeptidase activity" evidence=IBA] [GO:0051603 "proteolysis involved in cellular protein catabolic process" evidence=IBA] InterPro:IPR001563 Pfam:PF00450 PRINTS:PR00724 InterPro:IPR018202 InterPro:IPR029058 Gene3D:3.40.50.1820 SUPFAM:SSF53474 Proteomes:UP000007062 EMBL:AAAB01008807 GO:GO:0004185 GO:GO:0051603 eggNOG:KOG1282 eggNOG:COG2939 InterPro:IPR033124 PANTHER:PTHR11802 PROSITE:PS00560 PROSITE:PS00131 KO:K09645 OMA:MDNALPR MEROPS:S10.003 HOGENOM:HOG000252949 OrthoDB:EOG091G08SS RefSeq:XP_308370.4 ProteinModelPortal:Q7QJG6 STRING:7165.AGAP007505-PA ESTHER:anoga-q7qjg6 PaxDb:Q7QJG6 EnsemblMetazoa:AGAP007505-RA GeneID:1269721 KEGG:aga:AgaP_AGAP007505 VectorBase:AGAP007505-RA InParanoid:Q7QJG6 PhylomeDB:Q7QJG6 Uniprot:Q7QJG6</t>
  </si>
  <si>
    <t>200/635</t>
  </si>
  <si>
    <t>274/635</t>
  </si>
  <si>
    <t>192/635</t>
  </si>
  <si>
    <t>Bger_09124-RA_mrna</t>
  </si>
  <si>
    <t>gene-C0J52_09124</t>
  </si>
  <si>
    <t>PSN36559.1</t>
  </si>
  <si>
    <t>PYGN01001220.1:72427-74674</t>
  </si>
  <si>
    <t>Bger_09133-RA_mrna</t>
  </si>
  <si>
    <t>gene-C0J52_09133</t>
  </si>
  <si>
    <t>PSN36576.1</t>
  </si>
  <si>
    <t>PYGN01001220.1:190847-199503</t>
  </si>
  <si>
    <t>Bger_09136-RA_mrna</t>
  </si>
  <si>
    <t>gene-C0J52_09136</t>
  </si>
  <si>
    <t>GstZ2</t>
  </si>
  <si>
    <t>PSN36571.1</t>
  </si>
  <si>
    <t>putative maleylacetoacetate isomerase 2</t>
  </si>
  <si>
    <t>PYGN01001220.1:251146-260883</t>
  </si>
  <si>
    <t>UNIPROTKB|F5HKG1 - symbol:GSTZ1 "AGAP002898-PB" species:7165 "Anopheles gambiae" [GO:0004364 "glutathione transferase activity" evidence=IBA] [GO:0005737 "cytoplasm" evidence=IBA] [GO:0006749 "glutathione metabolic process" evidence=IBA] InterPro:IPR004045 InterPro:IPR005955 Pfam:PF13417 PROSITE:PS50404 InterPro:IPR004046 GO:GO:0005737 GO:GO:0003824 InterPro:IPR036249 SUPFAM:SSF52833 GO:GO:0009072 Proteomes:UP000007062 InterPro:IPR010987 InterPro:IPR036282 SUPFAM:SSF47616 PROSITE:PS50405 EMBL:AAAB01008859 eggNOG:COG0625 Pfam:PF14497 eggNOG:KOG0868 KO:K01800 CDD:cd03191 CDD:cd03042 InterPro:IPR034330 InterPro:IPR034333 TIGRFAMs:TIGR01262 CTD:2954 RefSeq:XP_003436289.1 ProteinModelPortal:F5HKG1 STRING:7165.AGAP002898-PB PaxDb:F5HKG1 EnsemblMetazoa:AGAP002898-RB GeneID:1273066 KEGG:aga:AgaP_AGAP002898 VectorBase:AGAP002898-RB InParanoid:F5HKG1 PhylomeDB:F5HKG1 Uniprot:F5HKG1</t>
  </si>
  <si>
    <t>166/217</t>
  </si>
  <si>
    <t>179/217</t>
  </si>
  <si>
    <t>30/217</t>
  </si>
  <si>
    <t>Bger_09175-RA_mrna</t>
  </si>
  <si>
    <t>gene-C0J52_09175</t>
  </si>
  <si>
    <t>PSN53548.1</t>
  </si>
  <si>
    <t>PYGN01000122.1:160074-182038</t>
  </si>
  <si>
    <t>UNIPROTKB|F1MPD1 - symbol:MRC2 "Uncharacterized protein" species:9913 "Bos taurus" [GO:0001649 "osteoblast differentiation" evidence=IEA] [GO:0005518 "collagen binding" evidence=IEA] [GO:0005925 "focal adhesion" evidence=IEA] [GO:0016021 "integral component of membrane" evidence=IEA] [GO:0030574 "collagen catabolic process" evidence=IEA] InterPro:IPR001304 Proteomes:UP000009136 GO:GO:0005925 GO:GO:0005887 GO:GO:0030246 Gene3D:3.10.100.10 InterPro:IPR016186 InterPro:IPR016187 Pfam:PF00059 SMART:SM00034 SUPFAM:SSF56436 PROSITE:PS50041 CDD:cd00161 InterPro:IPR035992 InterPro:IPR000772 SMART:SM00458 SUPFAM:SSF50370 PROSITE:PS50231 GO:GO:0005518 GO:GO:0004888 GO:GO:0030574 InterPro:IPR018378 PROSITE:PS00615 GO:GO:0001649 InterPro:IPR013806 SUPFAM:SSF57440 CDD:cd03590 InterPro:IPR033989 CDD:cd00062 Gene3D:2.10.10.10 InterPro:IPR000562 InterPro:IPR036943 Pfam:PF00040 SMART:SM00059 PROSITE:PS00023 PROSITE:PS51092 GeneTree:ENSGT00720000108514 OrthoDB:EOG091G0EGC TreeFam:TF316663 eggNOG:ENOG410IS43 eggNOG:ENOG410XQ89 OMA:HEQTYIN EMBL:DAAA02049308 STRING:9913.ENSBTAP00000020897 PaxDb:F1MPD1 Ensembl:ENSBTAT00000020897 InParanoid:F1MPD1 Bgee:ENSBTAG00000015739 Uniprot:F1MPD1</t>
  </si>
  <si>
    <t>36/115</t>
  </si>
  <si>
    <t>54/115</t>
  </si>
  <si>
    <t>12/115</t>
  </si>
  <si>
    <t>Bger_09179-RA_mrna</t>
  </si>
  <si>
    <t>gene-C0J52_09179</t>
  </si>
  <si>
    <t>PSN53545.1</t>
  </si>
  <si>
    <t>PYGN01000122.1:454424-458789</t>
  </si>
  <si>
    <t>Bger_09180-RA_mrna</t>
  </si>
  <si>
    <t>gene-C0J52_09180</t>
  </si>
  <si>
    <t>PSN53565.1</t>
  </si>
  <si>
    <t>PYGN01000122.1:474273-491029</t>
  </si>
  <si>
    <t>ZFIN|ZDB-GENE-081104-259 - symbol:si:ch73-212j7.3 "si:ch73-212j7.3" species:7955 "Danio rerio" [GO:0035023 "regulation of Rho protein signal transduction" evidence=IEA] [GO:0005089 "Rho guanyl-nucleotide exchange factor activity" evidence=IEA] InterPro:IPR000219 Pfam:PF00621 PROSITE:PS50010 SMART:SM00325 InterPro:IPR001849 ZFIN:ZDB-GENE-081104-259 Proteomes:UP000000437 Gene3D:2.30.29.30 InterPro:IPR011993 SMART:SM00233 SUPFAM:SSF50729 PROSITE:PS50003 GO:GO:0005089 GO:GO:0035023 CDD:cd00160 Gene3D:1.20.900.10 InterPro:IPR035899 SUPFAM:SSF48065 GeneTree:ENSGT00900000140796 eggNOG:KOG3518 eggNOG:ENOG410XR81 OrthoDB:EOG091G00JV TreeFam:TF328565 EMBL:CABZ01057569 EMBL:CABZ01057570 EMBL:CABZ01057571 EMBL:CABZ01057572 EMBL:CU207409 STRING:7955.ENSDARP00000076220 PaxDb:F1QRW1 Ensembl:ENSDART00000081781 InParanoid:F1QRW1 OMA:YYENAEN Bgee:ENSDARG00000058835 ExpressionAtlas:F1QRW1 Uniprot:F1QRW1</t>
  </si>
  <si>
    <t>188/518</t>
  </si>
  <si>
    <t>269/518</t>
  </si>
  <si>
    <t>90/518</t>
  </si>
  <si>
    <t>Bger_09227-RA_mrna</t>
  </si>
  <si>
    <t>gene-C0J52_09227</t>
  </si>
  <si>
    <t>EF1G</t>
  </si>
  <si>
    <t>PSN40607.1</t>
  </si>
  <si>
    <t>Elongation factor 1-gamma</t>
  </si>
  <si>
    <t>PYGN01000803.1:910912-941255</t>
  </si>
  <si>
    <t>ZFIN|ZDB-GENE-070410-136 - symbol:zgc:163074 "zgc:163074" species:7955 "Danio rerio" [GO:0006414 "translational elongation" evidence=IEA] [GO:0003746 "translation elongation factor activity" evidence=IEA] [GO:0006412 "translation" evidence=IEA] InterPro:IPR001662 InterPro:IPR004045 InterPro:IPR036433 Pfam:PF00647 Pfam:PF02798 PROSITE:PS50040 PROSITE:PS50404 SMART:SM01183 Pfam:PF00043 InterPro:IPR004046 ZFIN:ZDB-GENE-070410-136 InterPro:IPR036249 SUPFAM:SSF52833 GO:GO:0003746 InterPro:IPR010987 InterPro:IPR036282 SUPFAM:SSF47616 PROSITE:PS50405 Gene3D:3.30.70.1010 SUPFAM:SSF89942 HOVERGEN:HBG051444 EMBL:BC134217 RefSeq:NP_001083003.1 UniGene:Dr.140428 ProteinModelPortal:A4FVM6 GeneID:100037382 PhylomeDB:A4FVM6 Uniprot:A4FVM6</t>
  </si>
  <si>
    <t>283/430</t>
  </si>
  <si>
    <t>318/430</t>
  </si>
  <si>
    <t>58/430</t>
  </si>
  <si>
    <t>Bger_09254-RA_mrna</t>
  </si>
  <si>
    <t>gene-C0J52_09254</t>
  </si>
  <si>
    <t>LRP4</t>
  </si>
  <si>
    <t>PSN54231.1</t>
  </si>
  <si>
    <t>Low-density lipoprotein receptor-related protein 4</t>
  </si>
  <si>
    <t>PYGN01000104.1:1334961-1456148</t>
  </si>
  <si>
    <t>UNIPROTKB|Q7QEK9 - symbol:AgaP_AGAP000037 "AGAP000037-PA" species:7165 "Anopheles gambiae" [GO:0017147 "Wnt-protein binding" evidence=IBA] [GO:0042813 "Wnt-activated receptor activity" evidence=IBA] [GO:0044332 "Wnt signaling pathway involved in dorsal/ventral axis specification" evidence=IBA] [GO:0060070 "canonical Wnt signaling pathway" evidence=IBA] InterPro:IPR001881 InterPro:IPR002172 InterPro:IPR018097 InterPro:IPR030799 InterPro:IPR036055 Pfam:PF00057 Pfam:PF07645 PRINTS:PR00261 PROSITE:PS01187 PROSITE:PS50068 SMART:SM00179 SMART:SM00192 InterPro:IPR000742 InterPro:IPR000152 GO:GO:0016021 GO:GO:0005509 GO:GO:0030509 Gene3D:2.120.10.30 InterPro:IPR011042 InterPro:IPR000033 SMART:SM00135 InterPro:IPR013032 Proteomes:UP000007062 PROSITE:PS01186 CDD:cd00112 InterPro:IPR023415 SUPFAM:SSF57424 PROSITE:PS01209 SMART:SM00181 PROSITE:PS00010 GO:GO:0060828 GO:GO:0048513 GO:GO:0017147 GO:GO:0060070 EMBL:AAAB01008846 Pfam:PF00058 PROSITE:PS51120 GO:GO:0042813 GO:GO:0044332 eggNOG:ENOG410XPR2 HOGENOM:HOG000047507 KO:K20051 OrthoDB:EOG091G0178 PANTHER:PTHR44017:SF4 RefSeq:XP_311125.5 PaxDb:Q7QEK9 EnsemblMetazoa:AGAP000037-RA GeneID:1272241 KEGG:aga:AgaP_AGAP000037 VectorBase:AGAP000037-RA eggNOG:ENOG410IPT3 InParanoid:Q7QEK9 PhylomeDB:Q7QEK9 Uniprot:Q7QEK9</t>
  </si>
  <si>
    <t>593/1319</t>
  </si>
  <si>
    <t>732/1319</t>
  </si>
  <si>
    <t>180/1319</t>
  </si>
  <si>
    <t>Bger_09269-RA_mrna</t>
  </si>
  <si>
    <t>gene-C0J52_09269</t>
  </si>
  <si>
    <t>Zyg11b</t>
  </si>
  <si>
    <t>PSN40433.1</t>
  </si>
  <si>
    <t>Protein zyg-11 B</t>
  </si>
  <si>
    <t>PYGN01000816.1:751851-821698</t>
  </si>
  <si>
    <t>UNIPROTKB|B7PEI1 - symbol:IscW_ISCW018108 "Putative uncharacterized protein" species:6945 "Ixodes scapularis" [GO:0004842 "ubiquitin-protein transferase activity" evidence=IBA] [GO:0031462 "Cul2-RING ubiquitin ligase complex" evidence=IBA] [GO:0051438 "regulation of ubiquitin-protein transferase activity" evidence=IBA] InterPro:IPR016024 InterPro:IPR011989 Gene3D:1.25.10.10 SUPFAM:SSF48371 Gene3D:3.80.10.10 InterPro:IPR032675 GO:GO:0004842 GO:GO:0031462 GO:GO:0051438 Proteomes:UP000001555 eggNOG:KOG3665 eggNOG:ENOG410XPSX KO:K10350 OrthoDB:EOG091G031E OMA:LQTMAFH EMBL:DS695319 EMBL:ABJB010002265 EMBL:ABJB010080489 EMBL:ABJB010083264 EMBL:ABJB010322133 RefSeq:XP_002433603.1 UniGene:Isc.20284 STRING:6945.ISCW018108-PA EnsemblMetazoa:ISCW018108-RA GeneID:8051110 KEGG:isc:IscW_ISCW018108 VectorBase:ISCW018108-RA CTD:8051110 InParanoid:B7PEI1 PhylomeDB:B7PEI1 Uniprot:B7PEI1</t>
  </si>
  <si>
    <t>361/781</t>
  </si>
  <si>
    <t>477/781</t>
  </si>
  <si>
    <t>124/781</t>
  </si>
  <si>
    <t>Bger_09275-RA_mrna</t>
  </si>
  <si>
    <t>gene-C0J52_09275</t>
  </si>
  <si>
    <t>PSN40417.1</t>
  </si>
  <si>
    <t>PYGN01000816.1:1120393-1146239</t>
  </si>
  <si>
    <t>UNIPROTKB|F6Y7X5 - symbol:CCDC77 "Uncharacterized protein" species:9615 "Canis lupus familiaris" [GO:0005813 "centrosome" evidence=IEA] [GO:0016020 "membrane" evidence=IEA] GO:GO:0016020 GO:GO:0005813 Proteomes:UP000002254 eggNOG:ENOG410IGRB eggNOG:ENOG410YDXC GeneTree:ENSGT00390000010251 OMA:NKEKSWM OrthoDB:EOG091G060H TreeFam:TF329022 EMBL:AAEX03015320 EMBL:AAEX03015321 STRING:9615.ENSCAFP00000023212 PaxDb:F6Y7X5 Ensembl:ENSCAFT00000025012 InParanoid:F6Y7X5 Bgee:ENSCAFG00000015784 Uniprot:F6Y7X5</t>
  </si>
  <si>
    <t>78/298</t>
  </si>
  <si>
    <t>134/298</t>
  </si>
  <si>
    <t>35/298</t>
  </si>
  <si>
    <t>Bger_09293-RA_mrna</t>
  </si>
  <si>
    <t>gene-C0J52_09293</t>
  </si>
  <si>
    <t>Tysnd1</t>
  </si>
  <si>
    <t>PSN44301.1</t>
  </si>
  <si>
    <t>Peroxisomal leader peptide-processing protease</t>
  </si>
  <si>
    <t>PYGN01000555.1:861984-863422</t>
  </si>
  <si>
    <t>ZFIN|ZDB-GENE-030131-8525 - symbol:tysnd1 "trypsin domain containing 1" species:7955 "Danio rerio" [GO:0005777 "peroxisome" evidence=IBA] [GO:0016485 "protein processing" evidence=IBA] [GO:0031998 "regulation of fatty acid beta-oxidation" evidence=IBA] [GO:0004252 "serine-type endopeptidase activity" evidence=IBA] InterPro:IPR009003 ZFIN:ZDB-GENE-030131-8525 Proteomes:UP000000437 SUPFAM:SSF50494 eggNOG:KOG1320 eggNOG:COG0265 EMBL:AL929344 MEROPS:S01.286 CTD:219743 GeneTree:ENSGT00390000014627 HOGENOM:HOG000050236 HOVERGEN:HBG101259 OMA:CWKAREW OrthoDB:EOG091G06CU EMBL:BC162169 RefSeq:NP_001122182.1 UniGene:Dr.2371 STRING:7955.ENSDARP00000111165 PaxDb:B3DFU6 Ensembl:ENSDART00000110157 Ensembl:ENSDART00000146097 GeneID:561667 Bgee:ENSDARG00000074895 Uniprot:B3DFU6</t>
  </si>
  <si>
    <t>55/132</t>
  </si>
  <si>
    <t>86/132</t>
  </si>
  <si>
    <t>8/132</t>
  </si>
  <si>
    <t>Bger_09307-RA_mrna</t>
  </si>
  <si>
    <t>gene-C0J52_09307</t>
  </si>
  <si>
    <t>PSN50660.1</t>
  </si>
  <si>
    <t>Ribonuclease H2 subunit A</t>
  </si>
  <si>
    <t>PYGN01000227.1:230205-254645</t>
  </si>
  <si>
    <t>UNIPROTKB|Q7Q372 - symbol:AgaP_AGAP007741 "Ribonuclease" species:7165 "Anopheles gambiae" [GO:0004523 "RNA-DNA hybrid ribonuclease activity" evidence=IBA] [GO:0006298 "mismatch repair" evidence=IBA] [GO:0032299 "ribonuclease H2 complex" evidence=IBA] [GO:0043137 "DNA replication, removal of RNA primer" evidence=IBA] InterPro:IPR001352 InterPro:IPR004649 InterPro:IPR023160 InterPro:IPR036397 InterPro:IPR012337 Pfam:PF01351 GO:GO:0003723 Proteomes:UP000007062 GO:GO:0006298 Gene3D:3.30.420.10 SUPFAM:SSF53098 GO:GO:0004523 GO:GO:0043137 EMBL:AAAB01008964 eggNOG:KOG2299 eggNOG:COG0164 HOGENOM:HOG000100290 KO:K10743 OMA:REECRFF GO:GO:0032299 Gene3D:1.10.10.460 InterPro:IPR024567 PANTHER:PTHR10954 TIGRFAMs:TIGR00729 OrthoDB:EOG091G0E06 RefSeq:XP_317779.3 STRING:7165.AGAP007741-PA PaxDb:Q7Q372 EnsemblMetazoa:AGAP007741-RA GeneID:1278224 KEGG:aga:AgaP_AGAP007741 InParanoid:Q7Q372 PhylomeDB:Q7Q372 Uniprot:Q7Q372</t>
  </si>
  <si>
    <t>171/313</t>
  </si>
  <si>
    <t>216/313</t>
  </si>
  <si>
    <t>25/313</t>
  </si>
  <si>
    <t>Bger_09332-RA_mrna</t>
  </si>
  <si>
    <t>gene-C0J52_09332</t>
  </si>
  <si>
    <t>PSN53471.1</t>
  </si>
  <si>
    <t>PYGN01000125.1:200977-201162</t>
  </si>
  <si>
    <t>Bger_09334-RA_mrna</t>
  </si>
  <si>
    <t>gene-C0J52_09334</t>
  </si>
  <si>
    <t>COI_0</t>
  </si>
  <si>
    <t>PSN53477.1</t>
  </si>
  <si>
    <t>cytochrome c oxidase subunit 1</t>
  </si>
  <si>
    <t>PYGN01000125.1:605808-606110</t>
  </si>
  <si>
    <t>UNIPROTKB|Q36724 - symbol:COI "Cytochrome c oxidase subunit 1" species:6973 "Blattella germanica" [GO:0004129 "cytochrome-c oxidase activity" evidence=NAS] [GO:0005743 "mitochondrial inner membrane" evidence=NAS] [GO:0055114 "oxidation-reduction process" evidence=NAS] InterPro:IPR000883 InterPro:IPR023615 InterPro:IPR023616 InterPro:IPR033944 InterPro:IPR036927 Pfam:PF00115 PRINTS:PR01165 PROSITE:PS00077 PROSITE:PS50855 UniPathway:UPA00705 GO:GO:0016021 GO:GO:0005743 GO:GO:0005506 GO:GO:0055114 GO:GO:0020037 GO:GO:0009060 GO:GO:0006119 GO:GO:0004129 Gene3D:1.20.210.10 PANTHER:PTHR10422 SUPFAM:SSF81442 GO:GO:0045277 CDD:cd01663 EMBL:S72627 ProteinModelPortal:Q36724 Uniprot:Q36724</t>
  </si>
  <si>
    <t>56/64</t>
  </si>
  <si>
    <t>59/64</t>
  </si>
  <si>
    <t>0/64</t>
  </si>
  <si>
    <t>Bger_09363-RA_mrna</t>
  </si>
  <si>
    <t>gene-C0J52_09363</t>
  </si>
  <si>
    <t>PSN47055.1</t>
  </si>
  <si>
    <t>PYGN01000398.1:555015-632178</t>
  </si>
  <si>
    <t>177/737</t>
  </si>
  <si>
    <t>318/737</t>
  </si>
  <si>
    <t>97/737</t>
  </si>
  <si>
    <t>Bger_09378-RA_mrna</t>
  </si>
  <si>
    <t>gene-C0J52_09378</t>
  </si>
  <si>
    <t>PSN52707.1</t>
  </si>
  <si>
    <t>putative rRNA-processing protein EBP2</t>
  </si>
  <si>
    <t>PYGN01000151.1:573876-592753</t>
  </si>
  <si>
    <t>FB|FBgn0039828 - symbol:CG1542 species:7227 "Drosophila melanogaster" [GO:0003723 "RNA binding" evidence=ISS] [GO:0006364 "rRNA processing" evidence=ISS;IBA] [GO:0005730 "nucleolus" evidence=ISS;IBA] [GO:0030687 "preribosome, large subunit precursor" evidence=IBA] [GO:0042273 "ribosomal large subunit biogenesis" evidence=IBA] [GO:0034399 "nuclear periphery" evidence=IBA] Pfam:PF05890 InterPro:IPR008610 Proteomes:UP000000803 EMBL:AE014297 GO:GO:0003723 GO:GO:0005730 GO:GO:0030687 GO:GO:0042273 GO:GO:0034399 GO:GO:0006364 Reactome:R-DME-6791226 eggNOG:KOG3080 eggNOG:ENOG410YYHN KO:K14823 OMA:MFHRQAQ PANTHER:PTHR13028 GeneTree:ENSGT00390000014984 OrthoDB:EOG091G0HC5 EMBL:AY051756 RefSeq:NP_651850.1 UniGene:Dm.1383 BioGrid:68536 DIP:DIP-22231N IntAct:Q9V9Z9 MINT:MINT-981279 STRING:7227.FBpp0085119 PaxDb:Q9V9Z9 PRIDE:Q9V9Z9 EnsemblMetazoa:FBtr0085757 GeneID:43691 KEGG:dme:Dmel_CG1542 UCSC:CG1542-RA FlyBase:FBgn0039828 InParanoid:Q9V9Z9 PhylomeDB:Q9V9Z9 ChiTaRS:CG1542 GenomeRNAi:43691 PRO:PR:Q9V9Z9 Bgee:FBgn0039828 Genevisible:Q9V9Z9 Uniprot:Q9V9Z9</t>
  </si>
  <si>
    <t>174/312</t>
  </si>
  <si>
    <t>37/312</t>
  </si>
  <si>
    <t>Bger_09411-RA_mrna</t>
  </si>
  <si>
    <t>gene-C0J52_09411</t>
  </si>
  <si>
    <t>PSN49308.1</t>
  </si>
  <si>
    <t>PYGN01000285.1:599252-649263</t>
  </si>
  <si>
    <t>143/394</t>
  </si>
  <si>
    <t>195/394</t>
  </si>
  <si>
    <t>109/394</t>
  </si>
  <si>
    <t>Bger_09414-RA_mrna</t>
  </si>
  <si>
    <t>gene-C0J52_09414</t>
  </si>
  <si>
    <t>Traf4</t>
  </si>
  <si>
    <t>PSN49311.1</t>
  </si>
  <si>
    <t>TNF receptor-associated factor 4</t>
  </si>
  <si>
    <t>PYGN01000285.1:689144-704928</t>
  </si>
  <si>
    <t>FB|FBgn0026319 - symbol:Traf4 "TNF-receptor-associated factor 4" species:7227 "Drosophila melanogaster" [GO:0007391 "dorsal closure" evidence=TAS] [GO:0046330 "positive regulation of JNK cascade" evidence=IGI] [GO:0046529 "imaginal disc fusion, thorax closure" evidence=IGI] [GO:0001654 "eye development" evidence=IMP] [GO:0043065 "positive regulation of apoptotic process" evidence=IMP] [GO:0007250 "activation of NF-kappaB-inducing kinase activity" evidence=IEA] [GO:0008270 "zinc ion binding" evidence=IEA] [GO:0006909 "phagocytosis" evidence=IMP] [GO:0005515 "protein binding" evidence=IPI] [GO:0045179 "apical cortex" evidence=IDA] [GO:0005737 "cytoplasm" evidence=IDA] [GO:0045167 "asymmetric protein localization involved in cell fate determination" evidence=IMP] [GO:0050829 "defense response to Gram-negative bacterium" evidence=IMP] [GO:0007370 "ventral furrow formation" evidence=IMP] [GO:0034332 "adherens junction organization" evidence=IMP] [GO:0003384 "apical constriction involved in gastrulation" evidence=IMP] [GO:0045177 "apical part of cell" evidence=IDA] InterPro:IPR001293 InterPro:IPR002083 InterPro:IPR008974 InterPro:IPR012227 InterPro:IPR027138 InterPro:IPR037307 Pfam:PF02176 PIRSF:PIRSF015614 PROSITE:PS50144 PROSITE:PS50145 SMART:SM00061 InterPro:IPR013083 Proteomes:UP000000803 GO:GO:0005737 GO:GO:0045167 GO:GO:0008270 EMBL:AE014134 GO:GO:0006909 GO:GO:0050829 GO:GO:0007391 GO:GO:0046330 GO:GO:0045177 GO:GO:0043065 GO:GO:0045179 GO:GO:0007370 Gene3D:3.30.40.10 GO:GO:0034332 GO:GO:0003384 GO:GO:0007250 GO:GO:0001654 Gene3D:2.60.210.10 SUPFAM:SSF49599 GO:GO:0046529 eggNOG:KOG0297 eggNOG:ENOG410Z7YX GeneTree:ENSGT00550000074359 OrthoDB:EOG091G0GHD CTD:9618 CDD:cd03781 PANTHER:PTHR10131:SF118 EMBL:AF119794 EMBL:AY094792 RefSeq:NP_477416.1 UniGene:Dm.3100 DIP:DIP-19614N IntAct:Q9XYR0 MINT:MINT-941576 STRING:7227.FBpp0111838 EnsemblMetazoa:FBtr0077429 GeneID:33638 UCSC:CG3048-RA FlyBase:FBgn0026319 GenomeRNAi:33638 Bgee:FBgn0026319 Uniprot:Q9XYR0</t>
  </si>
  <si>
    <t>286/399</t>
  </si>
  <si>
    <t>33/399</t>
  </si>
  <si>
    <t>Bger_09441-RA_mrna</t>
  </si>
  <si>
    <t>gene-C0J52_09441</t>
  </si>
  <si>
    <t>PSN51628.1</t>
  </si>
  <si>
    <t>PYGN01000190.1:1888015-1890662</t>
  </si>
  <si>
    <t>Bger_09466-RA_mrna</t>
  </si>
  <si>
    <t>gene-C0J52_09466</t>
  </si>
  <si>
    <t>PSN54131.1</t>
  </si>
  <si>
    <t>PYGN01000107.1:923460-924233</t>
  </si>
  <si>
    <t>UNIPROTKB|Q0IHA2 - symbol:elp6 "Elongator complex protein 6" species:8355 "Xenopus laevis" [GO:0030335 "positive regulation of cell migration" evidence=ISS] [GO:0033588 "Elongator holoenzyme complex" evidence=ISS] InterPro:IPR018627 Pfam:PF09807 GO:GO:0006355 GO:GO:0006351 GO:GO:0030335 GO:GO:0002098 GO:GO:0033588 HOVERGEN:HBG103008 EMBL:BC123243 RefSeq:NP_001090365.1 UniGene:Xl.15185 SMR:Q0IHA2 BioGrid:607983 IntAct:Q0IHA2 GeneID:779276 KEGG:xla:779276 CTD:779276 Xenbase:XB-GENE-5919932 Uniprot:Q0IHA2</t>
  </si>
  <si>
    <t>80/263</t>
  </si>
  <si>
    <t>132/263</t>
  </si>
  <si>
    <t>16/263</t>
  </si>
  <si>
    <t>Bger_09481-RA_mrna</t>
  </si>
  <si>
    <t>gene-C0J52_09481</t>
  </si>
  <si>
    <t>PSN35787.1</t>
  </si>
  <si>
    <t>PYGN01001311.1:137195-198994</t>
  </si>
  <si>
    <t>FB|FBgn0021995 - symbol:Rs1 "Rs1" species:7227 "Drosophila melanogaster" [GO:0042254 "ribosome biogenesis" evidence=NAS] [GO:0004004 "ATP-dependent RNA helicase activity" evidence=ISS;IBA] [GO:0005524 "ATP binding" evidence=IEA] [GO:0003676 "nucleic acid binding" evidence=IEA] [GO:0040018 "positive regulation of multicellular organism growth" evidence=IMP] [GO:0010501 "RNA secondary structure unwinding" evidence=IBA] [GO:0005730 "nucleolus" evidence=IBA] [GO:0005737 "cytoplasm" evidence=IBA] InterPro:IPR011545 Pfam:PF00270 InterPro:IPR001650 InterPro:IPR000629 Pfam:PF00271 InterPro:IPR027417 EMBL:AE013599 Proteomes:UP000000803 SUPFAM:SSF52540 GO:GO:0005524 GO:GO:0005737 GO:GO:0005730 GO:GO:0003676 GO:GO:0040018 GO:GO:0016779 GO:GO:0010501 CDD:cd00079 InterPro:IPR014001 SMART:SM00487 SMART:SM00490 PROSITE:PS51192 PROSITE:PS51194 GO:GO:0004004 eggNOG:COG0513 InterPro:IPR014014 PROSITE:PS51195 PROSITE:PS00039 eggNOG:KOG0338 GeneTree:ENSGT00550000074997 KO:K13181 OrthoDB:EOG091G048O CTD:6247 OMA:KPIKVFV EMBL:BT004908 RefSeq:NP_001286188.1 RefSeq:NP_651970.1 UniGene:Dm.11481 SMR:Q7JQN4 IntAct:Q7JQN4 STRING:7227.FBpp0087865 PaxDb:Q7JQN4 EnsemblMetazoa:FBtr0088788 EnsemblMetazoa:FBtr0345935 GeneID:44087 KEGG:dme:Dmel_CG2173 UCSC:CG2173-RA FlyBase:FBgn0021995 GenomeRNAi:44087 Bgee:FBgn0021995 ExpressionAtlas:Q7JQN4 Uniprot:Q7JQN4</t>
  </si>
  <si>
    <t>359/746</t>
  </si>
  <si>
    <t>441/746</t>
  </si>
  <si>
    <t>123/746</t>
  </si>
  <si>
    <t>Bger_09495-RA_mrna</t>
  </si>
  <si>
    <t>gene-C0J52_09495</t>
  </si>
  <si>
    <t>PSN51568.1</t>
  </si>
  <si>
    <t>Lysosomal aspartic protease</t>
  </si>
  <si>
    <t>PYGN01000194.1:357560-394746</t>
  </si>
  <si>
    <t>UNIPROTKB|A7RH56 - symbol:v1g81470 "Predicted protein" species:45351 "Nematostella vectensis" [GO:0004190 "aspartic-type endopeptidase activity" evidence=IBA] [GO:0005615 "extracellular space" evidence=IBA] [GO:0005764 "lysosome" evidence=IBA] [GO:0006508 "proteolysis" evidence=IBA] [GO:0030163 "protein catabolic process" evidence=IBA] InterPro:IPR001461 InterPro:IPR001969 InterPro:IPR012848 Pfam:PF07966 PRINTS:PR00792 PROSITE:PS00141 Pfam:PF00026 Proteomes:UP000001593 eggNOG:KOG1339 eggNOG:ENOG410XNV7 GO:GO:0004190 GO:GO:0030163 GO:GO:0006508 Gene3D:2.40.70.10 InterPro:IPR033121 InterPro:IPR021109 PANTHER:PTHR13683 SUPFAM:SSF50630 PROSITE:PS51767 HOGENOM:HOG000197681 KO:K01379 OrthoDB:EOG091G0JP7 MEROPS:A01.009 OMA:NNYLDAQ EMBL:DS469510 RefSeq:XP_001641225.1 UniGene:Nve.24 STRING:45351.NEMVEDRAFT_v1g81470-PA EnsemblMetazoa:EDO49162 GeneID:5521569 KEGG:nve:NEMVE_v1g81470 InParanoid:A7RH56 CDD:cd05485 InterPro:IPR034129 Uniprot:A7RH56</t>
  </si>
  <si>
    <t>151/372</t>
  </si>
  <si>
    <t>200/372</t>
  </si>
  <si>
    <t>61/372</t>
  </si>
  <si>
    <t>Bger_09532-RA_mrna</t>
  </si>
  <si>
    <t>gene-C0J52_09532</t>
  </si>
  <si>
    <t>PSN56419.1</t>
  </si>
  <si>
    <t>PYGN01000043.1:2254481-2271725</t>
  </si>
  <si>
    <t>UNIPROTKB|J9NZB0 - symbol:FBXL7 "Uncharacterized protein" species:9615 "Canis lupus familiaris" [GO:0000086 "G2/M transition of mitotic cell cycle" evidence=IEA] [GO:0005813 "centrosome" evidence=IEA] [GO:0008283 "cell proliferation" evidence=IEA] [GO:0016567 "protein ubiquitination" evidence=IEA] [GO:0019005 "SCF ubiquitin ligase complex" evidence=IEA] [GO:0031146 "SCF-dependent proteasomal ubiquitin-dependent protein catabolic process" evidence=IEA] InterPro:IPR001611 InterPro:IPR001810 InterPro:IPR036047 Pfam:PF12937 Pfam:PF13516 PROSITE:PS50181 SMART:SM00256 GO:GO:0005813 GO:GO:0000086 GO:GO:0016567 Proteomes:UP000002254 GO:GO:0008283 Gene3D:3.80.10.10 InterPro:IPR032675 SUPFAM:SSF81383 GO:GO:0019005 InterPro:IPR006553 SMART:SM00367 GO:GO:0031146 OMA:LMLETVI GeneTree:ENSGT00760000119059 TreeFam:TF313434 eggNOG:ENOG410IT22 eggNOG:ENOG410YA1Y OrthoDB:EOG091G06QE Reactome:R-CFA-8951664 Reactome:R-CFA-8854050 EMBL:AAEX03003259 EMBL:AAEX03003260 EMBL:AAEX03003261 STRING:9615.ENSCAFP00000038630 PaxDb:J9NZB0 Ensembl:ENSCAFT00000045620 InParanoid:J9NZB0 Bgee:ENSCAFG00000031644 Uniprot:J9NZB0</t>
  </si>
  <si>
    <t>34/109</t>
  </si>
  <si>
    <t>54/109</t>
  </si>
  <si>
    <t>3/109</t>
  </si>
  <si>
    <t>Bger_09535-RA_mrna</t>
  </si>
  <si>
    <t>gene-C0J52_09535</t>
  </si>
  <si>
    <t>alas2</t>
  </si>
  <si>
    <t>PSN56404.1</t>
  </si>
  <si>
    <t>5-aminolevulinate synthase</t>
  </si>
  <si>
    <t>PYGN01000043.1:2433536-2459100</t>
  </si>
  <si>
    <t>FB|FBgn0020764 - symbol:Alas "Aminolevulinate synthase" species:7227 "Drosophila melanogaster" [GO:0005739 "mitochondrion" evidence=RCA] [GO:0003870 "5-aminolevulinate synthase activity" evidence=ISS] [GO:0005759 "mitochondrial matrix" evidence=ISS] [GO:0006783 "heme biosynthetic process" evidence=ISS] [GO:0030170 "pyridoxal phosphate binding" evidence=IEA] [GO:0040003 "chitin-based cuticle development" evidence=IMP] InterPro:IPR004839 InterPro:IPR010961 InterPro:IPR015421 InterPro:IPR015422 Pfam:PF00155 UniPathway:UPA00251 InterPro:IPR015424 EMBL:AE013599 Proteomes:UP000000803 GO:GO:0030170 Gene3D:3.40.640.10 Gene3D:3.90.1150.10 SUPFAM:SSF53383 GO:GO:0005759 GO:GO:0006783 GO:GO:0040003 eggNOG:COG0156 GO:GO:0006782 Reactome:R-DME-189451 GO:GO:0003870 eggNOG:KOG1360 GeneTree:ENSGT00530000063111 KO:K00643 OMA:KQDHTYR OrthoDB:EOG091G043U TIGRFAMs:TIGR01821 EMBL:BT044432 EMBL:Y14576 EMBL:Y14577 RefSeq:NP_477281.1 UniGene:Dm.4865 SMR:O18680 IntAct:O18680 MINT:MINT-816188 STRING:7227.FBpp0072060 PaxDb:O18680 EnsemblMetazoa:FBtr0072151 GeneID:37815 KEGG:dme:Dmel_CG3017 UCSC:CG3017-RA CTD:37815 FlyBase:FBgn0020764 HOGENOM:HOG000264137 GenomeRNAi:37815 Bgee:FBgn0020764 ExpressionAtlas:O18680 Uniprot:O18680</t>
  </si>
  <si>
    <t>247/405</t>
  </si>
  <si>
    <t>286/405</t>
  </si>
  <si>
    <t>65/405</t>
  </si>
  <si>
    <t>Bger_09563-RA_mrna</t>
  </si>
  <si>
    <t>gene-C0J52_09563</t>
  </si>
  <si>
    <t>OPSD</t>
  </si>
  <si>
    <t>PSN33891.1</t>
  </si>
  <si>
    <t>rhodopsin</t>
  </si>
  <si>
    <t>PYGN01001582.1:434170-443662</t>
  </si>
  <si>
    <t>UNIPROTKB|Q7PX14 - symbol:GPROP6 "AGAP001161-PA" species:7165 "Anopheles gambiae" [GO:0005887 "integral component of plasma membrane" evidence=IBA] [GO:0007186 "G-protein coupled receptor signaling pathway" evidence=IBA] [GO:0007602 "phototransduction" evidence=IBA] [GO:0008020 "G-protein coupled photoreceptor activity" evidence=IBA] [GO:0071482 "cellular response to light stimulus" evidence=IBA] InterPro:IPR000276 InterPro:IPR001391 InterPro:IPR001760 InterPro:IPR017452 Pfam:PF00001 PRINTS:PR00237 PRINTS:PR00238 PRINTS:PR00578 PROSITE:PS00237 PROSITE:PS50262 GO:GO:0016021 eggNOG:KOG3656 eggNOG:ENOG410XRW9 GO:GO:0007601 Proteomes:UP000007062 EMBL:AAAB01008987 GO:GO:0018298 GO:GO:0007602 GO:GO:0008020 InterPro:IPR027430 PROSITE:PS00238 KO:K04255 HOGENOM:HOG000039764 RefSeq:XP_322000.4 ProteinModelPortal:Q7PX14 STRING:7165.AGAP001161-PA PaxDb:Q7PX14 EnsemblMetazoa:AGAP001161-RA GeneID:1282006 KEGG:aga:AgaP_AGAP001161 VectorBase:AGAP001161-RA CTD:1282006 InParanoid:Q7PX14 PhylomeDB:Q7PX14 Uniprot:Q7PX14</t>
  </si>
  <si>
    <t>262/341</t>
  </si>
  <si>
    <t>286/341</t>
  </si>
  <si>
    <t>0/341</t>
  </si>
  <si>
    <t>Bger_09580-RA_mrna</t>
  </si>
  <si>
    <t>gene-C0J52_09580</t>
  </si>
  <si>
    <t>SLC17A5_4</t>
  </si>
  <si>
    <t>PSN46830.1</t>
  </si>
  <si>
    <t>PYGN01000412.1:929708-964640</t>
  </si>
  <si>
    <t>UNIPROTKB|Q7Q1S5 - symbol:AgaP_AGAP009649 "AGAP009649-PA" species:7165 "Anopheles gambiae" [GO:0006820 "anion transport" evidence=IBA] [GO:0016021 "integral component of membrane" evidence=IBA] [GO:0022857 "transmembrane transporter activity" evidence=IBA] [GO:0055085 "transmembrane transport" evidence=IBA] InterPro:IPR011701 Pfam:PF07690 GO:GO:0016021 GO:GO:0022857 GO:GO:0055085 CDD:cd06174 InterPro:IPR020846 Proteomes:UP000007062 InterPro:IPR036259 SUPFAM:SSF103473 GO:GO:0006820 PROSITE:PS50850 HOGENOM:HOG000230811 EMBL:AAAB01008980 OrthoDB:EOG091G06DG KO:K08193 RefSeq:XP_318686.3 ProteinModelPortal:Q7Q1S5 PaxDb:Q7Q1S5 EnsemblMetazoa:AGAP009649-RA GeneID:1279029 KEGG:aga:AgaP_AGAP009649 VectorBase:AGAP009649-RA eggNOG:ENOG410IRTZ eggNOG:ENOG4111770 InParanoid:Q7Q1S5 OMA:VFYVMGG PhylomeDB:Q7Q1S5 Uniprot:Q7Q1S5</t>
  </si>
  <si>
    <t>178/408</t>
  </si>
  <si>
    <t>244/408</t>
  </si>
  <si>
    <t>64/408</t>
  </si>
  <si>
    <t>Bger_09621-RA_mrna</t>
  </si>
  <si>
    <t>gene-C0J52_09621</t>
  </si>
  <si>
    <t>SLC17A5_5</t>
  </si>
  <si>
    <t>PSN51687.1</t>
  </si>
  <si>
    <t>PYGN01000189.1:1804350-1854482</t>
  </si>
  <si>
    <t>FB|FBgn0030452 - symbol:MFS10 "Major Facilitator Superfamily Transporter 10" species:7227 "Drosophila melanogaster" [GO:0005886 "plasma membrane" evidence=IBA] [GO:0006820 "anion transport" evidence=IBA] [GO:0055085 "transmembrane transport" evidence=IBA] [GO:0016021 "integral component of membrane" evidence=IBA] [GO:0022857 "transmembrane transporter activity" evidence=IBA] InterPro:IPR011701 Pfam:PF07690 Proteomes:UP000000803 GO:GO:0016021 GO:GO:0005886 GO:GO:0022857 EMBL:AE014298 GO:GO:0055085 CDD:cd06174 InterPro:IPR020846 InterPro:IPR036259 SUPFAM:SSF103473 GO:GO:0006820 PROSITE:PS50850 eggNOG:KOG2532 eggNOG:ENOG410XPWC GeneTree:ENSGT00760000119079 OrthoDB:EOG091G06DG KO:K12301 OMA:NQTAIPH EMBL:BT133363 RefSeq:NP_001285188.1 RefSeq:NP_001285189.1 RefSeq:NP_572857.1 UniGene:Dm.14733 IntAct:Q9VYG7 MINT:MINT-1766327 STRING:7227.FBpp0073555 PaxDb:Q9VYG7 EnsemblMetazoa:FBtr0073724 EnsemblMetazoa:FBtr0339677 EnsemblMetazoa:FBtr0339678 GeneID:32263 KEGG:dme:Dmel_CG4330 UCSC:CG4330-RA CTD:32263 FlyBase:FBgn0030452 GenomeRNAi:32263 Bgee:FBgn0030452 Uniprot:Q9VYG7</t>
  </si>
  <si>
    <t>112/208</t>
  </si>
  <si>
    <t>146/208</t>
  </si>
  <si>
    <t>20/208</t>
  </si>
  <si>
    <t>Bger_09633-RA_mrna</t>
  </si>
  <si>
    <t>gene-C0J52_09633</t>
  </si>
  <si>
    <t>PSN49042.1</t>
  </si>
  <si>
    <t>PYGN01000297.1:195443-199222</t>
  </si>
  <si>
    <t>Bger_09645-RA_mrna</t>
  </si>
  <si>
    <t>gene-C0J52_09645</t>
  </si>
  <si>
    <t>CYP9E2_5</t>
  </si>
  <si>
    <t>PSN49032.1</t>
  </si>
  <si>
    <t>PYGN01000297.1:1137216-1186667</t>
  </si>
  <si>
    <t>UNIPROTKB|Q8T624 - symbol:CYP9L1 "AGAP012295-PA" species:7165 "Anopheles gambiae" [GO:0016491 "oxidoreductase activity" evidence=IBA] InterPro:IPR001128 InterPro:IPR002401 InterPro:IPR017972 InterPro:IPR036396 Pfam:PF00067 PRINTS:PR00385 PRINTS:PR00463 PROSITE:PS00086 GO:GO:0016021 GO:GO:0016491 GO:GO:0005506 GO:GO:0004497 GO:GO:0020037 Gene3D:1.10.630.10 SUPFAM:SSF48264 eggNOG:COG2124 Proteomes:UP000007062 GO:GO:0016705 eggNOG:KOG0158 OrthoDB:EOG091G0JNC EMBL:AAAB01008986 KO:K15003 OMA:KDNEFFR HOGENOM:HOG000039126 EMBL:AF487781 RefSeq:XP_320243.1 STRING:7165.AGAP012295-PA PaxDb:Q8T624 EnsemblMetazoa:AGAP012295-RA GeneID:1280396 KEGG:aga:AgaP_AGAP012295 VectorBase:AGAP012295-RA CTD:1280396 Uniprot:Q8T624</t>
  </si>
  <si>
    <t>188/530</t>
  </si>
  <si>
    <t>293/530</t>
  </si>
  <si>
    <t>52/530</t>
  </si>
  <si>
    <t>Bger_09647-RA_mrna</t>
  </si>
  <si>
    <t>gene-C0J52_09647</t>
  </si>
  <si>
    <t>PSN49030.1</t>
  </si>
  <si>
    <t>PYGN01000297.1:1228284-1401058</t>
  </si>
  <si>
    <t>UNIPROTKB|A0NGH0 - symbol:AgaP_AGAP012292 "AGAP012292-PA" species:7165 "Anopheles gambiae" [GO:0016491 "oxidoreductase activity" evidence=IBA] InterPro:IPR001128 InterPro:IPR002401 InterPro:IPR017972 InterPro:IPR036396 Pfam:PF00067 PRINTS:PR00385 PRINTS:PR00463 PROSITE:PS00086 GO:GO:0016021 GO:GO:0016491 GO:GO:0005506 GO:GO:0004497 GO:GO:0020037 Gene3D:1.10.630.10 SUPFAM:SSF48264 eggNOG:COG2124 Proteomes:UP000007062 GO:GO:0016705 eggNOG:KOG0158 OrthoDB:EOG091G0JNC EMBL:AAAB01008986 KO:K15003 OMA:TPMIQIN HOGENOM:HOG000039126 RefSeq:XP_001238280.1 ProteinModelPortal:A0NGH0 STRING:7165.AGAP012292-PA PaxDb:A0NGH0 EnsemblMetazoa:AGAP012292-RA GeneID:4577527 KEGG:aga:AgaP_AGAP012292 VectorBase:AGAP012292-RA InParanoid:A0NGH0 PhylomeDB:A0NGH0 Uniprot:A0NGH0</t>
  </si>
  <si>
    <t>140/512</t>
  </si>
  <si>
    <t>203/512</t>
  </si>
  <si>
    <t>96/512</t>
  </si>
  <si>
    <t>Bger_09656-RA_mrna</t>
  </si>
  <si>
    <t>gene-C0J52_09656</t>
  </si>
  <si>
    <t>FAXDC2</t>
  </si>
  <si>
    <t>PSN48889.1</t>
  </si>
  <si>
    <t>Fatty acid hydroxylase domain-containing protein 2</t>
  </si>
  <si>
    <t>PYGN01000304.1:142469-165588</t>
  </si>
  <si>
    <t>FB|FBgn0030485 - symbol:CG1998 species:7227 "Drosophila melanogaster" [GO:0008610 "lipid biosynthetic process" evidence=IEA] [GO:0005506 "iron ion binding" evidence=IEA] [GO:0055114 "oxidation-reduction process" evidence=IEA] [GO:0006629 "lipid metabolic process" evidence=IBA] [GO:0016491 "oxidoreductase activity" evidence=IBA] [GO:0005789 "endoplasmic reticulum membrane" evidence=IBA] [GO:0016126 "sterol biosynthetic process" evidence=IBA] [GO:0016020 "membrane" evidence=IBA] [GO:0000254 "C-4 methylsterol oxidase activity" evidence=IBA] InterPro:IPR006694 Pfam:PF04116 Proteomes:UP000000803 GO:GO:0016021 GO:GO:0005789 GO:GO:0016491 GO:GO:0005506 EMBL:AE014298 GO:GO:0006629 GO:GO:0008610 eggNOG:COG3000 eggNOG:KOG0873 GeneTree:ENSGT00530000063017 OMA:VTAIYCH OrthoDB:EOG091G0F62 EMBL:AY071233 RefSeq:NP_001285210.1 RefSeq:NP_572887.1 UniGene:Dm.5322 SMR:Q9VYD2 STRING:7227.FBpp0073618 PaxDb:Q9VYD2 EnsemblMetazoa:FBtr0073787 EnsemblMetazoa:FBtr0343148 GeneID:32300 UCSC:CG1998-RA FlyBase:FBgn0030485 GenomeRNAi:32300 Bgee:FBgn0030485 ExpressionAtlas:Q9VYD2 Uniprot:Q9VYD2</t>
  </si>
  <si>
    <t>225/327</t>
  </si>
  <si>
    <t>270/327</t>
  </si>
  <si>
    <t>2/327</t>
  </si>
  <si>
    <t>Bger_09684-RA_mrna</t>
  </si>
  <si>
    <t>gene-C0J52_09684</t>
  </si>
  <si>
    <t>PSN52826.1</t>
  </si>
  <si>
    <t>PYGN01000147.1:1006313-1017223</t>
  </si>
  <si>
    <t>UNIPROTKB|Q7QCK7 - symbol:AgaP_AGAP002672 "AGAP002672-PA" species:7165 "Anopheles gambiae" [GO:0005886 "plasma membrane" evidence=IBA] InterPro:IPR021910 Pfam:PF12036 InterPro:IPR000742 GO:GO:0016021 GO:GO:0005886 InterPro:IPR013032 PROSITE:PS00022 Proteomes:UP000007062 PROSITE:PS50026 EMBL:AAAB01008859 PANTHER:PTHR14319 eggNOG:ENOG410IHJ3 eggNOG:ENOG4111FA8 RefSeq:XP_312250.5 STRING:7165.AGAP002672-PA PaxDb:Q7QCK7 EnsemblMetazoa:AGAP002672-RA GeneID:1273288 KEGG:aga:AgaP_AGAP002672 VectorBase:AGAP002672-RA InParanoid:Q7QCK7 OrthoDB:EOG091G03IS PhylomeDB:Q7QCK7 Uniprot:Q7QCK7</t>
  </si>
  <si>
    <t>297/933</t>
  </si>
  <si>
    <t>432/933</t>
  </si>
  <si>
    <t>224/933</t>
  </si>
  <si>
    <t>Bger_09703-RA_mrna</t>
  </si>
  <si>
    <t>gene-C0J52_09703</t>
  </si>
  <si>
    <t>PSN42968.1</t>
  </si>
  <si>
    <t>PYGN01000641.1:7288-21379</t>
  </si>
  <si>
    <t>UNIPROTKB|W4XWZ5 - symbol:Sp-Z370 "Uncharacterized protein" species:7668 "Strongylocentrotus purpuratus" [GO:0000978 "RNA polymerase II proximal promoter sequence-specific DNA binding" evidence=IBA] [GO:0005634 "nucleus" evidence=IBA] [GO:0006355 "regulation of transcription, DNA-templated" evidence=IBA] InterPro:IPR001214 InterPro:IPR013087 PROSITE:PS00028 PROSITE:PS50157 PROSITE:PS50280 SMART:SM00355 InterPro:IPR029058 InterPro:IPR013083 SUPFAM:SSF53474 GO:GO:0003676 InterPro:IPR036236 SUPFAM:SSF57667 eggNOG:KOG1721 eggNOG:COG5048 Gene3D:3.30.40.10 Proteomes:UP000007110 OrthoDB:EOG091G0C1T EMBL:AAGJ04081192 STRING:7668.SPU_007957tr EnsemblMetazoa:SPU_007957-tr OMA:CHASPSK Uniprot:W4XWZ5</t>
  </si>
  <si>
    <t>23/51</t>
  </si>
  <si>
    <t>30/51</t>
  </si>
  <si>
    <t>0/51</t>
  </si>
  <si>
    <t>Bger_09712-RA_mrna</t>
  </si>
  <si>
    <t>gene-C0J52_09712</t>
  </si>
  <si>
    <t>ZG57_0</t>
  </si>
  <si>
    <t>PSN42948.1</t>
  </si>
  <si>
    <t>Gastrula zinc finger protein XlCGF57.1</t>
  </si>
  <si>
    <t>PYGN01000641.1:286816-287475</t>
  </si>
  <si>
    <t>Bger_09720-RA_mrna</t>
  </si>
  <si>
    <t>gene-C0J52_09720</t>
  </si>
  <si>
    <t>AGXT</t>
  </si>
  <si>
    <t>PSN42958.1</t>
  </si>
  <si>
    <t>Serine--pyruvate aminotransferase</t>
  </si>
  <si>
    <t>PYGN01000641.1:526952-545734</t>
  </si>
  <si>
    <t>UNIPROTKB|Q7QH32 - symbol:AgaP_AGAP003490 "Serine--pyruvate aminotransferase" species:7165 "Anopheles gambiae" [GO:0004760 "serine-pyruvate transaminase activity" evidence=IBA] [GO:0005777 "peroxisome" evidence=IBA] [GO:0008453 "alanine-glyoxylate transaminase activity" evidence=IBA] [GO:0019265 "glycine biosynthetic process, by transamination of glyoxylate" evidence=IBA] InterPro:IPR015421 InterPro:IPR015422 InterPro:IPR000192 Pfam:PF00266 InterPro:IPR015424 Gene3D:3.40.640.10 Gene3D:3.90.1150.10 SUPFAM:SSF53383 GO:GO:0005777 Proteomes:UP000007062 GO:GO:0008453 GO:GO:0019265 InterPro:IPR020578 PROSITE:PS00595 eggNOG:COG0075 InterPro:IPR024169 PIRSF:PIRSF000524 HOGENOM:HOG000171815 GO:GO:0004760 OMA:WGCDDKP eggNOG:KOG2862 KO:K00830 OrthoDB:EOG091G0EMK EMBL:AAAB01008820 RefSeq:XP_309676.3 ProteinModelPortal:Q7QH32 STRING:7165.AGAP003490-PA PaxDb:Q7QH32 EnsemblMetazoa:AGAP003490-RA GeneID:1270941 KEGG:aga:AgaP_AGAP003490 VectorBase:AGAP003490-RA InParanoid:Q7QH32 PhylomeDB:Q7QH32 Uniprot:Q7QH32</t>
  </si>
  <si>
    <t>207/400</t>
  </si>
  <si>
    <t>255/400</t>
  </si>
  <si>
    <t>74/400</t>
  </si>
  <si>
    <t>Bger_09765-RA_mrna</t>
  </si>
  <si>
    <t>gene-C0J52_09765</t>
  </si>
  <si>
    <t>CYP15C1</t>
  </si>
  <si>
    <t>PSN45973.1</t>
  </si>
  <si>
    <t>Farnesoate epoxidase</t>
  </si>
  <si>
    <t>PYGN01000457.1:543137-596322</t>
  </si>
  <si>
    <t>UNIPROTKB|C0SPF7 - symbol:CYP15C1 "Farnesoate epoxidase" species:7091 "Bombyx mori" [GO:0006718 "juvenile hormone biosynthetic process" evidence=IDA] [GO:0007552 "metamorphosis" evidence=IMP] [GO:0016709 "oxidoreductase activity, acting on paired donors, with incorporation or reduction of molecular oxygen, NAD(P)H as one donor, and incorporation of one atom of oxygen" evidence=IDA] InterPro:IPR001128 InterPro:IPR002401 InterPro:IPR017972 InterPro:IPR036396 Pfam:PF00067 PRINTS:PR00385 PRINTS:PR00463 PROSITE:PS00086 GO:GO:0005506 GO:GO:0020037 GO:GO:0016709 Gene3D:1.10.630.10 SUPFAM:SSF48264 GO:GO:0006718 eggNOG:COG2124 GO:GO:0007552 Proteomes:UP000005204 eggNOG:KOG0156 KO:K14937 EMBL:AB124839 EMBL:AK289312 EMBL:AK289313 EMBL:AK289314 RefSeq:NP_001140197.1 UniGene:Bmo.12961 UniGene:Bmo.17411 SMR:C0SPF7 STRING:7091.BGIBMGA011708-TA GeneID:100286798 KEGG:bmor:100286798 CTD:100286798 InParanoid:H9JQA2 Uniprot:C0SPF7</t>
  </si>
  <si>
    <t>166/496</t>
  </si>
  <si>
    <t>265/496</t>
  </si>
  <si>
    <t>63/496</t>
  </si>
  <si>
    <t>Bger_09771-RA_mrna</t>
  </si>
  <si>
    <t>gene-C0J52_09771</t>
  </si>
  <si>
    <t>PSN45982.1</t>
  </si>
  <si>
    <t>PYGN01000457.1:782403-853465</t>
  </si>
  <si>
    <t>UNIPROTKB|E1BRV7 - symbol:FAM161A "Uncharacterized protein" species:9031 "Gallus gallus" [GO:0005813 "centrosome" evidence=IEA] [GO:0032391 "photoreceptor connecting cilium" evidence=IEA] [GO:0036064 "ciliary basal body" evidence=IEA] Proteomes:UP000000539 GeneTree:ENSGT00530000063901 OrthoDB:EOG091G054R TreeFam:TF321199 InterPro:IPR019579 Pfam:PF10595 eggNOG:ENOG410IEKK eggNOG:ENOG4111HTJ EMBL:AADN04000192 PaxDb:E1BRV7 Ensembl:ENSGALT00000014319 InParanoid:E1BRV7 Bgee:ENSGALG00000008810 Uniprot:E1BRV7</t>
  </si>
  <si>
    <t>99/335</t>
  </si>
  <si>
    <t>165/335</t>
  </si>
  <si>
    <t>46/335</t>
  </si>
  <si>
    <t>Bger_09837-RA_mrna</t>
  </si>
  <si>
    <t>gene-C0J52_09837</t>
  </si>
  <si>
    <t>PSN35009.1</t>
  </si>
  <si>
    <t>PYGN01001413.1:200419-285670</t>
  </si>
  <si>
    <t>252/608</t>
  </si>
  <si>
    <t>365/608</t>
  </si>
  <si>
    <t>26/608</t>
  </si>
  <si>
    <t>Bger_09844-RA_mrna</t>
  </si>
  <si>
    <t>gene-C0J52_09844</t>
  </si>
  <si>
    <t>Cyp4g15</t>
  </si>
  <si>
    <t>PSN35016.1</t>
  </si>
  <si>
    <t>Cytochrome P450 4g15</t>
  </si>
  <si>
    <t>PYGN01001413.1:390923-403015</t>
  </si>
  <si>
    <t>FB|FBgn0030304 - symbol:Cyp4g15 "Cyp4g15" species:7227 "Drosophila melanogaster" [GO:0016705 "oxidoreductase activity, acting on paired donors, with incorporation or reduction of molecular oxygen" evidence=IEA] [GO:0005506 "iron ion binding" evidence=IEA] [GO:0020037 "heme binding" evidence=IEA] [GO:0055114 "oxidation-reduction process" evidence=IEA] [GO:0019233 "sensory perception of pain" evidence=IMP] InterPro:IPR001128 InterPro:IPR002401 InterPro:IPR017972 InterPro:IPR036396 Pfam:PF00067 PRINTS:PR00385 PRINTS:PR00463 PROSITE:PS00086 Proteomes:UP000000803 GO:GO:0005789 GO:GO:0005506 GO:GO:0004497 EMBL:AE014298 GO:GO:0020037 Gene3D:1.10.630.10 SUPFAM:SSF48264 GO:GO:0031090 eggNOG:KOG0157 eggNOG:COG2124 GO:GO:0016705 Reactome:R-DME-211976 GeneTree:ENSGT00900000140829 KO:K15001 OrthoDB:EOG091G06KN EMBL:AF159624 EMBL:AY060719 PIR:JC7327 RefSeq:NP_572721.1 RefSeq:NP_727531.2 UniGene:Dm.3891 ProteinModelPortal:Q9VYY4 BioGrid:58504 IntAct:Q9VYY4 STRING:7227.FBpp0073352 PaxDb:Q9VYY4 PRIDE:Q9VYY4 EnsemblMetazoa:FBtr0073503 EnsemblMetazoa:FBtr0346268 GeneID:32093 KEGG:dme:Dmel_CG11715 UCSC:CG11715-RA CTD:32093 FlyBase:FBgn0030304 InParanoid:Q9VYY4 OMA:MCDILHL PhylomeDB:Q9VYY4 Reactome:R-DME-2453902 GenomeRNAi:32093 PRO:PR:Q9VYY4 Bgee:FBgn0030304 ExpressionAtlas:Q9VYY4 Genevisible:Q9VYY4 Uniprot:Q9VYY4</t>
  </si>
  <si>
    <t>331/576</t>
  </si>
  <si>
    <t>414/576</t>
  </si>
  <si>
    <t>58/576</t>
  </si>
  <si>
    <t>Bger_09851-RA_mrna</t>
  </si>
  <si>
    <t>gene-C0J52_09851</t>
  </si>
  <si>
    <t>PSN42174.1</t>
  </si>
  <si>
    <t>PYGN01000690.1:68481-112472</t>
  </si>
  <si>
    <t>UNIPROTKB|A1DWM3 - symbol:MFSD6 "Major facilitator superfamily domain-containing protein 6" species:9823 "Sus scrofa" [GO:0016021 "integral component of membrane" evidence=IEA] Pfam:PF12832 GO:GO:0016021 Proteomes:UP000008227 CDD:cd06174 InterPro:IPR020846 InterPro:IPR036259 SUPFAM:SSF103473 InterPro:IPR024989 eggNOG:KOG3762 eggNOG:ENOG410YMHR GeneTree:ENSGT00530000063599 HOVERGEN:HBG100740 OrthoDB:EOG091G03VH TreeFam:TF314366 CTD:54842 HOGENOM:HOG000230724 OMA:HSQAFNF EMBL:EF065517 RefSeq:NP_001090926.1 RefSeq:XP_005672087.1 RefSeq:XP_005672088.1 UniGene:Ssc.9818 ProteinModelPortal:A1DWM3 PaxDb:A1DWM3 PeptideAtlas:A1DWM3 PRIDE:A1DWM3 Ensembl:ENSSSCT00000017477 GeneID:100037960 KEGG:ssc:100037960 InParanoid:A1DWM3 Bgee:ENSSSCG00000016052 Genevisible:A1DWM3 Uniprot:A1DWM3</t>
  </si>
  <si>
    <t>72/346</t>
  </si>
  <si>
    <t>144/346</t>
  </si>
  <si>
    <t>83/346</t>
  </si>
  <si>
    <t>Bger_09864-RA_mrna</t>
  </si>
  <si>
    <t>gene-C0J52_09864</t>
  </si>
  <si>
    <t>PSN42186.1</t>
  </si>
  <si>
    <t>PYGN01000690.1:986668-1018487</t>
  </si>
  <si>
    <t>ZFIN|ZDB-GENE-070410-130 - symbol:bdh1 "3-hydroxybutyrate dehydrogenase, type 1" species:7955 "Danio rerio" [GO:0016021 "integral component of membrane" evidence=IEA] [GO:0016491 "oxidoreductase activity" evidence=IEA] [GO:0016020 "membrane" evidence=IEA] InterPro:IPR020904 PROSITE:PS00061 Pfam:PF00106 InterPro:IPR002347 ZFIN:ZDB-GENE-070410-130 GO:GO:0016021 Proteomes:UP000000437 GO:GO:0016491 InterPro:IPR036291 SUPFAM:SSF51735 Reactome:R-DRE-77111 PRINTS:PR00081 PRINTS:PR00080 eggNOG:KOG1610 eggNOG:ENOG410Y7FK GeneTree:ENSGT00900000140775 OrthoDB:EOG091G0LMI TreeFam:TF325617 Reactome:R-DRE-77108 EMBL:CR855858 ProteinModelPortal:F1R9B4 STRING:7955.ENSDARP00000119870 PaxDb:F1R9B4 Ensembl:ENSDART00000147468 InParanoid:F1R9B4 OMA:RYNPMET Bgee:ENSDARG00000059388 Uniprot:F1R9B4</t>
  </si>
  <si>
    <t>135/291</t>
  </si>
  <si>
    <t>191/291</t>
  </si>
  <si>
    <t>2/291</t>
  </si>
  <si>
    <t>Bger_09867-RA_mrna</t>
  </si>
  <si>
    <t>gene-C0J52_09867</t>
  </si>
  <si>
    <t>Tret1_11</t>
  </si>
  <si>
    <t>PSN42188.1</t>
  </si>
  <si>
    <t>Facilitated trehalose transporter Tret1</t>
  </si>
  <si>
    <t>PYGN01000690.1:1193473-1215678</t>
  </si>
  <si>
    <t>UNIPROTKB|A5LGM7 - symbol:Tret1 "Facilitated trehalose transporter Tret1" species:319348 "Polypedilum vanderplanki" [GO:0005886 "plasma membrane" evidence=IDA] [GO:0015574 "trehalose transmembrane transporter activity" evidence=IDA] [GO:0015771 "trehalose transport" evidence=IDA] [GO:0015767 "lactose transport" evidence=IDA] [GO:0015768 "maltose transport" evidence=IDA] [GO:0015770 "sucrose transport" evidence=IDA] InterPro:IPR003663 InterPro:IPR005828 InterPro:IPR005829 Pfam:PF00083 PRINTS:PR00171 PROSITE:PS00216 PROSITE:PS00217 GO:GO:0016021 GO:GO:0005886 CDD:cd06174 InterPro:IPR020846 InterPro:IPR036259 SUPFAM:SSF103473 PROSITE:PS50850 TIGRFAMs:TIGR00879 GO:GO:0015771 GO:GO:0015574 EMBL:AB272983 ProteinModelPortal:A5LGM7 TCDB:2.A.1.1.129 Uniprot:A5LGM7</t>
  </si>
  <si>
    <t>313/487</t>
  </si>
  <si>
    <t>387/487</t>
  </si>
  <si>
    <t>5/487</t>
  </si>
  <si>
    <t>Bger_09872-RA_mrna</t>
  </si>
  <si>
    <t>gene-C0J52_09872</t>
  </si>
  <si>
    <t>PSN41288.1</t>
  </si>
  <si>
    <t>PYGN01000753.1:211123-230888</t>
  </si>
  <si>
    <t>UNIPROTKB|C3Y298 - symbol:BRAFLDRAFT_124402 "Putative uncharacterized protein" species:7739 "Branchiostoma floridae" [GO:0005739 "mitochondrion" evidence=IBA] [GO:0009396 "folic acid-containing compound biosynthetic process" evidence=IBA] [GO:0030272 "5-formyltetrahydrofolate cyclo-ligase activity" evidence=IBA] [GO:0035999 "tetrahydrofolate interconversion" evidence=IBA] InterPro:IPR000832 InterPro:IPR001212 InterPro:IPR017981 InterPro:IPR036024 Pfam:PF00002 Pfam:PF01033 PROSITE:PS50261 PROSITE:PS50958 InterPro:IPR002698 Pfam:PF01812 GO:GO:0016021 GO:GO:0005739 GO:GO:0006955 GO:GO:0030247 eggNOG:COG0212 InterPro:IPR037171 SUPFAM:SSF100950 eggNOG:KOG3093 GO:GO:0030272 GO:GO:0009396 GO:GO:0035999 TIGRFAMs:TIGR02727 GO:GO:0004930 GO:GO:0007166 GO:GO:0005044 eggNOG:KOG4193 Proteomes:UP000001554 SUPFAM:SSF90188 EMBL:GG666480 RefSeq:XP_002609978.1 UniGene:Bfl.6550 ProteinModelPortal:C3Y298 STRING:7739.JGI124402 GeneID:7244152 KEGG:bfo:BRAFLDRAFT_124402 InParanoid:C3Y298 OMA:SKNTHAT Uniprot:C3Y298</t>
  </si>
  <si>
    <t>161/739</t>
  </si>
  <si>
    <t>261/739</t>
  </si>
  <si>
    <t>117/739</t>
  </si>
  <si>
    <t>Bger_09885-RA_mrna</t>
  </si>
  <si>
    <t>gene-C0J52_09885</t>
  </si>
  <si>
    <t>Gs2</t>
  </si>
  <si>
    <t>PSN41298.1</t>
  </si>
  <si>
    <t>Glutamine synthetase 2 cytoplasmic</t>
  </si>
  <si>
    <t>PYGN01000753.1:705734-720994</t>
  </si>
  <si>
    <t>FB|FBgn0001145 - symbol:Gs2 "Glutamine synthetase 2" species:7227 "Drosophila melanogaster" [GO:0004356 "glutamate-ammonia ligase activity" evidence=NAS;IDA] [GO:0005737 "cytoplasm" evidence=ISS] [GO:0007416 "synapse assembly" evidence=IMP] [GO:0006542 "glutamine biosynthetic process" evidence=IEA;NAS] [GO:0045213 "neurotransmitter receptor metabolic process" evidence=IMP] [GO:0006538 "glutamate catabolic process" evidence=IMP] InterPro:IPR008146 InterPro:IPR008147 InterPro:IPR014746 InterPro:IPR036651 Pfam:PF00120 Pfam:PF03951 SMART:SM01230 Proteomes:UP000000803 GO:GO:0005524 GO:GO:0005737 eggNOG:COG0174 GO:GO:0004356 GO:GO:0006542 Gene3D:3.30.590.10 InterPro:IPR027303 InterPro:IPR027302 SUPFAM:SSF54368 SUPFAM:SSF55931 PROSITE:PS00180 PROSITE:PS00181 EMBL:AE014298 GO:GO:0007416 GO:GO:0045213 GO:GO:0006538 Reactome:R-DME-70614 eggNOG:KOG0683 KO:K01915 GeneTree:ENSGT00390000010047 OrthoDB:EOG091G07E9 Reactome:R-DME-210455 EMBL:X52759 EMBL:AY060701 PIR:S09108 RefSeq:NP_001285122.1 RefSeq:NP_001285123.1 RefSeq:NP_511123.2 RefSeq:NP_727525.1 RefSeq:NP_996408.1 UniGene:Dm.135 ProteinModelPortal:P20478 SMR:P20478 BioGrid:58498 IntAct:P20478 STRING:7227.FBpp0073344 PaxDb:P20478 PRIDE:P20478 EnsemblMetazoa:FBtr0073494 EnsemblMetazoa:FBtr0073495 EnsemblMetazoa:FBtr0073496 EnsemblMetazoa:FBtr0343561 EnsemblMetazoa:FBtr0343562 EnsemblMetazoa:FBtr0343563 GeneID:32087 KEGG:dme:Dmel_CG1743 CTD:32087 FlyBase:FBgn0001145 HOGENOM:HOG000059201 InParanoid:P20478 PhylomeDB:P20478 GenomeRNAi:32087 PRO:PR:P20478 Bgee:FBgn0001145 ExpressionAtlas:P20478 Genevisible:P20478 Uniprot:P20478</t>
  </si>
  <si>
    <t>261/365</t>
  </si>
  <si>
    <t>307/365</t>
  </si>
  <si>
    <t>1/365</t>
  </si>
  <si>
    <t>Bger_09913-RA_mrna</t>
  </si>
  <si>
    <t>gene-C0J52_09913</t>
  </si>
  <si>
    <t>PSN43174.1</t>
  </si>
  <si>
    <t>PYGN01000627.1:1047034-1072808</t>
  </si>
  <si>
    <t>UNIPROTKB|Q7PXX1 - symbol:AgaP_AGAP001634 "AGAP001634-PA" species:7165 "Anopheles gambiae" [GO:0005887 "integral component of plasma membrane" evidence=IBA] [GO:0015293 "symporter activity" evidence=IBA] InterPro:IPR001734 Pfam:PF00474 PROSITE:PS50283 GO:GO:0016021 GO:GO:0055085 GO:GO:0005215 Proteomes:UP000007062 EMBL:AAAB01008987 TIGRFAMs:TIGR00813 eggNOG:COG0591 eggNOG:KOG2349 RefSeq:XP_321461.4 STRING:7165.AGAP001634-PA PaxDb:Q7PXX1 EnsemblMetazoa:AGAP001634-RA GeneID:1281537 KEGG:aga:AgaP_AGAP001634 VectorBase:AGAP001634-RA InParanoid:Q7PXX1 OrthoDB:EOG091G034L PhylomeDB:Q7PXX1 Uniprot:Q7PXX1</t>
  </si>
  <si>
    <t>171/398</t>
  </si>
  <si>
    <t>224/398</t>
  </si>
  <si>
    <t>119/398</t>
  </si>
  <si>
    <t>Bger_09953-RA_mrna</t>
  </si>
  <si>
    <t>gene-C0J52_09953</t>
  </si>
  <si>
    <t>PSN53860.1</t>
  </si>
  <si>
    <t>PYGN01000115.1:202660-247396</t>
  </si>
  <si>
    <t>UNIPROTKB|I3L9V2 - symbol:VAT1 "Uncharacterized protein" species:9823 "Sus scrofa" [GO:0008270 "zinc ion binding" evidence=IEA] [GO:0010637 "negative regulation of mitochondrial fusion" evidence=IEA] [GO:0016491 "oxidoreductase activity" evidence=IEA] [GO:0055114 "oxidation-reduction process" evidence=IEA] [GO:0070062 "extracellular exosome" evidence=IEA] InterPro:IPR002364 InterPro:IPR013149 InterPro:IPR013154 InterPro:IPR020843 Pfam:PF00107 Pfam:PF08240 PROSITE:PS01162 SMART:SM00829 GO:GO:0070062 GO:GO:0016491 GO:GO:0008270 Proteomes:UP000008227 InterPro:IPR036291 SUPFAM:SSF51735 InterPro:IPR011032 SUPFAM:SSF50129 eggNOG:COG0604 Reactome:R-SSC-6798695 eggNOG:KOG1198 GO:GO:0010637 GeneTree:ENSGT00550000074483 TreeFam:TF314255 OrthoDB:EOG091G0EEJ OMA:RWGTYGE CTD:10493 EMBL:AEMK02000080 RefSeq:XP_005657006.1 STRING:9823.ENSSSCP00000020816 PaxDb:I3L9V2 PeptideAtlas:I3L9V2 PRIDE:I3L9V2 Ensembl:ENSSSCT00000025302 GeneID:100625359 KEGG:ssc:100625359 InParanoid:I3L9V2 Bgee:ENSSSCG00000024059 Genevisible:I3L9V2 Uniprot:I3L9V2</t>
  </si>
  <si>
    <t>111/330</t>
  </si>
  <si>
    <t>175/330</t>
  </si>
  <si>
    <t>56/330</t>
  </si>
  <si>
    <t>Bger_09955-RA_mrna</t>
  </si>
  <si>
    <t>gene-C0J52_09955</t>
  </si>
  <si>
    <t>PSN53858.1</t>
  </si>
  <si>
    <t>PYGN01000115.1:333378-348079</t>
  </si>
  <si>
    <t>ZFIN|ZDB-GENE-040426-881 - symbol:gde1 "glycerophosphodiester phosphodiesterase 1" species:7955 "Danio rerio" [GO:0005575 "cellular_component" evidence=ND] [GO:0006629 "lipid metabolic process" evidence=IEA] [GO:0008081 "phosphoric diester hydrolase activity" evidence=IEA] [GO:0008889 "glycerophosphodiester phosphodiesterase activity" evidence=IEA] InterPro:IPR004129 InterPro:IPR017946 InterPro:IPR030395 Pfam:PF03009 PROSITE:PS51704 ZFIN:ZDB-GENE-040426-881 Gene3D:3.20.20.190 SUPFAM:SSF51695 GO:GO:0006629 GO:GO:0008889 CTD:51573 eggNOG:KOG2258 eggNOG:COG0584 HOVERGEN:HBG052946 PANTHER:PTHR23344 EMBL:BC047818 RefSeq:NP_956537.1 UniGene:Dr.4501 ProteinModelPortal:Q7ZUV3 GeneID:393213 PhylomeDB:Q7ZUV3 Uniprot:Q7ZUV3</t>
  </si>
  <si>
    <t>96/270</t>
  </si>
  <si>
    <t>168/270</t>
  </si>
  <si>
    <t>13/270</t>
  </si>
  <si>
    <t>Bger_09960-RA_mrna</t>
  </si>
  <si>
    <t>gene-C0J52_09960</t>
  </si>
  <si>
    <t>PSN53850.1</t>
  </si>
  <si>
    <t>PYGN01000115.1:857437-899826</t>
  </si>
  <si>
    <t>237/1050</t>
  </si>
  <si>
    <t>338/1050</t>
  </si>
  <si>
    <t>287/1050</t>
  </si>
  <si>
    <t>Bger_09994-RA_mrna</t>
  </si>
  <si>
    <t>gene-C0J52_09994</t>
  </si>
  <si>
    <t>PSN47993.1</t>
  </si>
  <si>
    <t>putative medium-chain specific acyl-CoA dehydrogenase</t>
  </si>
  <si>
    <t>PYGN01000349.1:847642-878446</t>
  </si>
  <si>
    <t>UNIPROTKB|Q7PNP8 - symbol:AgaP_AGAP005662 "AGAP005662-PA" species:7165 "Anopheles gambiae" [GO:0000062 "fatty-acyl-CoA binding" evidence=IBA] [GO:0005739 "mitochondrion" evidence=IBA] [GO:0009055 "electron transfer activity" evidence=IBA] [GO:0033539 "fatty acid beta-oxidation using acyl-CoA dehydrogenase" evidence=IBA] [GO:0050660 "flavin adenine dinucleotide binding" evidence=IBA] [GO:0052890 "oxidoreductase activity, acting on the CH-CH group of donors, with a flavin as acceptor" evidence=IBA] [GO:0055088 "lipid homeostasis" evidence=IBA] [GO:0070991 "medium-chain-acyl-CoA dehydrogenase activity" evidence=IBA] [GO:0005777 "peroxisome" evidence=IBA] InterPro:IPR006089 InterPro:IPR006091 InterPro:IPR009075 InterPro:IPR009100 InterPro:IPR013786 InterPro:IPR036250 InterPro:IPR037069 Pfam:PF00441 Pfam:PF02770 Pfam:PF02771 PROSITE:PS00072 PROSITE:PS00073 GO:GO:0050660 Proteomes:UP000007062 eggNOG:KOG0140 eggNOG:COG1960 HOGENOM:HOG000131659 KO:K00249 OMA:CPPSKAF OrthoDB:EOG091G04BS GO:GO:0003995 Gene3D:1.10.540.10 SUPFAM:SSF47203 SUPFAM:SSF56645 EMBL:AAAB01008960 RefSeq:XP_315683.2 ProteinModelPortal:Q7PNP8 STRING:7165.AGAP005662-PA PaxDb:Q7PNP8 EnsemblMetazoa:AGAP005662-RA GeneID:1276346 KEGG:aga:AgaP_AGAP005662 VectorBase:AGAP005662-RA InParanoid:Q7PNP8 PhylomeDB:Q7PNP8 Uniprot:Q7PNP8</t>
  </si>
  <si>
    <t>267/418</t>
  </si>
  <si>
    <t>311/418</t>
  </si>
  <si>
    <t>50/418</t>
  </si>
  <si>
    <t>Bger_10035-RA_mrna</t>
  </si>
  <si>
    <t>gene-C0J52_10035</t>
  </si>
  <si>
    <t>PSN39486.1</t>
  </si>
  <si>
    <t>PYGN01000906.1:666182-666736</t>
  </si>
  <si>
    <t>Bger_10046-RA_mrna</t>
  </si>
  <si>
    <t>gene-C0J52_10046</t>
  </si>
  <si>
    <t>PSN34151.1</t>
  </si>
  <si>
    <t>PYGN01001545.1:73669-79565</t>
  </si>
  <si>
    <t>WB|WBGene00013151 - symbol:nsun-5 species:6239 "Caenorhabditis elegans" [GO:0003723 "RNA binding" evidence=IEA] [GO:0005730 "nucleolus" evidence=IBA] [GO:0008168 "methyltransferase activity" evidence=IEA] [GO:0008173 "RNA methyltransferase activity" evidence=IBA] [GO:0008757 "S-adenosylmethionine-dependent methyltransferase activity" evidence=IBA] [GO:0016740 "transferase activity" evidence=IEA] [GO:0032259 "methylation" evidence=IEA] [GO:0070475 "rRNA base methylation" evidence=IBA] [GO:0001510 "RNA methylation" evidence=IBA] InterPro:IPR001678 Pfam:PF01189 PROSITE:PS51686 InterPro:IPR029063 Proteomes:UP000001940 GO:GO:0003723 GO:GO:0005730 SUPFAM:SSF53335 EMBL:BX284602 GO:GO:0008757 GO:GO:0070475 GO:GO:0008173 InterPro:IPR023267 PRINTS:PR02008 eggNOG:COG0144 eggNOG:KOG2360 GeneTree:ENSGT00550000074709 HOGENOM:HOG000203203 KO:K15264 OMA:LVCETQR OrthoDB:EOG091G0TW9 UniGene:Cel.8622 GeneID:175153 UCSC:Y53F4B.4a CTD:175153 Bgee:WBGene00013151 RefSeq:NP_497089.2 ProteinModelPortal:Q9NAA7 STRING:6239.Y53F4B.4b EPD:Q9NAA7 PaxDb:Q9NAA7 PeptideAtlas:Q9NAA7 EnsemblMetazoa:Y53F4B.4b KEGG:cel:CELE_Y53F4B.4 WormBase:Y53F4B.4b InParanoid:Q9NAA7 PhylomeDB:Q9NAA7 ExpressionAtlas:Q9NAA7 Uniprot:Q9NAA7</t>
  </si>
  <si>
    <t>104/308</t>
  </si>
  <si>
    <t>144/308</t>
  </si>
  <si>
    <t>81/308</t>
  </si>
  <si>
    <t>Bger_10072-RA_mrna</t>
  </si>
  <si>
    <t>gene-C0J52_10072</t>
  </si>
  <si>
    <t>Hsp60</t>
  </si>
  <si>
    <t>PSN43817.1</t>
  </si>
  <si>
    <t>60 kDa heat shock protein</t>
  </si>
  <si>
    <t>PYGN01000583.1:340484-368425</t>
  </si>
  <si>
    <t>FB|FBgn0015245 - symbol:Hsp60A "Heat shock protein 60A" species:7227 "Drosophila melanogaster" [GO:0009408 "response to heat" evidence=IEP] [GO:0005739 "mitochondrion" evidence=IBA;IDA] [GO:0006458 "'de novo' protein folding" evidence=ISS;IBA] [GO:0005759 "mitochondrial matrix" evidence=ISS] [GO:0051082 "unfolded protein binding" evidence=ISS;IBA] [GO:0006626 "protein targeting to mitochondrion" evidence=ISS] [GO:0005524 "ATP binding" evidence=IEA] [GO:0042026 "protein refolding" evidence=IEA] [GO:0005743 "mitochondrial inner membrane" evidence=IDA] [GO:0007005 "mitochondrion organization" evidence=IBA;IMP] [GO:0034605 "cellular response to heat" evidence=IEP] [GO:0030431 "sleep" evidence=IEP] [GO:0044183 "protein binding involved in protein folding" evidence=IBA] [GO:0061077 "chaperone-mediated protein folding" evidence=IBA] [GO:0005829 "cytosol" evidence=IBA] [GO:0045041 "protein import into mitochondrial intermembrane space" evidence=IBA] [GO:0008637 "apoptotic mitochondrial changes" evidence=IBA] HAMAP:MF_00600 InterPro:IPR001844 InterPro:IPR002423 InterPro:IPR018370 Pfam:PF00118 PRINTS:PR00298 PROSITE:PS00296 Proteomes:UP000000803 GO:GO:0005829 GO:GO:0005739 GO:GO:0005524 GO:GO:0034605 GO:GO:0006626 GO:GO:0005743 GO:GO:0005759 GO:GO:0030431 EMBL:AE014298 GO:GO:0051082 GO:GO:0044183 GO:GO:0007005 GO:GO:0006458 GO:GO:0061077 PANTHER:PTHR11353 GO:GO:0008637 GO:GO:0042026 eggNOG:COG0459 Gene3D:1.10.560.10 InterPro:IPR027413 SUPFAM:SSF48592 InterPro:IPR027409 SUPFAM:SSF52029 Gene3D:3.50.7.10 KO:K04077 CDD:cd03344 InterPro:IPR037290 SUPFAM:SSF54849 TIGRFAMs:TIGR02348 OMA:TDTDKME eggNOG:KOG0356 GO:GO:0045041 GeneTree:ENSGT00390000005727 OrthoDB:EOG091G04JM EMBL:X99341 EMBL:BT010206 EMBL:Y09066 RefSeq:NP_511115.2 RefSeq:NP_727489.1 UniGene:Dm.313 ProteinModelPortal:O02649 SMR:O02649 BioGrid:58460 DIP:DIP-20404N MINT:MINT-1555277 STRING:7227.FBpp0073290 PaxDb:O02649 PRIDE:O02649 EnsemblMetazoa:FBtr0073434 EnsemblMetazoa:FBtr0073435 GeneID:32045 KEGG:dme:Dmel_CG12101 CTD:32045 FlyBase:FBgn0015245 InParanoid:O02649 PhylomeDB:O02649 ChiTaRS:Hsp60 GenomeRNAi:32045 PRO:PR:O02649 Bgee:FBgn0015245 ExpressionAtlas:O02649 Genevisible:O02649 Uniprot:O02649</t>
  </si>
  <si>
    <t>454/553</t>
  </si>
  <si>
    <t>511/553</t>
  </si>
  <si>
    <t>5/553</t>
  </si>
  <si>
    <t>Bger_10073-RA_mrna</t>
  </si>
  <si>
    <t>gene-C0J52_10073</t>
  </si>
  <si>
    <t>PSN43816.1</t>
  </si>
  <si>
    <t>10 kDa heat shock protein</t>
  </si>
  <si>
    <t>PYGN01000583.1:340489-343940</t>
  </si>
  <si>
    <t>UNIPROTKB|Q7PXP0 - symbol:AgaP_AGAP001502 "AGAP001502-PA" species:7165 "Anopheles gambiae" [GO:0005759 "mitochondrial matrix" evidence=IBA] [GO:0006986 "response to unfolded protein" evidence=IBA] [GO:0046872 "metal ion binding" evidence=IBA] [GO:0051082 "unfolded protein binding" evidence=IBA] [GO:0051085 "chaperone cofactor-dependent protein refolding" evidence=IBA] [GO:0051087 "chaperone binding" evidence=IBA] HAMAP:MF_00580 InterPro:IPR018369 InterPro:IPR020818 InterPro:IPR037124 Pfam:PF00166 PRINTS:PR00297 PROSITE:PS00681 SMART:SM00883 GO:GO:0005524 GO:GO:0051087 GO:GO:0005759 GO:GO:0046872 GO:GO:0051082 Proteomes:UP000007062 InterPro:IPR011032 SUPFAM:SSF50129 EMBL:AAAB01008987 GO:GO:0006986 eggNOG:KOG1641 eggNOG:COG0234 HOGENOM:HOG000133897 KO:K04078 GO:GO:0051085 CDD:cd00320 Gene3D:2.30.33.40 PANTHER:PTHR10772 OMA:PGRIDDN OrthoDB:EOG091G0ZIY RefSeq:XP_321619.3 ProteinModelPortal:Q7PXP0 STRING:7165.AGAP001502-PA PaxDb:Q7PXP0 EnsemblMetazoa:AGAP001502-RA GeneID:1281670 KEGG:aga:AgaP_AGAP001502 VectorBase:AGAP001502-RA InParanoid:Q7PXP0 PhylomeDB:Q7PXP0 Uniprot:Q7PXP0</t>
  </si>
  <si>
    <t>63/83</t>
  </si>
  <si>
    <t>75/83</t>
  </si>
  <si>
    <t>1/83</t>
  </si>
  <si>
    <t>Bger_10095-RA_mrna</t>
  </si>
  <si>
    <t>gene-C0J52_10095</t>
  </si>
  <si>
    <t>PSN39061.1</t>
  </si>
  <si>
    <t>PYGN01000948.1:190390-253875</t>
  </si>
  <si>
    <t>FB|FBgn0004378 - symbol:Klp61F "Kinesin-like protein at 61F" species:7227 "Drosophila melanogaster" [GO:0005871 "kinesin complex" evidence=ISS;IBA;IDA] [GO:0005737 "cytoplasm" evidence=IDA] [GO:0003774 "motor activity" evidence=IDA] [GO:0005875 "microtubule associated complex" evidence=IDA] [GO:0072686 "mitotic spindle" evidence=IDA] [GO:0008017 "microtubule binding" evidence=IBA;IDA] [GO:0097431 "mitotic spindle pole" evidence=IDA] [GO:0007018 "microtubule-based movement" evidence=ISS;IBA;IDA] [GO:0008574 "ATP-dependent microtubule motor activity, plus-end-directed" evidence=IBA;IDA] [GO:0005634 "nucleus" evidence=IBA;IDA] [GO:0045478 "fusome organization" evidence=IMP] [GO:0045169 "fusome" evidence=IDA] [GO:0005818 "aster" evidence=IDA] [GO:0007100 "mitotic centrosome separation" evidence=IGI;IMP] [GO:0003777 "microtubule motor activity" evidence=ISS;IBA] [GO:0051299 "centrosome separation" evidence=IMP] [GO:0005524 "ATP binding" evidence=IEA] [GO:0007052 "mitotic spindle organization" evidence=IMP] [GO:1990498 "mitotic spindle microtubule" evidence=IDA] [GO:0005783 "endoplasmic reticulum" evidence=IDA] [GO:0007030 "Golgi organization" evidence=IMP] [GO:0009306 "protein secretion" evidence=IMP] [GO:0005794 "Golgi apparatus" evidence=IDA] [GO:0051289 "protein homotetramerization" evidence=IDA] [GO:0001578 "microtubule bundle formation" evidence=IDA] [GO:0031535 "plus-end directed microtubule sliding" evidence=IDA] [GO:0005874 "microtubule" evidence=IBA;IDA] [GO:0005813 "centrosome" evidence=IDA] [GO:0005819 "spindle" evidence=IDA] [GO:0000278 "mitotic cell cycle" evidence=IMP] [GO:0005515 "protein binding" evidence=IPI] [GO:0048085 "adult chitin-containing cuticle pigmentation" evidence=IMP] [GO:0007059 "chromosome segregation" evidence=IBA] [GO:0090307 "mitotic spindle assembly" evidence=IBA] [GO:0042998 "positive regulation of Golgi to plasma membrane protein transport" evidence=IMP] [GO:0016887 "ATPase activity" evidence=IBA] [GO:0005876 "spindle microtubule" evidence=IBA] InterPro:IPR001752 InterPro:IPR019821 InterPro:IPR025901 InterPro:IPR027640 InterPro:IPR036961 Pfam:PF00225 Pfam:PF13931 PRINTS:PR00380 PROSITE:PS00411 PROSITE:PS50067 SMART:SM00129 InterPro:IPR027417 Proteomes:UP000000803 SUPFAM:SSF52540 GO:GO:0005783 GO:GO:0005634 GO:GO:0005524 GO:GO:0005737 GO:GO:0005794 GO:GO:0005871 GO:GO:0007059 EMBL:AE014296 GO:GO:0051301 GO:GO:0072686 GO:GO:0000278 GO:GO:0051289 GO:GO:0009306 GO:GO:0005874 GO:GO:0008017 GO:GO:0090307 GO:GO:0005819 GO:GO:0042998 GO:GO:0007018 GO:GO:0005875 GO:GO:0007052 GO:GO:0001578 GO:GO:0007030 GO:GO:1990498 GO:GO:0003777 GO:GO:0005818 GO:GO:0003774 GO:GO:0097431 GO:GO:0007100 GO:GO:0048085 GO:GO:0045169 GO:GO:0045478 KO:K10398 GO:GO:0008574 Gene3D:3.40.850.10 PANTHER:PTHR24115 GO:GO:0051299 eggNOG:COG5059 GeneTree:ENSGT00890000139323 eggNOG:KOG0243 Reactome:R-DME-983189 OrthoDB:EOG091G013C OMA:PGHKDIE EMBL:U01842 EMBL:AY069442 EMBL:M74428 PIR:A48669 RefSeq:NP_476818.1 UniGene:Dm.804 PDB:2WBE PDB:4PXT PDB:4PXU PDBsum:2WBE PDBsum:4PXT PDBsum:4PXU ProteinModelPortal:P46863 SMR:P46863 BioGrid:63681 DIP:DIP-22047N IntAct:P46863 MINT:MINT-807581 STRING:7227.FBpp0072616 ChEMBL:CHEMBL1795160 iPTMnet:P46863 PaxDb:P46863 PRIDE:P46863 EnsemblMetazoa:FBtr0072733 GeneID:38135 KEGG:dme:Dmel_CG9191 CTD:38135 FlyBase:FBgn0004378 InParanoid:P46863 PhylomeDB:P46863 EvolutionaryTrace:P46863 GenomeRNAi:38135 PRO:PR:P46863 Bgee:FBgn0004378 ExpressionAtlas:P46863 Genevisible:P46863 GO:GO:0031535 Uniprot:P46863</t>
  </si>
  <si>
    <t>150/615</t>
  </si>
  <si>
    <t>274/615</t>
  </si>
  <si>
    <t>71/615</t>
  </si>
  <si>
    <t>Bger_10105-RA_mrna</t>
  </si>
  <si>
    <t>gene-C0J52_10105</t>
  </si>
  <si>
    <t>PSN39053.1</t>
  </si>
  <si>
    <t>PYGN01000948.1:632824-690264</t>
  </si>
  <si>
    <t>Bger_10191-RA_mrna</t>
  </si>
  <si>
    <t>gene-C0J52_10191</t>
  </si>
  <si>
    <t>PSN35696.1</t>
  </si>
  <si>
    <t>PYGN01001321.1:584016-595332</t>
  </si>
  <si>
    <t>FB|FBgn0011020 - symbol:Sas-4 "Spindle assembly abnormal 4" species:7227 "Drosophila melanogaster" [GO:0040011 "locomotion" evidence=IMP] [GO:0007099 "centriole replication" evidence=IMP] [GO:0007098 "centrosome cycle" evidence=IMP] [GO:0005814 "centriole" evidence=IDA] [GO:0008356 "asymmetric cell division" evidence=IDA;IMP] [GO:0060271 "cilium assembly" evidence=IMP] [GO:0007140 "male meiotic nuclear division" evidence=IMP] [GO:0035186 "syncytial blastoderm mitotic cell cycle" evidence=IMP] [GO:1905793 "protein localization to pericentriolar material" evidence=IMP] [GO:0000242 "pericentriolar material" evidence=IDA] [GO:0032947 "protein-containing complex scaffold activity" evidence=IPI] [GO:0045298 "tubulin complex" evidence=IDA] [GO:0051299 "centrosome separation" evidence=IMP] [GO:0046785 "microtubule polymerization" evidence=IMP] Proteomes:UP000000803 EMBL:AE014297 GO:GO:0005814 GO:GO:0007099 GO:GO:0007098 GO:GO:0060271 GO:GO:0040011 GO:GO:0007140 GO:GO:0032947 GO:GO:0000242 GO:GO:0046785 GO:GO:0008356 GO:GO:0035186 GO:GO:0051299 eggNOG:ENOG410IEFU eggNOG:ENOG4110DC4 GeneTree:ENSGT00530000063927 KO:K11502 OrthoDB:EOG091G00Z1 InterPro:IPR009852 InterPro:IPR026581 PANTHER:PTHR10331 Pfam:PF07202 GO:GO:1905793 CTD:40859 PDB:4BY2 PDBsum:4BY2 RefSeq:NP_649701.2 UniGene:Dm.17121 PDB:4MPZ PDBsum:4MPZ ProteinModelPortal:Q9VI72 SMR:Q9VI72 IntAct:Q9VI72 MINT:MINT-864213 STRING:7227.FBpp0081088 PaxDb:Q9VI72 PRIDE:Q9VI72 EnsemblMetazoa:FBtr0081569 GeneID:40859 KEGG:dme:Dmel_CG10061 UCSC:CG10061-RA FlyBase:FBgn0011020 InParanoid:Q9VI72 OMA:DIWYPNG PhylomeDB:Q9VI72 GenomeRNAi:40859 PRO:PR:Q9VI72 Bgee:FBgn0011020 Genevisible:Q9VI72 Uniprot:Q9VI72</t>
  </si>
  <si>
    <t>61/107</t>
  </si>
  <si>
    <t>79/107</t>
  </si>
  <si>
    <t>4/107</t>
  </si>
  <si>
    <t>Bger_10194-RA_mrna</t>
  </si>
  <si>
    <t>gene-C0J52_10194</t>
  </si>
  <si>
    <t>PSN35699.1</t>
  </si>
  <si>
    <t>PYGN01001321.1:623416-629536</t>
  </si>
  <si>
    <t>Bger_10195-RA_mrna</t>
  </si>
  <si>
    <t>gene-C0J52_10195</t>
  </si>
  <si>
    <t>PSN35700.1</t>
  </si>
  <si>
    <t>PYGN01001321.1:646127-654442</t>
  </si>
  <si>
    <t>Bger_10241-RA_mrna</t>
  </si>
  <si>
    <t>gene-C0J52_10241</t>
  </si>
  <si>
    <t>PSN41853.1</t>
  </si>
  <si>
    <t>PYGN01000710.1:658268-669517</t>
  </si>
  <si>
    <t>Bger_10243-RA_mrna</t>
  </si>
  <si>
    <t>gene-C0J52_10243</t>
  </si>
  <si>
    <t>PSN41855.1</t>
  </si>
  <si>
    <t>PYGN01000710.1:705812-706530</t>
  </si>
  <si>
    <t>Bger_10260-RA_mrna</t>
  </si>
  <si>
    <t>gene-C0J52_10260</t>
  </si>
  <si>
    <t>PSN54897.1</t>
  </si>
  <si>
    <t>PYGN01000080.1:689273-690598</t>
  </si>
  <si>
    <t>MGI|MGI:99460 - symbol:Notch3 "notch 3" species:10090 "Mus musculus" [GO:0000122 "negative regulation of transcription by RNA polymerase II" evidence=IMP] [GO:0004872 "receptor activity" evidence=IEA] [GO:0005509 "calcium ion binding" evidence=IEA] [GO:0005515 "protein binding" evidence=IPI] [GO:0005634 "nucleus" evidence=IEA] [GO:0005654 "nucleoplasm" evidence=ISO] [GO:0005829 "cytosol" evidence=ISO] [GO:0005886 "plasma membrane" evidence=IDA] [GO:0005887 "integral component of plasma membrane" evidence=IC] [GO:0006351 "transcription, DNA-templated" evidence=IEA] [GO:0006355 "regulation of transcription, DNA-templated" evidence=ISO] [GO:0007219 "Notch signaling pathway" evidence=ISO;IC;IDA] [GO:0007275 "multicellular organism development" evidence=IEA] [GO:0015629 "actin cytoskeleton" evidence=ISO] [GO:0016020 "membrane" evidence=IEA] [GO:0016021 "integral component of membrane" evidence=IEA] [GO:0019899 "enzyme binding" evidence=IPI] [GO:0030154 "cell differentiation" evidence=IEA] [GO:0030900 "forebrain development" evidence=IGI] [GO:0042802 "identical protein binding" evidence=ISO] [GO:0043235 "receptor complex" evidence=ISO] [GO:0045296 "cadherin binding" evidence=ISO] [GO:0045596 "negative regulation of cell differentiation" evidence=IMP] [GO:0045665 "negative regulation of neuron differentiation" evidence=IMP] [GO:0045944 "positive regulation of transcription by RNA polymerase II" evidence=IMP] [GO:0048661 "positive regulation of smooth muscle cell proliferation" evidence=IDA] [GO:0048663 "neuron fate commitment" evidence=IGI] [GO:0048844 "artery morphogenesis" evidence=IMP] [GO:0050793 "regulation of developmental process" evidence=IEA] [GO:0072104 "glomerular capillary formation" evidence=IEP] InterPro:IPR002110 InterPro:IPR001881 InterPro:IPR008297 InterPro:IPR010660 InterPro:IPR011656 InterPro:IPR018097 InterPro:IPR022331 Pfam:PF06816 Pfam:PF07645 Pfam:PF07684 PIRSF:PIRSF002279 PRINTS:PR01986 PROSITE:PS01187 PROSITE:PS50088 SMART:SM00179 SMART:SM00248 SMART:SM01338 SMART:SM01339 InterPro:IPR000742 InterPro:IPR000152 MGI:MGI:99460 GO:GO:0005829 GO:GO:0005634 GO:GO:0005886 GO:GO:0045296 GO:GO:0042802 GO:GO:0019899 Proteomes:UP000000589 GO:GO:0005654 GO:GO:0005887 GO:GO:0045944 GO:GO:0005509 GO:GO:0015629 GO:GO:0045665 GO:GO:0004872 GO:GO:0006351 eggNOG:COG0666 CDD:cd00204 Gene3D:1.25.40.20 InterPro:IPR020683 InterPro:IPR036770 Pfam:PF12796 SUPFAM:SSF48403 PROSITE:PS50297 GO:GO:0048661 GO:GO:0007219 GO:GO:0043235 GO:GO:0030900 GO:GO:0000122 InterPro:IPR013032 PROSITE:PS00022 Reactome:R-MMU-1980148 PROSITE:PS50026 PROSITE:PS01186 InterPro:IPR009030 SMART:SM00181 SUPFAM:SSF57184 PROSITE:PS00010 Pfam:PF00008 GO:GO:0045596 GO:GO:0048844 GO:GO:0048663 GO:GO:0072104 Pfam:PF12661 GeneTree:ENSGT00810000125346 Reactome:R-MMU-1912420 OrthoDB:EOG091G01NU InterPro:IPR035993 InterPro:IPR000800 Pfam:PF00066 PRINTS:PR01452 SMART:SM00004 SUPFAM:SSF90193 PROSITE:PS50258 Reactome:R-MMU-350054 InterPro:IPR024600 Pfam:PF11936 SMART:SM01334 HOGENOM:HOG000234369 HOVERGEN:HBG052650 TreeFam:TF351641 CTD:4854 KO:K20995 OMA:ADHFADG EMBL:X74760 CCDS:CCDS28614.1 PIR:S45306 RefSeq:NP_032742.1 UniGene:Mm.439741 ProteinModelPortal:Q61982 SMR:Q61982 BioGrid:201811 CORUM:Q61982 IntAct:Q61982 MINT:MINT-1955915 STRING:10090.ENSMUSP00000085016 iPTMnet:Q61982 PhosphoSitePlus:Q61982 MaxQB:Q61982 PaxDb:Q61982 PeptideAtlas:Q61982 PRIDE:Q61982 Ensembl:ENSMUST00000087723 GeneID:18131 KEGG:mmu:18131 UCSC:uc008bvx.1 eggNOG:ENOG410KD9W InParanoid:Q61982 PhylomeDB:Q61982 PRO:PR:Q61982 Bgee:ENSMUSG00000038146 CleanEx:MM_NOTCH3 Genevisible:Q61982 Uniprot:Q61982</t>
  </si>
  <si>
    <t>53/179</t>
  </si>
  <si>
    <t>77/179</t>
  </si>
  <si>
    <t>22/179</t>
  </si>
  <si>
    <t>Bger_10292-RA_mrna</t>
  </si>
  <si>
    <t>gene-C0J52_10292</t>
  </si>
  <si>
    <t>PSN44847.1</t>
  </si>
  <si>
    <t>PYGN01000523.1:478314-491540</t>
  </si>
  <si>
    <t>Bger_10297-RA_mrna</t>
  </si>
  <si>
    <t>gene-C0J52_10297</t>
  </si>
  <si>
    <t>PSN44850.1</t>
  </si>
  <si>
    <t>PYGN01000523.1:592466-596064</t>
  </si>
  <si>
    <t>Bger_10298-RA_mrna</t>
  </si>
  <si>
    <t>gene-C0J52_10298</t>
  </si>
  <si>
    <t>PSN44853.1</t>
  </si>
  <si>
    <t>PYGN01000523.1:627560-636262</t>
  </si>
  <si>
    <t>Bger_10347-RA_mrna</t>
  </si>
  <si>
    <t>gene-C0J52_10347</t>
  </si>
  <si>
    <t>PSN45265.1</t>
  </si>
  <si>
    <t>Protein fem-1</t>
  </si>
  <si>
    <t>PYGN01000501.1:455605-486793</t>
  </si>
  <si>
    <t>FB|FBgn0038286 - symbol:CG6966 species:7227 "Drosophila melanogaster" [GO:0004842 "ubiquitin-protein transferase activity" evidence=ISS] [GO:0051438 "regulation of ubiquitin-protein transferase activity" evidence=ISS] InterPro:IPR002110 Pfam:PF13606 PRINTS:PR01415 PROSITE:PS50088 SMART:SM00248 UniPathway:UPA00143 Proteomes:UP000000803 EMBL:AE014297 Gene3D:1.10.10.10 InterPro:IPR036388 eggNOG:COG0666 CDD:cd00204 Gene3D:1.25.40.20 InterPro:IPR020683 InterPro:IPR036770 Pfam:PF12796 SUPFAM:SSF48403 PROSITE:PS50297 GO:GO:0004842 eggNOG:KOG0508 GO:GO:0051438 Reactome:R-DME-8951664 GeneTree:ENSGT00900000140956 OrthoDB:EOG091G03I9 EMBL:AY084101 EMBL:BT001887 RefSeq:NP_001097796.1 RefSeq:NP_001287333.1 UniGene:Dm.20506 ProteinModelPortal:Q9VFD5 SMR:Q9VFD5 BioGrid:66882 IntAct:Q9VFD5 MINT:MINT-960674 STRING:7227.FBpp0112148 PaxDb:Q9VFD5 PRIDE:Q9VFD5 EnsemblMetazoa:FBtr0113236 EnsemblMetazoa:FBtr0344380 GeneID:41816 KEGG:dme:Dmel_CG6966 UCSC:CG6966-RB FlyBase:FBgn0038286 InParanoid:Q9VFD5 OMA:ALKYWKR PhylomeDB:Q9VFD5 SignaLink:Q9VFD5 ChiTaRS:CG6966 GenomeRNAi:41816 PRO:PR:Q9VFD5 Bgee:FBgn0038286 ExpressionAtlas:Q9VFD5 Genevisible:Q9VFD5 Uniprot:Q9VFD5</t>
  </si>
  <si>
    <t>385/666</t>
  </si>
  <si>
    <t>467/666</t>
  </si>
  <si>
    <t>72/666</t>
  </si>
  <si>
    <t>Bger_10366-RA_mrna</t>
  </si>
  <si>
    <t>gene-C0J52_10366</t>
  </si>
  <si>
    <t>Cyp4aa1</t>
  </si>
  <si>
    <t>PSN40593.1</t>
  </si>
  <si>
    <t>putative cytochrome P450 4aa1</t>
  </si>
  <si>
    <t>PYGN01000804.1:708791-723950</t>
  </si>
  <si>
    <t>FB|FBgn0034053 - symbol:Cyp4aa1 "Cyp4aa1" species:7227 "Drosophila melanogaster" [GO:0055114 "oxidation-reduction process" evidence=IEA] [GO:0016705 "oxidoreductase activity, acting on paired donors, with incorporation or reduction of molecular oxygen" evidence=IEA] [GO:0004497 "monooxygenase activity" evidence=IEA] [GO:0020037 "heme binding" evidence=IEA] [GO:0005506 "iron ion binding" evidence=IEA] InterPro:IPR001128 InterPro:IPR002403 InterPro:IPR017972 InterPro:IPR036396 Pfam:PF00067 PRINTS:PR00385 PRINTS:PR00465 PROSITE:PS00086 EMBL:AE013599 Proteomes:UP000000803 GO:GO:0005789 GO:GO:0005506 GO:GO:0004497 GO:GO:0020037 Gene3D:1.10.630.10 SUPFAM:SSF48264 GO:GO:0031090 eggNOG:KOG0157 eggNOG:COG2124 GO:GO:0016705 Reactome:R-DME-211976 EMBL:BT025154 RefSeq:NP_611067.2 ProteinModelPortal:Q9V7G5 SMR:Q9V7G5 STRING:7227.FBpp0113050 PaxDb:Q9V7G5 PRIDE:Q9V7G5 EnsemblMetazoa:FBtr0114558 GeneID:36752 KEGG:dme:Dmel_CG8302 UCSC:CG8302-RB CTD:36752 FlyBase:FBgn0034053 GeneTree:ENSGT00900000140829 InParanoid:Q9V7G5 KO:K15001 OMA:HTNKVFF OrthoDB:EOG091G06KN PhylomeDB:Q9V7G5 Reactome:R-DME-193144 GenomeRNAi:36752 PRO:PR:Q9V7G5 Bgee:FBgn0034053 Genevisible:Q9V7G5 Uniprot:Q9V7G5</t>
  </si>
  <si>
    <t>208/422</t>
  </si>
  <si>
    <t>283/422</t>
  </si>
  <si>
    <t>19/422</t>
  </si>
  <si>
    <t>Bger_10367-RA_mrna</t>
  </si>
  <si>
    <t>gene-C0J52_10367</t>
  </si>
  <si>
    <t>PSN40592.1</t>
  </si>
  <si>
    <t>PYGN01000804.1:727151-769605</t>
  </si>
  <si>
    <t>WB|WBGene00003943 - symbol:pbo-4 species:6239 "Caenorhabditis elegans" [GO:0005516 "calmodulin binding" evidence=IEA] [GO:0005886 "plasma membrane" evidence=IEA;IBA] [GO:0006810 "transport" evidence=IEA] [GO:0006811 "ion transport" evidence=IEA] [GO:0006812 "cation transport" evidence=IEA] [GO:0006814 "sodium ion transport" evidence=IEA] [GO:0006885 "regulation of pH" evidence=IEA] [GO:0010877 "lipid transport involved in lipid storage" evidence=IMP] [GO:0015297 "antiporter activity" evidence=IEA] [GO:0015299 "solute:proton antiporter activity" evidence=IEA] [GO:0015385 "sodium:proton antiporter activity" evidence=IEA;IBA] [GO:0015386 "potassium:proton antiporter activity" evidence=IBA] [GO:0016020 "membrane" evidence=IEA] [GO:0016021 "integral component of membrane" evidence=IEA] [GO:0016323 "basolateral plasma membrane" evidence=IEA;IDA] [GO:0030421 "defecation" evidence=IMP] [GO:0030641 "regulation of cellular pH" evidence=IMP] [GO:0045989 "positive regulation of striated muscle contraction" evidence=IMP] [GO:0051453 "regulation of intracellular pH" evidence=IBA] [GO:0055085 "transmembrane transport" evidence=IEA] [GO:0071805 "potassium ion transmembrane transport" evidence=IBA] [GO:0098719 "sodium ion import across plasma membrane" evidence=IBA] [GO:1902600 "proton transmembrane transport" evidence=IEA] [GO:1904731 "positive regulation of intestinal lipid absorption" evidence=IMP] InterPro:IPR004709 InterPro:IPR006153 InterPro:IPR018422 Pfam:PF00999 PRINTS:PR01084 GO:GO:0016021 Proteomes:UP000001940 GO:GO:0005516 GO:GO:0016323 GO:GO:0071805 GO:GO:0030421 GO:GO:0010877 GO:GO:1904731 GO:GO:0045989 GO:GO:0030641 GO:GO:0051453 GO:GO:0015386 GO:GO:0015385 GO:GO:0098719 Reactome:R-CEL-2160916 EMBL:Z68006 eggNOG:COG0025 PANTHER:PTHR10110 TIGRFAMs:TIGR00840 eggNOG:KOG1966 GeneTree:ENSGT00760000119074 Reactome:R-CEL-425986 EMBL:AF497831 PIR:T23539 RefSeq:NP_509830.2 UniGene:Cel.8012 ProteinModelPortal:G5EBK1 SMR:G5EBK1 STRING:6239.K09C8.1 EPD:G5EBK1 PaxDb:G5EBK1 PeptideAtlas:G5EBK1 EnsemblMetazoa:K09C8.1 GeneID:181285 KEGG:cel:CELE_K09C8.1 CTD:181285 WormBase:K09C8.1 InParanoid:G5EBK1 OMA:GMAYLAY OrthoDB:EOG091G03NF PhylomeDB:G5EBK1 PRO:PR:G5EBK1 Bgee:WBGene00003943 Uniprot:G5EBK1</t>
  </si>
  <si>
    <t>86/187</t>
  </si>
  <si>
    <t>117/187</t>
  </si>
  <si>
    <t>8/187</t>
  </si>
  <si>
    <t>Bger_10370-RA_mrna</t>
  </si>
  <si>
    <t>gene-C0J52_10370</t>
  </si>
  <si>
    <t>PSN40602.1</t>
  </si>
  <si>
    <t>PYGN01000804.1:978111-1005309</t>
  </si>
  <si>
    <t>UNIPROTKB|B3F7U0 - symbol:AgaP_AGAP000880 "AGAP000880-PC" species:7165 "Anopheles gambiae" [GO:0004860 "protein kinase inhibitor activity" evidence=IBA] [GO:0005737 "cytoplasm" evidence=IBA] [GO:0006469 "negative regulation of protein kinase activity" evidence=IBA] [GO:0019221 "cytokine-mediated signaling pathway" evidence=IBA] [GO:0046426 "negative regulation of JAK-STAT cascade" evidence=IBA] Pfam:PF00017 InterPro:IPR036036 InterPro:IPR001496 GO:GO:0005737 GO:GO:0035556 GO:GO:0006469 Gene3D:3.30.505.10 InterPro:IPR000980 InterPro:IPR036860 SMART:SM00252 SUPFAM:SSF55550 PROSITE:PS50001 GO:GO:0004860 Proteomes:UP000007062 Pfam:PF07525 SMART:SM00969 SUPFAM:SSF158235 PROSITE:PS50225 SMART:SM00253 GO:GO:0019221 GO:GO:0046426 eggNOG:KOG4566 eggNOG:ENOG4111V4J KO:K04699 CDD:cd10388 CDD:cd03741 InterPro:IPR028423 InterPro:IPR035866 InterPro:IPR037346 PANTHER:PTHR45052 EMBL:AAAB01008963 EMBL:EF631980 RefSeq:XP_003437124.1 STRING:7165.AGAP000880-PC PaxDb:B3F7U0 EnsemblMetazoa:AGAP000880-RC GeneID:1277396 KEGG:aga:AgaP_AGAP000880 VectorBase:AGAP000880-RC Uniprot:B3F7U0</t>
  </si>
  <si>
    <t>201/576</t>
  </si>
  <si>
    <t>255/576</t>
  </si>
  <si>
    <t>188/576</t>
  </si>
  <si>
    <t>Bger_10389-RA_mrna</t>
  </si>
  <si>
    <t>gene-C0J52_10389</t>
  </si>
  <si>
    <t>PSN41352.1</t>
  </si>
  <si>
    <t>PYGN01000749.1:736368-837166</t>
  </si>
  <si>
    <t>WB|WBGene00002915 - symbol:let-805 species:6239 "Caenorhabditis elegans" [GO:0016020 "membrane" evidence=IEA] [GO:0016021 "integral component of membrane" evidence=IEA] [GO:0030056 "hemidesmosome" evidence=IDA] [GO:0031581 "hemidesmosome assembly" evidence=IMP] InterPro:IPR003961 InterPro:IPR036116 Pfam:PF00041 PROSITE:PS50853 SMART:SM00060 GO:GO:0016021 Proteomes:UP000001940 Gene3D:2.60.40.10 InterPro:IPR013783 CDD:cd00063 SUPFAM:SSF49265 EMBL:BX284603 GO:GO:0030056 GO:GO:0031581 GeneTree:ENSGT00860000133770 PIR:C88400 PIR:T32828 UniGene:Cel.19573 GeneID:175384 UCSC:H19M22.2d CTD:175384 eggNOG:ENOG410IQIE eggNOG:ENOG4110TN6 HOGENOM:HOG000019062 Bgee:WBGene00002915 EMBL:AF148953 RefSeq:NP_001022641.1 SMR:Q9UB28 IntAct:Q9UB28 MINT:MINT-1115902 STRING:6239.H19M22.2b EPD:Q9UB28 PaxDb:Q9UB28 EnsemblMetazoa:H19M22.2b WormBase:H19M22.2b OMA:KHRLACP OrthoDB:EOG091G000J Uniprot:Q9UB28</t>
  </si>
  <si>
    <t>125/558</t>
  </si>
  <si>
    <t>223/558</t>
  </si>
  <si>
    <t>62/558</t>
  </si>
  <si>
    <t>Bger_10393-RA_mrna</t>
  </si>
  <si>
    <t>gene-C0J52_10393</t>
  </si>
  <si>
    <t>PSN40547.1</t>
  </si>
  <si>
    <t>PYGN01000806.1:62798-121357</t>
  </si>
  <si>
    <t>UNIPROTKB|Q7PZ52 - symbol:AgaP_AGAP011736 "AGAP011736-PA" species:7165 "Anopheles gambiae" [GO:0005777 "peroxisome" evidence=IBA] [GO:0010025 "wax biosynthetic process" evidence=IBA] [GO:0035336 "long-chain fatty-acyl-CoA metabolic process" evidence=IBA] [GO:0080019 "fatty-acyl-CoA reductase (alcohol-forming) activity" evidence=IBA] InterPro:IPR026055 Pfam:PF03015 GO:GO:0016021 GO:GO:0005777 InterPro:IPR036291 SUPFAM:SSF51735 GO:GO:0035336 GO:GO:0006629 GO:GO:0010025 Proteomes:UP000007062 InterPro:IPR013120 Pfam:PF07993 EMBL:AAAB01008986 eggNOG:KOG1221 eggNOG:ENOG410XS7R KO:K13356 GO:GO:0102965 GO:GO:0080019 CDD:cd09071 InterPro:IPR033640 PANTHER:PTHR11011 HOGENOM:HOG000261667 OrthoDB:EOG091G062W RefSeq:XP_320774.4 ProteinModelPortal:Q7PZ52 STRING:7165.AGAP011736-PA PaxDb:Q7PZ52 EnsemblMetazoa:AGAP011736-RA GeneID:1280904 KEGG:aga:AgaP_AGAP011736 VectorBase:AGAP011736-RA InParanoid:Q7PZ52 OMA:WYYSFRN PhylomeDB:Q7PZ52 Uniprot:Q7PZ52</t>
  </si>
  <si>
    <t>196/487</t>
  </si>
  <si>
    <t>287/487</t>
  </si>
  <si>
    <t>48/487</t>
  </si>
  <si>
    <t>Bger_10447-RA_mrna</t>
  </si>
  <si>
    <t>gene-C0J52_10447</t>
  </si>
  <si>
    <t>PSN36615.1</t>
  </si>
  <si>
    <t>PYGN01001214.1:114337-115653</t>
  </si>
  <si>
    <t>MGI|MGI:2442697 - symbol:Zfp473 "zinc finger protein 473" species:10090 "Mus musculus" [GO:0003676 "nucleic acid binding" evidence=IEA] [GO:0003677 "DNA binding" evidence=IEA] [GO:0005622 "intracellular" evidence=IEA] [GO:0005634 "nucleus" evidence=IEA] [GO:0005654 "nucleoplasm" evidence=ISO] [GO:0006355 "regulation of transcription, DNA-templated" evidence=IEA] [GO:0006398 "mRNA 3'-end processing by stem-loop binding and cleavage" evidence=ISO] [GO:0015030 "Cajal body" evidence=ISO] [GO:0046872 "metal ion binding" evidence=IEA] InterPro:IPR001909 InterPro:IPR013087 InterPro:IPR036051 Pfam:PF01352 PROSITE:PS00028 PROSITE:PS50157 PROSITE:PS50805 SMART:SM00355 MGI:MGI:2442697 InterPro:IPR013083 Proteomes:UP000000589 GO:GO:0005654 GO:GO:0006355 GO:GO:0046872 GO:GO:0003677 InterPro:IPR036236 SUPFAM:SSF57667 eggNOG:KOG1721 eggNOG:COG5048 Gene3D:3.30.40.10 GO:GO:0015030 Reactome:R-MMU-109688 HOVERGEN:HBG018163 CDD:cd07765 SUPFAM:SSF109640 GO:GO:0006398 HOGENOM:HOG000234617 OrthoDB:EOG091G02KC KO:K09228 Reactome:R-MMU-111367 Reactome:R-MMU-77588 GeneTree:ENSGT00840000130048 OMA:CAECKET TreeFam:TF350932 EMBL:AK030093 EMBL:AK036453 EMBL:AK050747 CCDS:CCDS21213.1 RefSeq:NP_001276765.1 RefSeq:NP_001276766.1 RefSeq:NP_001276767.1 RefSeq:NP_001276768.1 RefSeq:NP_848849.2 RefSeq:XP_006540941.1 RefSeq:XP_006540942.1 RefSeq:XP_006540944.1 RefSeq:XP_006540945.1 UniGene:Mm.382935 ProteinModelPortal:Q8BI67 SMR:Q8BI67 BioGrid:232592 STRING:10090.ENSMUSP00000051069 iPTMnet:Q8BI67 PhosphoSitePlus:Q8BI67 PaxDb:Q8BI67 PRIDE:Q8BI67 Ensembl:ENSMUST00000060270 Ensembl:ENSMUST00000120074 GeneID:243963 KEGG:mmu:243963 UCSC:uc009gqn.2 CTD:243963 InParanoid:Q8BI67 PhylomeDB:Q8BI67 PRO:PR:Q8BI67 Bgee:ENSMUSG00000048012 CleanEx:MM_ZFP473 ExpressionAtlas:Q8BI67 Genevisible:Q8BI67 Uniprot:Q8BI67</t>
  </si>
  <si>
    <t>42/144</t>
  </si>
  <si>
    <t>62/144</t>
  </si>
  <si>
    <t>7/144</t>
  </si>
  <si>
    <t>Bger_10459-RA_mrna</t>
  </si>
  <si>
    <t>gene-C0J52_10459</t>
  </si>
  <si>
    <t>PSN36619.1</t>
  </si>
  <si>
    <t>PYGN01001214.1:398673-425783</t>
  </si>
  <si>
    <t>UNIPROTKB|P35038 - symbol:TRYP4 "Trypsin-4" species:7165 "Anopheles gambiae" [GO:0004252 "serine-type endopeptidase activity" evidence=IBA] [GO:0005737 "cytoplasm" evidence=IBA] InterPro:IPR001254 InterPro:IPR001314 InterPro:IPR018114 Pfam:PF00089 PRINTS:PR00722 PROSITE:PS00134 PROSITE:PS50240 SMART:SM00020 InterPro:IPR009003 Prosite:PS00135 GO:GO:0005737 GO:GO:0005576 GO:GO:0004252 Proteomes:UP000007062 GO:GO:0007586 SUPFAM:SSF50494 eggNOG:KOG3627 eggNOG:COG5640 CDD:cd00190 InterPro:IPR033116 HOGENOM:HOG000251820 OrthoDB:EOG091G0DF7 EMBL:AAAB01008964 EMBL:Z22930 MEROPS:S01.130 KO:K01312 PIR:S40005 RefSeq:XP_317173.2 ProteinModelPortal:P35038 SMR:P35038 STRING:7165.AGAP008292-PA PaxDb:P35038 EnsemblMetazoa:AGAP008292-RA GeneID:1277690 KEGG:aga:AgaP_AGAP008292 VectorBase:AGAP008292-RA CTD:1277690 InParanoid:P35038 OMA:HCTELAS PhylomeDB:P35038 Uniprot:P35038</t>
  </si>
  <si>
    <t>98/233</t>
  </si>
  <si>
    <t>134/233</t>
  </si>
  <si>
    <t>23/233</t>
  </si>
  <si>
    <t>Bger_10461-RA_mrna</t>
  </si>
  <si>
    <t>gene-C0J52_10461</t>
  </si>
  <si>
    <t>TRYP1_0</t>
  </si>
  <si>
    <t>PSN36617.1</t>
  </si>
  <si>
    <t>Trypsin-1</t>
  </si>
  <si>
    <t>PYGN01001214.1:438275-438580</t>
  </si>
  <si>
    <t>FB|FBgn0051954 - symbol:CG31954 species:7227 "Drosophila melanogaster" [GO:0006508 "proteolysis" evidence=IEA;ISM] [GO:0004252 "serine-type endopeptidase activity" evidence=ISM;IBA] [GO:0005737 "cytoplasm" evidence=IBA] InterPro:IPR001254 InterPro:IPR001314 InterPro:IPR018114 Pfam:PF00089 PRINTS:PR00722 PROSITE:PS00134 PROSITE:PS50240 SMART:SM00020 InterPro:IPR009003 Prosite:PS00135 Proteomes:UP000000803 GO:GO:0005737 EMBL:AE014134 GO:GO:0006508 GO:GO:0004252 SUPFAM:SSF50494 eggNOG:KOG3627 eggNOG:COG5640 CDD:cd00190 InterPro:IPR033116 OrthoDB:EOG091G0DF7 OMA:KYKQYGG GeneTree:ENSGT00900000141205 EMBL:BT023549 RefSeq:NP_722915.1 UniGene:Dm.26720 SMR:Q8IQ10 STRING:7227.FBpp0077252 MEROPS:S01.B79 PaxDb:Q8IQ10 EnsemblMetazoa:FBtr0077563 GeneID:33572 KEGG:dme:Dmel_CG31954 UCSC:CG31954-RA FlyBase:FBgn0051954 GenomeRNAi:33572 Bgee:FBgn0051954 Uniprot:Q8IQ10</t>
  </si>
  <si>
    <t>57/91</t>
  </si>
  <si>
    <t>69/91</t>
  </si>
  <si>
    <t>1/91</t>
  </si>
  <si>
    <t>Bger_10465-RA_mrna</t>
  </si>
  <si>
    <t>gene-C0J52_10465</t>
  </si>
  <si>
    <t>PSN43115.1</t>
  </si>
  <si>
    <t>PYGN01000629.1:17097-45498</t>
  </si>
  <si>
    <t>Bger_10472-RA_mrna</t>
  </si>
  <si>
    <t>gene-C0J52_10472</t>
  </si>
  <si>
    <t>PSN43110.1</t>
  </si>
  <si>
    <t>PYGN01000629.1:643406-659298</t>
  </si>
  <si>
    <t>UNIPROTKB|Q7PRC9 - symbol:AgaP_AGAP002341 "AGAP002341-PA" species:7165 "Anopheles gambiae" [GO:0005615 "extracellular space" evidence=IBA] [GO:0007623 "circadian rhythm" evidence=IBA] [GO:0032504 "multicellular organism reproduction" evidence=IBA] Proteomes:UP000007062 EMBL:AAAB01008859 InterPro:IPR010562 Pfam:PF06585 SMART:SM00700 RefSeq:XP_312626.4 PaxDb:Q7PRC9 EnsemblMetazoa:AGAP002341-RA GeneID:1273626 KEGG:aga:AgaP_AGAP002341 VectorBase:AGAP002341-RA eggNOG:ENOG410IGVN eggNOG:ENOG410YBEG HOGENOM:HOG000047136 InParanoid:Q7PRC9 OrthoDB:EOG091G0N8J PhylomeDB:Q7PRC9 InterPro:IPR020234 Pfam:PF16984 Uniprot:Q7PRC9</t>
  </si>
  <si>
    <t>173/405</t>
  </si>
  <si>
    <t>244/405</t>
  </si>
  <si>
    <t>35/405</t>
  </si>
  <si>
    <t>Bger_10485-RA_mrna</t>
  </si>
  <si>
    <t>gene-C0J52_10485</t>
  </si>
  <si>
    <t>PSN43131.1</t>
  </si>
  <si>
    <t>PYGN01000629.1:1031754-1094657</t>
  </si>
  <si>
    <t>ZFIN|ZDB-GENE-070928-9 - symbol:wdr34 "WD repeat domain 34" species:7955 "Danio rerio" [GO:0042073 "intraciliary transport" evidence=IMP] [GO:0045503 "dynein light chain binding" evidence=IBA] [GO:0008574 "ATP-dependent microtubule motor activity, plus-end-directed" evidence=IBA] [GO:0005868 "cytoplasmic dynein complex" evidence=IBA] [GO:0045504 "dynein heavy chain binding" evidence=IBA] [GO:0097014 "ciliary plasm" evidence=IBA] InterPro:IPR017986 InterPro:IPR001680 InterPro:IPR015943 InterPro:IPR036322 PROSITE:PS50294 SMART:SM00320 ZFIN:ZDB-GENE-070928-9 Proteomes:UP000000437 Gene3D:2.130.10.10 SUPFAM:SSF50978 GO:GO:0042073 GO:GO:0005868 GO:GO:0045503 GO:GO:0045504 GeneTree:ENSGT00730000110228 TreeFam:TF300553 GO:GO:0097014 Reactome:R-DRE-5620924 CTD:89891 eggNOG:ENOG410IU32 eggNOG:ENOG410ZGSX HOGENOM:HOG000232095 HOVERGEN:HBG058945 OMA:PVYCLEF OrthoDB:EOG091G0C26 EMBL:CU466275 EMBL:BC152526 RefSeq:NP_001099160.1 UniGene:Dr.82496 STRING:7955.ENSDARP00000074797 PaxDb:A7MD87 Ensembl:ENSDART00000080347 GeneID:794361 Bgee:ENSDARG00000057635 Uniprot:A7MD87</t>
  </si>
  <si>
    <t>75/251</t>
  </si>
  <si>
    <t>138/251</t>
  </si>
  <si>
    <t>17/251</t>
  </si>
  <si>
    <t>Bger_10516-RA_mrna</t>
  </si>
  <si>
    <t>gene-C0J52_10516</t>
  </si>
  <si>
    <t>PSN41975.1</t>
  </si>
  <si>
    <t>PYGN01000704.1:44722-59782</t>
  </si>
  <si>
    <t>FB|FBgn0037323 - symbol:CG2663 species:7227 "Drosophila melanogaster" [GO:0005622 "intracellular" evidence=IEA] [GO:0006810 "transport" evidence=IEA] [GO:0005215 "transporter activity" evidence=IEA] CDD:cd00170 Gene3D:3.40.525.10 InterPro:IPR001251 InterPro:IPR036865 SMART:SM00516 SUPFAM:SSF52087 PROSITE:PS50191 Reactome:R-DME-2453902 Reactome:R-DME-432720 eggNOG:KOG1471 eggNOG:ENOG410XRSQ InterPro:IPR036273 Pfam:PF00650 SUPFAM:SSF46938 Reactome:R-DME-2187335 Reactome:R-DME-8877627 OrthoDB:EOG091G0Q3B EnsemblMetazoa:FBtr0078795 FlyBase:FBgn0037323 EMBL:BT001686 ProteinModelPortal:Q7JRE6 PhylomeDB:Q7JRE6 ExpressionAtlas:Q7JRE6 Uniprot:Q7JRE6</t>
  </si>
  <si>
    <t>116/323</t>
  </si>
  <si>
    <t>183/323</t>
  </si>
  <si>
    <t>30/323</t>
  </si>
  <si>
    <t>Bger_10523-RA_mrna</t>
  </si>
  <si>
    <t>gene-C0J52_10523</t>
  </si>
  <si>
    <t>PSN41981.1</t>
  </si>
  <si>
    <t>PYGN01000704.1:206155-212825</t>
  </si>
  <si>
    <t>Bger_10535-RA_mrna</t>
  </si>
  <si>
    <t>gene-C0J52_10535</t>
  </si>
  <si>
    <t>PSN41971.1</t>
  </si>
  <si>
    <t>PYGN01000704.1:511473-527497</t>
  </si>
  <si>
    <t>UNIPROTKB|K7GKG2 - symbol:CHTOP "C1orf77 protein" species:9823 "Sus scrofa" [GO:0000346 "transcription export complex" evidence=IEA] [GO:0006406 "mRNA export from nucleus" evidence=IEA] [GO:0008284 "positive regulation of cell proliferation" evidence=IEA] [GO:0008327 "methyl-CpG binding" evidence=IEA] [GO:0016607 "nuclear speck" evidence=IEA] [GO:0031062 "positive regulation of histone methylation" evidence=IEA] [GO:0032781 "positive regulation of ATPase activity" evidence=IEA] [GO:0051096 "positive regulation of helicase activity" evidence=IEA] Proteomes:UP000008227 InterPro:IPR025715 Pfam:PF13865 SMART:SM01218 CTD:26097 GeneTree:ENSGT00390000002869 TreeFam:TF331447 Reactome:R-SSC-109688 Reactome:R-SSC-159236 Reactome:R-SSC-72187 EMBL:AEMK02000022 Ensembl:ENSSSCT00000035411 KEGG:ssc:100153064 Bgee:ENSSSCG00000022107 ExpressionAtlas:K7GKG2 Uniprot:K7GKG2</t>
  </si>
  <si>
    <t>37/70</t>
  </si>
  <si>
    <t>50/70</t>
  </si>
  <si>
    <t>4/70</t>
  </si>
  <si>
    <t>Bger_10550-RA_mrna</t>
  </si>
  <si>
    <t>gene-C0J52_10550</t>
  </si>
  <si>
    <t>PSN51236.1</t>
  </si>
  <si>
    <t>PYGN01000206.1:629162-630643</t>
  </si>
  <si>
    <t>FB|FBgn0033936 - symbol:Achl "Achilles" species:7227 "Drosophila melanogaster" [GO:0003674 "molecular_function" evidence=ND] [GO:0005575 "cellular_component" evidence=ND] [GO:0003676 "nucleic acid binding" evidence=IEA] [GO:0010629 "negative regulation of gene expression" evidence=IMP] InterPro:IPR035979 EMBL:AE013599 Proteomes:UP000000803 GO:GO:0003723 Gene3D:1.10.10.10 InterPro:IPR036388 InterPro:IPR036390 SUPFAM:SSF46785 GO:GO:0010629 SUPFAM:SSF54928 InterPro:IPR024642 Pfam:PF12901 InterPro:IPR006630 PROSITE:PS50961 Pfam:PF05383 SMART:SM00715 eggNOG:KOG1855 eggNOG:ENOG4110VUA GeneTree:ENSGT00830000128323 KO:K18733 OrthoDB:EOG091G09LP CDD:cd12289 InterPro:IPR034880 EMBL:BT044172 RefSeq:NP_001286419.1 RefSeq:NP_610964.1 UniGene:Dm.24512 SMR:A1Z9R1 IntAct:A1Z9R1 STRING:7227.FBpp0086617 PaxDb:A1Z9R1 EnsemblMetazoa:FBtr0087488 EnsemblMetazoa:FBtr0345529 GeneID:36605 KEGG:dme:Dmel_CG17386 UCSC:CG17386-RA FlyBase:FBgn0033936 OMA:QQKECAL GenomeRNAi:36605 Bgee:FBgn0033936 ExpressionAtlas:A1Z9R1 Uniprot:A1Z9R1</t>
  </si>
  <si>
    <t>105/169</t>
  </si>
  <si>
    <t>132/169</t>
  </si>
  <si>
    <t>1/169</t>
  </si>
  <si>
    <t>Bger_10554-RA_mrna</t>
  </si>
  <si>
    <t>gene-C0J52_10554</t>
  </si>
  <si>
    <t>CDC34</t>
  </si>
  <si>
    <t>PSN51240.1</t>
  </si>
  <si>
    <t>Ubiquitin-conjugating enzyme E2 R1</t>
  </si>
  <si>
    <t>PYGN01000206.1:1008618-1013843</t>
  </si>
  <si>
    <t>UNIPROTKB|Q7PHX7 - symbol:AgaP_AGAP008680 "AGAP008680-PA" species:7165 "Anopheles gambiae" [GO:0005737 "cytoplasm" evidence=IBA] [GO:0031625 "ubiquitin protein ligase binding" evidence=IBA] [GO:0043161 "proteasome-mediated ubiquitin-dependent protein catabolic process" evidence=IBA] [GO:0061630 "ubiquitin protein ligase activity" evidence=IBA] InterPro:IPR000608 GO:GO:0005524 GO:GO:0005737 GO:GO:0031625 GO:GO:0043161 Proteomes:UP000007062 GO:GO:0061630 Gene3D:3.10.110.10 InterPro:IPR016135 Pfam:PF00179 SUPFAM:SSF54495 PROSITE:PS50127 CDD:cd00195 eggNOG:COG5078 InterPro:IPR023313 PROSITE:PS00183 HOGENOM:HOG000233454 eggNOG:KOG0425 OrthoDB:EOG091G0O9F KO:K02207 OMA:DYCLKPT EMBL:AAAB01008944 RefSeq:XP_314780.3 ProteinModelPortal:Q7PHX7 STRING:7165.AGAP008680-PG PaxDb:Q7PHX7 EnsemblMetazoa:AGAP008680-RF EnsemblMetazoa:AGAP008680-RH GeneID:1275526 KEGG:aga:AgaP_AGAP008680 VectorBase:AGAP008680-RF VectorBase:AGAP008680-RH InParanoid:Q7PHX7 PhylomeDB:Q7PHX7 Uniprot:Q7PHX7</t>
  </si>
  <si>
    <t>104/128</t>
  </si>
  <si>
    <t>115/128</t>
  </si>
  <si>
    <t>2/128</t>
  </si>
  <si>
    <t>Bger_10556-RA_mrna</t>
  </si>
  <si>
    <t>gene-C0J52_10556</t>
  </si>
  <si>
    <t>PSN51242.1</t>
  </si>
  <si>
    <t>PYGN01000206.1:1048940-1065044</t>
  </si>
  <si>
    <t>UNIPROTKB|Q9BXD5 - symbol:NPL "N-acetylneuraminate lyase" species:9606 "Homo sapiens" [GO:0005515 "protein binding" evidence=IPI] [GO:0005829 "cytosol" evidence=TAS] [GO:0005975 "carbohydrate metabolic process" evidence=IEA] [GO:0008747 "N-acetylneuraminate lyase activity" evidence=ISS;TAS] [GO:0019262 "N-acetylneuraminate catabolic process" evidence=IEA;TAS] InterPro:IPR002220 InterPro:IPR005264 InterPro:IPR013785 Pfam:PF00701 PIRSF:PIRSF001365 PRINTS:PR00146 SMART:SM01130 UniPathway:UPA00629 GO:GO:0005829 GO:GO:0042802 Proteomes:UP000005640 GO:GO:0005975 Gene3D:3.20.20.70 Reactome:R-HSA-4085001 eggNOG:COG0329 PANTHER:PTHR12128 EMBL:AL355999 GeneTree:ENSGT00530000063604 OMA:SALNHQF GO:GO:0019262 KO:K01639 BRENDA:4.1.3.3 GO:GO:0008747 CDD:cd00954 HOVERGEN:HBG082055 CTD:80896 eggNOG:ENOG410IGJ4 HOGENOM:HOG000218206 OrthoDB:EOG091G0AT4 TreeFam:TF353639 EMBL:AF338436 EMBL:AY336748 EMBL:AK313225 EMBL:AL513344 EMBL:BC034966 EMBL:BC042003 EMBL:BC058003 EMBL:BC125051 CCDS:CCDS1350.1 CCDS:CCDS55666.1 CCDS:CCDS55667.1 RefSeq:NP_001186979.1 RefSeq:NP_001186980.1 RefSeq:NP_001186985.1 RefSeq:NP_110396.1 UniGene:Hs.496969 UniGene:Hs.731792 ProteinModelPortal:Q9BXD5 SMR:Q9BXD5 BioGrid:123344 IntAct:Q9BXD5 STRING:9606.ENSP00000258317 iPTMnet:Q9BXD5 PhosphoSitePlus:Q9BXD5 BioMuta:NPL DMDM:74752428 MaxQB:Q9BXD5 PaxDb:Q9BXD5 PeptideAtlas:Q9BXD5 PRIDE:Q9BXD5 Ensembl:ENST00000258317 Ensembl:ENST00000367552 Ensembl:ENST00000367553 Ensembl:ENST00000367554 Ensembl:ENST00000367555 GeneID:80896 KEGG:hsa:80896 UCSC:uc001gpo.2 DisGeNET:80896 EuPathDB:HostDB:ENSG00000135838.13 GeneCards:NPL HGNC:HGNC:16781 HPA:HPA028345 MIM:611412 neXtProt:NX_Q9BXD5 OpenTargets:ENSG00000135838 PharmGKB:PA25602 InParanoid:Q9BXD5 PhylomeDB:Q9BXD5 ChiTaRS:NPL GenomeRNAi:80896 PRO:PR:Q9BXD5 Bgee:ENSG00000135838 CleanEx:HS_NPL ExpressionAtlas:Q9BXD5 Genevisible:Q9BXD5 Uniprot:Q9BXD5</t>
  </si>
  <si>
    <t>66/188</t>
  </si>
  <si>
    <t>102/188</t>
  </si>
  <si>
    <t>1/188</t>
  </si>
  <si>
    <t>Bger_10575-RA_mrna</t>
  </si>
  <si>
    <t>gene-C0J52_10575</t>
  </si>
  <si>
    <t>PSN53115.1</t>
  </si>
  <si>
    <t>PYGN01000139.1:612924-644139</t>
  </si>
  <si>
    <t>ZFIN|ZDB-GENE-051120-15 - symbol:zgc:123010 "zgc:123010" species:7955 "Danio rerio" [GO:0008150 "biological_process" evidence=ND] [GO:0046872 "metal ion binding" evidence=IEA] [GO:0003723 "RNA binding" evidence=IEA] [GO:0003676 "nucleic acid binding" evidence=IEA] [GO:0005575 "cellular_component" evidence=ND] InterPro:IPR000504 InterPro:IPR000571 InterPro:IPR011990 InterPro:IPR013026 InterPro:IPR019734 InterPro:IPR035979 InterPro:IPR036855 Pfam:PF00076 PROSITE:PS50005 PROSITE:PS50102 PROSITE:PS50103 PROSITE:PS50293 SMART:SM00028 SMART:SM00360 ZFIN:ZDB-GENE-051120-15 GO:GO:0003723 Proteomes:UP000000437 GO:GO:0046872 SUPFAM:SSF54928 Gene3D:1.25.40.10 SUPFAM:SSF48452 Gene3D:4.10.1000.10 Gene3D:1.20.960.10 InterPro:IPR023392 InterPro:IPR013105 Pfam:PF07719 eggNOG:KOG0548 eggNOG:ENOG410XTCJ GeneTree:ENSGT00900000140989 EMBL:CU462910 RefSeq:NP_001139026.1 UniGene:Dr.52445 ProteinModelPortal:B8JL34 STRING:7955.ENSDARP00000057072 PaxDb:B8JL34 PeptideAtlas:B8JL34 Ensembl:ENSDART00000140875 GeneID:641500 HOGENOM:HOG000170007 HOVERGEN:HBG106877 OMA:RTTGCHF OrthoDB:EOG091G0QHZ PhylomeDB:B8JL34 Bgee:ENSDARG00000039082 ExpressionAtlas:B8JL34 Uniprot:B8JL34</t>
  </si>
  <si>
    <t>148/382</t>
  </si>
  <si>
    <t>217/382</t>
  </si>
  <si>
    <t>37/382</t>
  </si>
  <si>
    <t>Bger_10610-RA_mrna</t>
  </si>
  <si>
    <t>gene-C0J52_10610</t>
  </si>
  <si>
    <t>FAH</t>
  </si>
  <si>
    <t>PSN41076.1</t>
  </si>
  <si>
    <t>Fumarylacetoacetase</t>
  </si>
  <si>
    <t>PYGN01000765.1:216015-221069</t>
  </si>
  <si>
    <t>UNIPROTKB|F1NYW8 - symbol:FAH "Uncharacterized protein" species:9031 "Gallus gallus" [GO:0004334 "fumarylacetoacetase activity" evidence=IEA] [GO:0006527 "arginine catabolic process" evidence=IEA] [GO:0009072 "aromatic amino acid family metabolic process" evidence=IEA] [GO:0070062 "extracellular exosome" evidence=IEA] InterPro:IPR005959 InterPro:IPR011234 InterPro:IPR015377 InterPro:IPR036462 InterPro:IPR036663 Pfam:PF01557 Pfam:PF09298 Proteomes:UP000000539 GO:GO:0070062 GO:GO:0009072 GO:GO:0006527 eggNOG:KOG2843 eggNOG:COG0179 GO:GO:0004334 Gene3D:2.30.30.230 Gene3D:3.90.850.10 PANTHER:PTHR43069 SUPFAM:SSF56529 SUPFAM:SSF63433 TIGRFAMs:TIGR01266 OMA:PNWLHIP GeneTree:ENSGT00390000008646 OrthoDB:EOG091G00CM TreeFam:TF315211 Reactome:R-GGA-71182 EMBL:AADN04000209 ProteinModelPortal:F1NYW8 STRING:9031.ENSGALP00000010465 PaxDb:F1NYW8 Ensembl:ENSGALT00000010479 InParanoid:F1NYW8 Bgee:ENSGALG00000006482 Uniprot:F1NYW8</t>
  </si>
  <si>
    <t>162/324</t>
  </si>
  <si>
    <t>197/324</t>
  </si>
  <si>
    <t>83/324</t>
  </si>
  <si>
    <t>Bger_10614-RA_mrna</t>
  </si>
  <si>
    <t>gene-C0J52_10614</t>
  </si>
  <si>
    <t>PSN41072.1</t>
  </si>
  <si>
    <t>PYGN01000765.1:548467-568014</t>
  </si>
  <si>
    <t>RGD|1309411 - symbol:Acbd5 "acyl-CoA binding domain containing 5" species:10116 "Rattus norvegicus" [GO:0000062 "fatty-acyl-CoA binding" evidence=IEA] [GO:0005634 "nucleus" evidence=ISO] [GO:0005654 "nucleoplasm" evidence=ISO] [GO:0005777 "peroxisome" evidence=ISO] [GO:0005778 "peroxisomal membrane" evidence=IEA] [GO:0008289 "lipid binding" evidence=IEA] [GO:0016020 "membrane" evidence=ISO] [GO:0016021 "integral component of membrane" evidence=IEA] [GO:0030242 "autophagy of peroxisome" evidence=IEA;ISO] [GO:0016236 "macroautophagy" evidence=ISO] [GO:0035973 "aggrephagy" evidence=ISO] InterPro:IPR000582 InterPro:IPR016347 InterPro:IPR035984 Pfam:PF00887 PIRSF:PIRSF002412 PRINTS:PR00689 PROSITE:PS51228 RGD:1309411 GO:GO:0016021 GO:GO:0016020 Proteomes:UP000002494 GO:GO:0005777 Gene3D:1.20.80.10 InterPro:IPR014352 GO:GO:0005778 GO:GO:0000062 eggNOG:KOG0817 eggNOG:COG4281 HOGENOM:HOG000231479 GO:GO:0008289 InterPro:IPR022408 SUPFAM:SSF47027 PROSITE:PS00880 CTD:91452 HOVERGEN:HBG106445 GO:GO:0030242 EMBL:EF026991 EMBL:EF026992 EMBL:BC101874 RefSeq:NP_001071103.1 RefSeq:XP_006254406.1 RefSeq:XP_006254407.1 UniGene:Rn.230065 ProteinModelPortal:A0FKI7 SMR:A0FKI7 STRING:10116.ENSRNOP00000066254 iPTMnet:A0FKI7 PhosphoSitePlus:A0FKI7 PaxDb:A0FKI7 PeptideAtlas:A0FKI7 PRIDE:A0FKI7 GeneID:307170 KEGG:rno:307170 UCSC:RGD:1309411 InParanoid:A0FKI7 PhylomeDB:A0FKI7 PRO:PR:A0FKI7 Uniprot:A0FKI7</t>
  </si>
  <si>
    <t>109/446</t>
  </si>
  <si>
    <t>171/446</t>
  </si>
  <si>
    <t>61/446</t>
  </si>
  <si>
    <t>Bger_10645-RA_mrna</t>
  </si>
  <si>
    <t>gene-C0J52_10645</t>
  </si>
  <si>
    <t>PSN56120.1</t>
  </si>
  <si>
    <t>PYGN01000051.1:1458209-1461944</t>
  </si>
  <si>
    <t>FB|FBgn0033960 - symbol:CG10151 species:7227 "Drosophila melanogaster" [GO:0008150 "biological_process" evidence=ND] [GO:0005575 "cellular_component" evidence=ND] [GO:0003674 "molecular_function" evidence=ND] InterPro:IPR015943 EMBL:AE013599 Proteomes:UP000000803 Gene3D:2.130.10.10 eggNOG:KOG4282 eggNOG:ENOG410YYXY UniGene:Dm.7788 GeneID:36639 FlyBase:FBgn0033960 OrthoDB:EOG091G06DN GenomeRNAi:36639 Bgee:FBgn0033960 EMBL:BT133457 RefSeq:NP_001137670.1 SMR:B7YZH1 STRING:7227.FBpp0288372 PaxDb:B7YZH1 EnsemblMetazoa:FBtr0289934 KEGG:dme:Dmel_CG10151 OMA:EANEIQH ExpressionAtlas:B7YZH1 Uniprot:B7YZH1</t>
  </si>
  <si>
    <t>51/96</t>
  </si>
  <si>
    <t>67/96</t>
  </si>
  <si>
    <t>3/96</t>
  </si>
  <si>
    <t>Bger_10657-RA_mrna</t>
  </si>
  <si>
    <t>gene-C0J52_10657</t>
  </si>
  <si>
    <t>memo1</t>
  </si>
  <si>
    <t>PSN42752.1</t>
  </si>
  <si>
    <t>Protein MEMO1</t>
  </si>
  <si>
    <t>PYGN01000655.1:68094-76881</t>
  </si>
  <si>
    <t>FB|FBgn0038110 - symbol:CG8031 species:7227 "Drosophila melanogaster" [GO:0003674 "molecular_function" evidence=ND] [GO:0005829 "cytosol" evidence=ISS] [GO:0005634 "nucleus" evidence=ISS;IBA] [GO:0032886 "regulation of microtubule-based process" evidence=ISS;IBA] [GO:0005737 "cytoplasm" evidence=IBA] Proteomes:UP000000803 EMBL:AE014297 GO:GO:0005829 GO:GO:0005634 GO:GO:0005737 GO:GO:0032886 Reactome:R-DME-6785631 eggNOG:KOG3086 eggNOG:COG1355 KO:K06990 CDD:cd07361 HAMAP:MF_00055 InterPro:IPR002737 PANTHER:PTHR11060 Pfam:PF01875 GeneTree:ENSGT00390000006408 OrthoDB:EOG091G0GVZ OMA:YTYCGAC EMBL:AY061544 RefSeq:NP_650252.1 UniGene:Dm.3559 SMR:Q9VG04 MINT:MINT-1016328 STRING:7227.FBpp0082187 PaxDb:Q9VG04 EnsemblMetazoa:FBtr0082719 GeneID:41601 KEGG:dme:Dmel_CG8031 UCSC:CG8031-RA FlyBase:FBgn0038110 GenomeRNAi:41601 Bgee:FBgn0038110 Uniprot:Q9VG04</t>
  </si>
  <si>
    <t>111/227</t>
  </si>
  <si>
    <t>129/227</t>
  </si>
  <si>
    <t>68/227</t>
  </si>
  <si>
    <t>Bger_10778-RA_mrna</t>
  </si>
  <si>
    <t>gene-C0J52_10778</t>
  </si>
  <si>
    <t>PSN40576.1</t>
  </si>
  <si>
    <t>PYGN01000805.1:282861-324821</t>
  </si>
  <si>
    <t>199/518</t>
  </si>
  <si>
    <t>293/518</t>
  </si>
  <si>
    <t>67/518</t>
  </si>
  <si>
    <t>Bger_10780-RA_mrna</t>
  </si>
  <si>
    <t>gene-C0J52_10780</t>
  </si>
  <si>
    <t>PSN40567.1</t>
  </si>
  <si>
    <t>PYGN01000805.1:458775-497317</t>
  </si>
  <si>
    <t>FB|FBgn0051342 - symbol:CG31342-RB "FI13065p" species:7227 "Drosophila melanogaster" [GO:0005886 "plasma membrane" evidence=IBA] [GO:0005737 "cytoplasm" evidence=IBA] [GO:0023051 "regulation of signaling" evidence=IBA] Proteomes:UP000000803 EMBL:AE014297 Gene3D:2.30.29.30 InterPro:IPR011993 SUPFAM:SSF50729 EMBL:BT100304 RefSeq:NP_001097763.1 UniGene:Dm.11941 SMR:A8JQY9 PaxDb:A8JQY9 EnsemblMetazoa:FBtr0113403 GeneID:41592 KEGG:dme:Dmel_CG31342 UCSC:CG31342-RB FlyBase:FBgn0051342 eggNOG:ENOG410IW5Q eggNOG:ENOG4111G4T OMA:QFREIHK OrthoDB:EOG091G05WU GenomeRNAi:41592 Bgee:FBgn0051342 Uniprot:A8JQY9</t>
  </si>
  <si>
    <t>336/951</t>
  </si>
  <si>
    <t>421/951</t>
  </si>
  <si>
    <t>295/951</t>
  </si>
  <si>
    <t>Bger_10874-RA_mrna</t>
  </si>
  <si>
    <t>gene-C0J52_10874</t>
  </si>
  <si>
    <t>PSN51801.1</t>
  </si>
  <si>
    <t>PYGN01000185.1:86590-95603</t>
  </si>
  <si>
    <t>Bger_10881-RA_mrna</t>
  </si>
  <si>
    <t>gene-C0J52_10881</t>
  </si>
  <si>
    <t>PSN51816.1</t>
  </si>
  <si>
    <t>PYGN01000185.1:239466-241217</t>
  </si>
  <si>
    <t>Bger_10900-RA_mrna</t>
  </si>
  <si>
    <t>gene-C0J52_10900</t>
  </si>
  <si>
    <t>Psmc3ip</t>
  </si>
  <si>
    <t>PSN49182.1</t>
  </si>
  <si>
    <t>Homologous-pairing protein 2</t>
  </si>
  <si>
    <t>PYGN01000290.1:74635-75255</t>
  </si>
  <si>
    <t>RGD|621885 - symbol:Psmc3ip "PSMC3 interacting protein" species:10116 "Rattus norvegicus" [GO:0000502 "proteasome complex" evidence=IEA] [GO:0003677 "DNA binding" evidence=IEA] [GO:0005634 "nucleus" evidence=IDA] [GO:0005654 "nucleoplasm" evidence=IEA;ISO] [GO:0007131 "reciprocal meiotic recombination" evidence=IEA] [GO:0030331 "estrogen receptor binding" evidence=IDA] [GO:0030374 "ligand-dependent nuclear receptor transcription coactivator activity" evidence=IEA;ISO;IDA] [GO:0035259 "glucocorticoid receptor binding" evidence=IDA] [GO:0042803 "protein homodimerization activity" evidence=IMP] [GO:0045944 "positive regulation of transcription by RNA polymerase II" evidence=IDA] [GO:0046966 "thyroid hormone receptor binding" evidence=IDA] [GO:0046983 "protein dimerization activity" evidence=TAS] [GO:0050681 "androgen receptor binding" evidence=IDA] [GO:0050692 "DBD domain binding" evidence=IDA] [GO:1903506 "regulation of nucleic acid-templated transcription" evidence=IEA] InterPro:IPR010776 Pfam:PF07106 RGD:621885 GO:GO:0005634 Proteomes:UP000002494 GO:GO:0035259 GO:GO:0042803 GO:GO:0045944 GO:GO:0003677 GO:GO:0046983 Gene3D:1.10.10.10 InterPro:IPR036388 InterPro:IPR036390 SUPFAM:SSF46785 GO:GO:0050692 GO:GO:0046966 GO:GO:0030374 GO:GO:0050681 GO:GO:0030331 GO:GO:0007131 eggNOG:KOG4603 eggNOG:ENOG410XT3U HOGENOM:HOG000005789 PANTHER:PTHR15938 KO:K06695 CTD:29893 HOVERGEN:HBG105257 EMBL:AF352812 RefSeq:NP_604453.2 UniGene:Rn.144650 SMR:Q91ZY6 BioGrid:250872 CORUM:Q91ZY6 STRING:10116.ENSRNOP00000027159 iPTMnet:Q91ZY6 PhosphoSitePlus:Q91ZY6 PaxDb:Q91ZY6 PRIDE:Q91ZY6 GeneID:140938 KEGG:rno:140938 UCSC:RGD:621885 InParanoid:Q91ZY6 PhylomeDB:Q91ZY6 PRO:PR:Q91ZY6 Uniprot:Q91ZY6</t>
  </si>
  <si>
    <t>81/205</t>
  </si>
  <si>
    <t>111/205</t>
  </si>
  <si>
    <t>3/205</t>
  </si>
  <si>
    <t>Bger_10907-RA_mrna</t>
  </si>
  <si>
    <t>gene-C0J52_10907</t>
  </si>
  <si>
    <t>PSN49175.1</t>
  </si>
  <si>
    <t>PYGN01000290.1:220236-252018</t>
  </si>
  <si>
    <t>FB|FBgn0050344 - symbol:CG30344 species:7227 "Drosophila melanogaster" [GO:0005215 "transporter activity" evidence=IEA] [GO:0055085 "transmembrane transport" evidence=IEA] [GO:0016021 "integral component of membrane" evidence=IEA] [GO:0009636 "response to toxic substance" evidence=IEP] [GO:0097254 "renal tubular secretion" evidence=IEP] InterPro:IPR005829 InterPro:IPR011701 Pfam:PF07690 PROSITE:PS00216 EMBL:AE013599 Proteomes:UP000000803 GO:GO:0016021 GO:GO:0009636 GO:GO:0055085 GO:GO:0005215 CDD:cd06174 InterPro:IPR020846 InterPro:IPR036259 SUPFAM:SSF103473 PROSITE:PS50850 Reactome:R-DME-196757 Reactome:R-DME-917937 GO:GO:0097254 KO:K14613 eggNOG:ENOG410ISYT eggNOG:ENOG4110C2B ChiTaRS:CG30344 GeneTree:ENSGT00900000141412 OrthoDB:EOG091G0AML EMBL:AY051590 RefSeq:NP_724759.1 UniGene:Dm.4554 IntAct:Q961H2 MINT:MINT-741964 STRING:7227.FBpp0087664 TCDB:2.A.1.50.4 PaxDb:Q961H2 EnsemblMetazoa:FBtr0088583 GeneID:246552 KEGG:dme:Dmel_CG30344 UCSC:CG30344-RA FlyBase:FBgn0050344 OMA:HVAPSTE GenomeRNAi:246552 Bgee:FBgn0050344 Uniprot:Q961H2</t>
  </si>
  <si>
    <t>111/437</t>
  </si>
  <si>
    <t>189/437</t>
  </si>
  <si>
    <t>105/437</t>
  </si>
  <si>
    <t>Bger_10908-RA_mrna</t>
  </si>
  <si>
    <t>gene-C0J52_10908</t>
  </si>
  <si>
    <t>PSN49184.1</t>
  </si>
  <si>
    <t>rRNA methyltransferase 2</t>
  </si>
  <si>
    <t>PYGN01000290.1:255061-256951</t>
  </si>
  <si>
    <t>FB|FBgn0038737 - symbol:CG11447 species:7227 "Drosophila melanogaster" [GO:0001510 "RNA methylation" evidence=IEA] [GO:0008650 "rRNA (uridine-2'-O-)-methyltransferase activity" evidence=IBA] [GO:0005739 "mitochondrion" evidence=IBA] HAMAP:MF_01547 InterPro:IPR002877 InterPro:IPR015507 Pfam:PF01728 PIRSF:PIRSF005461 InterPro:IPR029063 Proteomes:UP000000803 EMBL:AE014297 GO:GO:0005739 SUPFAM:SSF53335 GO:GO:0008650 eggNOG:KOG4589 eggNOG:COG0293 GeneTree:ENSGT00730000111241 KO:K02427 OMA:HRQTDHL OrthoDB:EOG091G0G8O EMBL:AY071418 RefSeq:NP_650835.1 UniGene:Dm.31264 ProteinModelPortal:Q9VDT6 SMR:Q9VDT6 STRING:7227.FBpp0083225 PaxDb:Q9VDT6 PRIDE:Q9VDT6 EnsemblMetazoa:FBtr0083815 GeneID:42359 KEGG:dme:Dmel_CG11447 UCSC:CG11447-RA FlyBase:FBgn0038737 InParanoid:Q9VDT6 PhylomeDB:Q9VDT6 ChiTaRS:CG11447 GenomeRNAi:42359 PRO:PR:Q9VDT6 Bgee:FBgn0038737 Genevisible:Q9VDT6 Uniprot:Q9VDT6</t>
  </si>
  <si>
    <t>166/222</t>
  </si>
  <si>
    <t>0/222</t>
  </si>
  <si>
    <t>Bger_10922-RA_mrna</t>
  </si>
  <si>
    <t>gene-C0J52_10922</t>
  </si>
  <si>
    <t>NPRL2</t>
  </si>
  <si>
    <t>PSN44385.1</t>
  </si>
  <si>
    <t>Nitrogen permease regulator 2-like protein</t>
  </si>
  <si>
    <t>PYGN01000552.1:33215-66643</t>
  </si>
  <si>
    <t>ZFIN|ZDB-GENE-060825-93 - symbol:nprl2 "NPR2 like, GATOR1 complex subunit" species:7955 "Danio rerio" [GO:0032007 "negative regulation of TOR signaling" evidence=IBA] [GO:1990130 "GATOR1 complex" evidence=IBA] [GO:0034198 "cellular response to amino acid starvation" evidence=IBA] [GO:2000785 "regulation of autophagosome assembly" evidence=IBA] [GO:0005773 "vacuole" evidence=IBA] [GO:0006995 "cellular response to nitrogen starvation" evidence=IBA] [GO:0010508 "positive regulation of autophagy" evidence=IBA] ZFIN:ZDB-GENE-060825-93 GO:GO:0005773 GO:GO:0006995 Proteomes:UP000000437 GO:GO:0032007 GO:GO:0010508 GO:GO:0034198 GO:GO:2000785 GO:GO:1990130 HOGENOM:HOG000007022 OMA:YASMTHG InterPro:IPR009348 PANTHER:PTHR12991 Pfam:PF06218 eggNOG:KOG3789 eggNOG:ENOG410XP7B GeneTree:ENSGT00390000001414 HOVERGEN:HBG055255 OrthoDB:EOG091G0759 TreeFam:TF106159 CTD:10641 EMBL:BX928750 EMBL:BC122356 EMBL:BC152088 RefSeq:NP_001039312.1 UniGene:Dr.76457 STRING:7955.ENSDARP00000077473 PaxDb:Q0P403 Ensembl:ENSDART00000083038 GeneID:559391 Bgee:ENSDARG00000059613 Uniprot:Q0P403</t>
  </si>
  <si>
    <t>86/201</t>
  </si>
  <si>
    <t>125/201</t>
  </si>
  <si>
    <t>14/201</t>
  </si>
  <si>
    <t>Bger_10924-RA_mrna</t>
  </si>
  <si>
    <t>gene-C0J52_10924</t>
  </si>
  <si>
    <t>PPCDC_0</t>
  </si>
  <si>
    <t>PSN44381.1</t>
  </si>
  <si>
    <t>Phosphopantothenoylcysteine decarboxylase</t>
  </si>
  <si>
    <t>PYGN01000552.1:67393-67716</t>
  </si>
  <si>
    <t>UNIPROTKB|E1BUI2 - symbol:PPCDC "Uncharacterized protein" species:9031 "Gallus gallus" [GO:0004633 "phosphopantothenoylcysteine decarboxylase activity" evidence=IEA] [GO:0015937 "coenzyme A biosynthetic process" evidence=IEA] InterPro:IPR003382 InterPro:IPR036551 Pfam:PF02441 Proteomes:UP000000539 GO:GO:0042802 GO:GO:0015937 eggNOG:COG0452 GO:GO:0004633 Gene3D:3.40.50.1950 SUPFAM:SSF52507 eggNOG:KOG0672 OMA:KHFYSPQ CTD:60490 GeneTree:ENSGT00440000038107 OrthoDB:EOG091G0SB2 TreeFam:TF315740 EMBL:AADN04000109 RefSeq:XP_425049.2 UniGene:Gga.10391 STRING:9031.ENSGALP00000002623 PaxDb:E1BUI2 Ensembl:ENSGALT00000002626 Ensembl:ENSGALT00000086692 GeneID:427477 InParanoid:E1BUI2 PhylomeDB:E1BUI2 Reactome:R-GGA-196783 Bgee:ENSGALG00000001711 Uniprot:E1BUI2</t>
  </si>
  <si>
    <t>59/100</t>
  </si>
  <si>
    <t>75/100</t>
  </si>
  <si>
    <t>6/100</t>
  </si>
  <si>
    <t>Bger_10941-RA_mrna</t>
  </si>
  <si>
    <t>gene-C0J52_10941</t>
  </si>
  <si>
    <t>Znhit3</t>
  </si>
  <si>
    <t>PSN44376.1</t>
  </si>
  <si>
    <t>Zinc finger HIT domain-containing protein 3</t>
  </si>
  <si>
    <t>PYGN01000552.1:1119851-1129497</t>
  </si>
  <si>
    <t>ZFIN|ZDB-GENE-040426-1114 - symbol:znhit3 "zinc finger, HIT-type containing 3" species:7955 "Danio rerio" [GO:0005575 "cellular_component" evidence=ND] [GO:0008150 "biological_process" evidence=ND] [GO:0046872 "metal ion binding" evidence=IEA] ZFIN:ZDB-GENE-040426-1114 Proteomes:UP000000437 GO:GO:0046872 InterPro:IPR007529 Pfam:PF04438 PROSITE:PS51083 CTD:9326 eggNOG:KOG2857 eggNOG:ENOG41123YY GeneTree:ENSGT00390000010822 HOGENOM:HOG000230732 HOVERGEN:HBG055775 OMA:QVVEPMT OrthoDB:EOG091G0VWN TreeFam:TF324673 EMBL:CU655870 EMBL:CU856360 EMBL:BC049063 RefSeq:NP_956567.1 UniGene:Dr.86039 STRING:7955.ENSDARP00000034175 PaxDb:Q7ZUF9 Ensembl:ENSDART00000030125 GeneID:393243 Bgee:ENSDARG00000023950 Uniprot:Q7ZUF9</t>
  </si>
  <si>
    <t>56/137</t>
  </si>
  <si>
    <t>81/137</t>
  </si>
  <si>
    <t>12/137</t>
  </si>
  <si>
    <t>Bger_10948-RA_mrna</t>
  </si>
  <si>
    <t>gene-C0J52_10948</t>
  </si>
  <si>
    <t>OV16_2</t>
  </si>
  <si>
    <t>PSN44467.1</t>
  </si>
  <si>
    <t>OV-16 antigen</t>
  </si>
  <si>
    <t>PYGN01000546.1:127443-169361</t>
  </si>
  <si>
    <t>FB|FBgn0032453 - symbol:CG6180 species:7227 "Drosophila melanogaster" [GO:0003674 "molecular_function" evidence=ND] [GO:0008150 "biological_process" evidence=ND] [GO:0005575 "cellular_component" evidence=ND] Pfam:PF01161 Proteomes:UP000000803 EMBL:AE014134 eggNOG:KOG3346 eggNOG:COG1881 CDD:cd00866 Gene3D:3.90.280.10 InterPro:IPR008914 InterPro:IPR036610 InterPro:IPR035810 PANTHER:PTHR11362 SUPFAM:SSF49777 Reactome:R-DME-5674135 Reactome:R-DME-5675221 OMA:LIYEQKC MEROPS:I51.002 GeneTree:ENSGT00900000141013 OrthoDB:EOG091G0KH6 EMBL:AY069195 RefSeq:NP_609588.1 UniGene:Dm.2238 SMR:Q9VK60 IntAct:Q9VK60 STRING:7227.FBpp0079979 PaxDb:Q9VK60 EnsemblMetazoa:FBtr0080398 GeneID:34683 KEGG:dme:Dmel_CG6180 UCSC:CG6180-RA FlyBase:FBgn0032453 ChiTaRS:CG6180 GenomeRNAi:34683 Bgee:FBgn0032453 Uniprot:Q9VK60</t>
  </si>
  <si>
    <t>97/183</t>
  </si>
  <si>
    <t>123/183</t>
  </si>
  <si>
    <t>23/183</t>
  </si>
  <si>
    <t>Bger_11000-RA_mrna</t>
  </si>
  <si>
    <t>gene-C0J52_11000</t>
  </si>
  <si>
    <t>DDO_0</t>
  </si>
  <si>
    <t>PSN40985.1</t>
  </si>
  <si>
    <t>D-aspartate oxidase</t>
  </si>
  <si>
    <t>PYGN01000773.1:1089491-1103982</t>
  </si>
  <si>
    <t>FB|FBgn0033543 - symbol:CG12338 species:7227 "Drosophila melanogaster" [GO:0055114 "oxidation-reduction process" evidence=IEA] [GO:0071949 "FAD binding" evidence=IEA] [GO:0005777 "peroxisome" evidence=ISM;ISS] [GO:0046416 "D-amino acid metabolic process" evidence=IBA] [GO:0008445 "D-aspartate oxidase activity" evidence=IBA] InterPro:IPR006076 InterPro:IPR006181 InterPro:IPR023209 Pfam:PF01266 PIRSF:PIRSF000189 PROSITE:PS00677 EMBL:AE013599 Proteomes:UP000000803 GO:GO:0005777 GO:GO:0071949 Reactome:R-DME-389661 eggNOG:COG0665 GO:GO:0046416 eggNOG:KOG3923 GeneTree:ENSGT00390000018635 OrthoDB:EOG091G0G0Y PANTHER:PTHR11530 OMA:YQAGYGM KO:K00272 GO:GO:0008445 EMBL:AY071416 RefSeq:NP_001286292.1 RefSeq:NP_610603.2 UniGene:Dm.559 SMR:Q7JZB1 IntAct:Q7JZB1 STRING:7227.FBpp0087351 PaxDb:Q7JZB1 EnsemblMetazoa:FBtr0088256 EnsemblMetazoa:FBtr0345662 GeneID:36128 KEGG:dme:Dmel_CG12338 UCSC:CG12338-RA FlyBase:FBgn0033543 GenomeRNAi:36128 Bgee:FBgn0033543 ExpressionAtlas:Q7JZB1 Uniprot:Q7JZB1</t>
  </si>
  <si>
    <t>172/328</t>
  </si>
  <si>
    <t>245/328</t>
  </si>
  <si>
    <t>24/328</t>
  </si>
  <si>
    <t>Bger_11007-RA_mrna</t>
  </si>
  <si>
    <t>gene-C0J52_11007</t>
  </si>
  <si>
    <t>fabG</t>
  </si>
  <si>
    <t>PSN39247.1</t>
  </si>
  <si>
    <t>3-oxoacyl-[acyl-carrier-protein] reductase FabG</t>
  </si>
  <si>
    <t>PYGN01000933.1:163914-167593</t>
  </si>
  <si>
    <t>FB|FBgn0051548 - symbol:CG31548 species:7227 "Drosophila melanogaster" [GO:0016491 "oxidoreductase activity" evidence=IEA] InterPro:IPR020904 PROSITE:PS00061 InterPro:IPR002347 GO:GO:0016491 InterPro:IPR036291 SUPFAM:SSF51735 eggNOG:KOG0725 eggNOG:COG1028 PRINTS:PR00081 PRINTS:PR00080 OrthoDB:EOG091G0N2V HOGENOM:HOG000191477 EMBL:BT001792 ProteinModelPortal:Q8IGG7 PRIDE:Q8IGG7 EnsemblMetazoa:FBtr0078736 FlyBase:FBgn0051548 PhylomeDB:Q8IGG7 Bgee:FBgn0051548 ExpressionAtlas:Q8IGG7 Uniprot:Q8IGG7</t>
  </si>
  <si>
    <t>179/257</t>
  </si>
  <si>
    <t>209/257</t>
  </si>
  <si>
    <t>1/257</t>
  </si>
  <si>
    <t>Bger_11012-RA_mrna</t>
  </si>
  <si>
    <t>gene-C0J52_11012</t>
  </si>
  <si>
    <t>RAB43</t>
  </si>
  <si>
    <t>PSN39240.1</t>
  </si>
  <si>
    <t>Ras-related protein Rab-43</t>
  </si>
  <si>
    <t>PYGN01000933.1:214140-237430</t>
  </si>
  <si>
    <t>FB|FBgn0015793 - symbol:Rab19 "Rab19" species:7227 "Drosophila melanogaster" [GO:0005096 "GTPase activator activity" evidence=ISS] [GO:0005525 "GTP binding" evidence=IEA] [GO:0032482 "Rab protein signal transduction" evidence=ISS;IBA] [GO:0016192 "vesicle-mediated transport" evidence=ISS] [GO:0031982 "vesicle" evidence=ISS] [GO:0003924 "GTPase activity" evidence=ISS;IBA] [GO:0005794 "Golgi apparatus" evidence=IDA] [GO:0005515 "protein binding" evidence=IPI] [GO:0055037 "recycling endosome" evidence=IDA] [GO:0045202 "synapse" evidence=IDA] [GO:0043025 "neuronal cell body" evidence=IDA] [GO:0012505 "endomembrane system" evidence=IBA] [GO:0006886 "intracellular protein transport" evidence=IBA] InterPro:IPR001806 InterPro:IPR005225 Pfam:PF00071 InterPro:IPR027417 Proteomes:UP000000803 GO:GO:0005525 SUPFAM:SSF52540 TIGRFAMs:TIGR00231 GO:GO:0005794 GO:GO:0031982 EMBL:AE014296 GO:GO:0005096 GO:GO:0043025 GO:GO:0045202 GO:GO:0003924 GO:GO:0055037 GO:GO:0016192 Reactome:R-DME-6811440 GO:GO:0032482 GeneTree:ENSGT00900000140786 CTD:401409 eggNOG:KOG0084 eggNOG:ENOG410XQN5 OrthoDB:EOG091G0HS5 KO:K07930 OMA:CVVQRFR EMBL:AY071400 EMBL:D84348 RefSeq:NP_001261575.1 RefSeq:NP_523970.1 UniGene:Dm.2555 STRING:7227.FBpp0304216 EnsemblMetazoa:FBtr0076705 EnsemblMetazoa:FBtr0331832 GeneID:38930 KEGG:dme:Dmel_CG7062 UCSC:CG7062-RA FlyBase:FBgn0015793 GenomeRNAi:38930 Bgee:FBgn0015793 Uniprot:O18339</t>
  </si>
  <si>
    <t>150/207</t>
  </si>
  <si>
    <t>177/207</t>
  </si>
  <si>
    <t>1/207</t>
  </si>
  <si>
    <t>Bger_11049-RA_mrna</t>
  </si>
  <si>
    <t>gene-C0J52_11049</t>
  </si>
  <si>
    <t>PSN54303.1</t>
  </si>
  <si>
    <t>PYGN01000101.1:186152-200420</t>
  </si>
  <si>
    <t>FB|FBgn0040503 - symbol:CG7763 species:7227 "Drosophila melanogaster" [GO:0030246 "carbohydrate binding" evidence=ISS] InterPro:IPR001304 EMBL:AE013599 Proteomes:UP000000803 GO:GO:0030246 GeneTree:ENSGT00650000093533 Gene3D:3.10.100.10 InterPro:IPR016186 InterPro:IPR016187 Pfam:PF00059 SMART:SM00034 SUPFAM:SSF56436 PROSITE:PS50041 RefSeq:NP_001260894.1 RefSeq:NP_610685.2 UniGene:Dm.9030 SMR:A1Z8L7 STRING:7227.FBpp0303804 PaxDb:A1Z8L7 EnsemblMetazoa:FBtr0088135 EnsemblMetazoa:FBtr0331386 GeneID:36235 KEGG:dme:Dmel_CG7763 UCSC:CG7763-RA FlyBase:FBgn0040503 eggNOG:ENOG410IS0A eggNOG:ENOG410ZTM8 OMA:GLNRYWI OrthoDB:EOG091G0JVK GenomeRNAi:36235 Bgee:FBgn0040503 Uniprot:A1Z8L7</t>
  </si>
  <si>
    <t>39/119</t>
  </si>
  <si>
    <t>57/119</t>
  </si>
  <si>
    <t>7/119</t>
  </si>
  <si>
    <t>Bger_11087-RA_mrna</t>
  </si>
  <si>
    <t>gene-C0J52_11087</t>
  </si>
  <si>
    <t>hyi</t>
  </si>
  <si>
    <t>PSN55402.1</t>
  </si>
  <si>
    <t>putative hydroxypyruvate isomerase</t>
  </si>
  <si>
    <t>PYGN01000070.1:2654153-2664980</t>
  </si>
  <si>
    <t>UNIPROTKB|Q5T013 - symbol:HYI "Putative hydroxypyruvate isomerase" species:9606 "Homo sapiens" [GO:0003674 "molecular_function" evidence=ND] [GO:0005515 "protein binding" evidence=IPI] [GO:0005575 "cellular_component" evidence=ND] [GO:0008150 "biological_process" evidence=ND] [GO:0008903 "hydroxypyruvate isomerase activity" evidence=IEA] Pfam:PF01261 Proteomes:UP000005640 EMBL:CH471059 InterPro:IPR036237 InterPro:IPR013022 SUPFAM:SSF51658 eggNOG:KOG4518 eggNOG:COG3622 GeneTree:ENSGT00390000005462 KO:K01816 GO:GO:0008903 InterPro:IPR026040 PIRSF:PIRSF006241 EMBL:AY775560 EMBL:AF284750 EMBL:AF284751 EMBL:AY037165 EMBL:AL583862 EMBL:BC006140 EMBL:BC019041 CCDS:CCDS488.2 CCDS:CCDS53309.1 RefSeq:NP_001177809.1 RefSeq:NP_001230455.1 RefSeq:NP_112484.3 UniGene:Hs.709864 ProteinModelPortal:Q5T013 SMR:Q5T013 BioGrid:123621 IntAct:Q5T013 STRING:9606.ENSP00000361502 iPTMnet:Q5T013 PhosphoSitePlus:Q5T013 BioMuta:HYI DMDM:152125829 MaxQB:Q5T013 PaxDb:Q5T013 PeptideAtlas:Q5T013 PRIDE:Q5T013 DNASU:81888 Ensembl:ENST00000372425 Ensembl:ENST00000372432 GeneID:81888 KEGG:hsa:81888 UCSC:uc001cjn.4 CTD:81888 EuPathDB:HostDB:ENSG00000178922.16 GeneCards:HYI HGNC:HGNC:26948 HPA:HPA040092 neXtProt:NX_Q5T013 OpenTargets:ENSG00000178922 PharmGKB:PA142671668 HOVERGEN:HBG056845 InParanoid:Q5T013 PhylomeDB:Q5T013 TreeFam:TF312858 GenomeRNAi:81888 PRO:PR:Q5T013 Bgee:ENSG00000178922 CleanEx:HS_HYI ExpressionAtlas:Q5T013 Genevisible:Q5T013 Uniprot:Q5T013</t>
  </si>
  <si>
    <t>116/264</t>
  </si>
  <si>
    <t>175/264</t>
  </si>
  <si>
    <t>7/264</t>
  </si>
  <si>
    <t>Bger_11091-RA_mrna</t>
  </si>
  <si>
    <t>gene-C0J52_11091</t>
  </si>
  <si>
    <t>PSN55422.1</t>
  </si>
  <si>
    <t>PYGN01000070.1:2788615-2789115</t>
  </si>
  <si>
    <t>Bger_11128-RA_mrna</t>
  </si>
  <si>
    <t>gene-C0J52_11128</t>
  </si>
  <si>
    <t>PSN46974.1</t>
  </si>
  <si>
    <t>PYGN01000402.1:293869-336477</t>
  </si>
  <si>
    <t>FB|FBgn0003041 - symbol:pbl "pebble" species:7227 "Drosophila melanogaster" [GO:0007443 "Malpighian tubule morphogenesis" evidence=IMP] [GO:0005089 "Rho guanyl-nucleotide exchange factor activity" evidence=ISS;IDA;TAS] [GO:0005938 "cell cortex" evidence=IDA] [GO:0017048 "Rho GTPase binding" evidence=IPI] [GO:1903475 "mitotic actomyosin contractile ring assembly" evidence=IMP] [GO:0043547 "positive regulation of GTPase activity" evidence=ISS] [GO:0032154 "cleavage furrow" evidence=IDA] [GO:0007422 "peripheral nervous system development" evidence=TAS] [GO:0000915 "actomyosin contractile ring assembly" evidence=IMP;TAS] [GO:0005634 "nucleus" evidence=IDA;NAS] [GO:0000281 "mitotic cytokinesis" evidence=IMP] [GO:0005096 "GTPase activator activity" evidence=IEA] [GO:0035023 "regulation of Rho protein signal transduction" evidence=IEA] [GO:0045666 "positive regulation of neuron differentiation" evidence=IEA] [GO:0007110 "meiosis I cytokinesis" evidence=IMP] [GO:0007111 "meiosis II cytokinesis" evidence=IMP] [GO:0051225 "spindle assembly" evidence=IMP] [GO:0008360 "regulation of cell shape" evidence=IMP] [GO:0007509 "mesoderm migration involved in gastrulation" evidence=IMP] [GO:0008078 "mesodermal cell migration" evidence=IMP] [GO:0050770 "regulation of axonogenesis" evidence=IGI] [GO:0032507 "maintenance of protein location in cell" evidence=IMP] [GO:0007399 "nervous system development" evidence=IMP] [GO:0043087 "regulation of GTPase activity" evidence=IGI] [GO:0030676 "Rac guanyl-nucleotide exchange factor activity" evidence=IDA] [GO:1901981 "phosphatidylinositol phosphate binding" evidence=IDA] [GO:0045792 "negative regulation of cell size" evidence=IMP] [GO:0030215 "semaphorin receptor binding" evidence=IPI] [GO:0007415 "defasciculation of motor neuron axon" evidence=IMP] [GO:0090090 "negative regulation of canonical Wnt signaling pathway" evidence=IMP] [GO:0007293 "germarium-derived egg chamber formation" evidence=IMP] [GO:0060429 "epithelium development" evidence=IMP] [GO:0005654 "nucleoplasm" evidence=IDA] InterPro:IPR000219 InterPro:IPR026817 Pfam:PF00621 PROSITE:PS50010 SMART:SM00325 InterPro:IPR001357 Proteomes:UP000000803 GO:GO:0005634 GO:GO:0005938 GO:GO:0005654 GO:GO:0007399 EMBL:AE014296 GO:GO:0051225 GO:GO:0005096 GO:GO:0030215 GO:GO:0043547 Gene3D:2.30.29.30 InterPro:IPR011993 SUPFAM:SSF50729 GO:GO:0008360 GO:GO:0032154 GO:GO:0007422 GO:GO:0090090 GO:GO:0045666 GO:GO:0000281 GO:GO:0005089 GO:GO:0035023 CDD:cd00160 Gene3D:1.20.900.10 InterPro:IPR035899 SUPFAM:SSF48065 GO:GO:0000902 GO:GO:0032507 GO:GO:0007111 GO:GO:1903475 GO:GO:0043087 GO:GO:0000915 GO:GO:0017048 GO:GO:0045792 GO:GO:0007509 GO:GO:0030676 GO:GO:1901981 GO:GO:0008078 eggNOG:KOG3524 GO:GO:0007293 GO:GO:0060429 CDD:cd00027 Gene3D:3.40.50.10190 InterPro:IPR036420 SMART:SM00292 SUPFAM:SSF52113 PROSITE:PS50172 Pfam:PF12738 GO:GO:0007110 GO:GO:0007443 GO:GO:0050770 Reactome:R-DME-194840 Reactome:R-DME-416482 eggNOG:ENOG410XRV9 GeneTree:ENSGT00840000129846 OrthoDB:EOG091G02MY PANTHER:PTHR16777 Reactome:R-DME-193648 GO:GO:0007415 UniGene:Dm.2712 GeneID:38879 CTD:38879 FlyBase:FBgn0003041 ChiTaRS:pbl GenomeRNAi:38879 Bgee:FBgn0003041 EnsemblMetazoa:FBtr0076772 RefSeq:NP_523965.2 ProteinModelPortal:Q8IQ97 SMR:Q8IQ97 IntAct:Q8IQ97 STRING:7227.FBpp0076487 PaxDb:Q8IQ97 PRIDE:Q8IQ97 UCSC:CG8114-RB InParanoid:Q8IQ97 OMA:FEGQKIC ExpressionAtlas:Q8IQ97 Genevisible:Q8IQ97 Uniprot:Q8IQ97</t>
  </si>
  <si>
    <t>454/1309</t>
  </si>
  <si>
    <t>617/1309</t>
  </si>
  <si>
    <t>361/1309</t>
  </si>
  <si>
    <t>Bger_11142-RA_mrna</t>
  </si>
  <si>
    <t>gene-C0J52_11142</t>
  </si>
  <si>
    <t>PSN42306.1</t>
  </si>
  <si>
    <t>PYGN01000681.1:270967-338862</t>
  </si>
  <si>
    <t>FB|FBgn0003612 - symbol:Su(var)2-10 "Suppressor of variegation 2-10" species:7227 "Drosophila melanogaster" [GO:0005700 "polytene chromosome" evidence=IDA] [GO:0005652 "nuclear lamina" evidence=IDA] [GO:0035012 "polytene chromosome, telomeric region" evidence=IDA] [GO:0005634 "nucleus" evidence=IDA;TAS] [GO:0005737 "cytoplasm" evidence=IDA;TAS] [GO:0005654 "nucleoplasm" evidence=IDA] [GO:0030261 "chromosome condensation" evidence=IMP] [GO:0051276 "chromosome organization" evidence=IMP;TAS] [GO:0003677 "DNA binding" evidence=ISS] [GO:0048749 "compound eye development" evidence=IMP;TAS] [GO:0007446 "imaginal disc growth" evidence=TAS] [GO:0046425 "regulation of JAK-STAT cascade" evidence=TAS] [GO:0042176 "regulation of protein catabolic process" evidence=TAS] [GO:0046426 "negative regulation of JAK-STAT cascade" evidence=NAS] [GO:0030097 "hemopoiesis" evidence=TAS] [GO:0008270 "zinc ion binding" evidence=IEA] [GO:0050829 "defense response to Gram-negative bacterium" evidence=IMP] [GO:0045089 "positive regulation of innate immune response" evidence=IMP] [GO:0007095 "mitotic G2 DNA damage checkpoint" evidence=IGI] [GO:0000724 "double-strand break repair via homologous recombination" evidence=IMP] InterPro:IPR004181 Pfam:PF02891 PROSITE:PS51044 InterPro:IPR003034 InterPro:IPR013083 EMBL:AE013599 Proteomes:UP000000803 GO:GO:0005634 GO:GO:0005737 GO:GO:0005654 GO:GO:0007095 GO:GO:0008270 GO:GO:0050829 GO:GO:0003677 GO:GO:0051276 Reactome:R-DME-5693565 GO:GO:0048749 Gene3D:1.10.720.30 InterPro:IPR036361 SMART:SM00513 SUPFAM:SSF68906 PROSITE:PS50800 GO:GO:0045089 Gene3D:3.30.40.10 GO:GO:0000724 GO:GO:0030097 GO:GO:0030261 GO:GO:0005700 GO:GO:0042176 GO:GO:0046426 Reactome:R-DME-5693571 Reactome:R-DME-3108214 GO:GO:0005652 GO:GO:0007446 GO:GO:0046425 eggNOG:KOG2169 eggNOG:ENOG410XQ2E GeneTree:ENSGT00550000074410 OrthoDB:EOG091G08G5 InterPro:IPR023321 Pfam:PF14324 PROSITE:PS51466 Reactome:R-DME-4551638 GO:GO:0035012 Reactome:R-DME-4615885 OMA:QYTKSDI UniGene:Dm.7311 GeneID:35927 CTD:35927 FlyBase:FBgn0003612 Reactome:R-DME-3232118 GenomeRNAi:35927 Bgee:FBgn0003612 RefSeq:NP_724749.1 ProteinModelPortal:A1Z7P5 SMR:A1Z7P5 IntAct:A1Z7P5 STRING:7227.FBpp0087651 PaxDb:A1Z7P5 PRIDE:A1Z7P5 EnsemblMetazoa:FBtr0088570 UCSC:CG8068-RI InParanoid:A1Z7P5 PhylomeDB:A1Z7P5 ExpressionAtlas:A1Z7P5 Genevisible:A1Z7P5 Uniprot:A1Z7P5</t>
  </si>
  <si>
    <t>255/515</t>
  </si>
  <si>
    <t>324/515</t>
  </si>
  <si>
    <t>85/515</t>
  </si>
  <si>
    <t>Bger_11156-RA_mrna</t>
  </si>
  <si>
    <t>gene-C0J52_11156</t>
  </si>
  <si>
    <t>PSN47388.1</t>
  </si>
  <si>
    <t>PYGN01000377.1:182311-227921</t>
  </si>
  <si>
    <t>FB|FBgn0036316 - symbol:CG10960 species:7227 "Drosophila melanogaster" [GO:0016021 "integral component of membrane" evidence=IEA] [GO:0046427 "positive regulation of JAK-STAT cascade" evidence=IMP] [GO:0005886 "plasma membrane" evidence=IDA] [GO:0046323 "glucose import" evidence=IBA] [GO:0005355 "glucose transmembrane transporter activity" evidence=IBA] [GO:0005351 "carbohydrate:proton symporter activity" evidence=IBA] [GO:0005887 "integral component of plasma membrane" evidence=IBA] InterPro:IPR003663 InterPro:IPR005828 InterPro:IPR005829 Pfam:PF00083 PRINTS:PR00171 PROSITE:PS00217 Proteomes:UP000000803 GO:GO:0016021 GO:GO:0005886 EMBL:AE014296 CDD:cd06174 InterPro:IPR020846 InterPro:IPR036259 SUPFAM:SSF103473 PROSITE:PS50850 Reactome:R-DME-8856825 Reactome:R-DME-8856828 GO:GO:0046427 OMA:AGWVLEW GO:GO:0005351 TIGRFAMs:TIGR00879 eggNOG:ENOG410XNQK OrthoDB:EOG091G1600 GO:GO:0005355 GO:GO:0046323 eggNOG:KOG0254 GO:GO:0035428 KO:K08145 GeneTree:ENSGT00890000139365 Reactome:R-DME-189200 EMBL:AY119564 RefSeq:NP_648605.1 UniGene:Dm.11335 MINT:MINT-883914 STRING:7227.FBpp0075674 PaxDb:Q9VU17 EnsemblMetazoa:FBtr0075942 GeneID:39458 KEGG:dme:Dmel_CG10960 UCSC:CG10960-RB FlyBase:FBgn0036316 GenomeRNAi:39458 Bgee:FBgn0036316 ExpressionAtlas:Q9VU17 Uniprot:Q9VU17</t>
  </si>
  <si>
    <t>172/471</t>
  </si>
  <si>
    <t>271/471</t>
  </si>
  <si>
    <t>27/471</t>
  </si>
  <si>
    <t>Bger_11178-RA_mrna</t>
  </si>
  <si>
    <t>gene-C0J52_11178</t>
  </si>
  <si>
    <t>PSN46797.1</t>
  </si>
  <si>
    <t>PYGN01000413.1:317346-329854</t>
  </si>
  <si>
    <t>FB|FBgn0035427 - symbol:ckd "cracked" species:7227 "Drosophila melanogaster" [GO:0008061 "chitin binding" evidence=IEA] [GO:0006030 "chitin metabolic process" evidence=IEA] [GO:0005576 "extracellular region" evidence=IEA] InterPro:IPR002557 InterPro:IPR036508 Pfam:PF01607 PROSITE:PS50940 SMART:SM00494 Proteomes:UP000000803 GO:GO:0005576 EMBL:AE014296 GO:GO:0008061 GO:GO:0006030 Gene3D:2.170.140.10 SUPFAM:SSF57625 GeneTree:ENSGT00530000064666 EMBL:BT011465 RefSeq:NP_647796.2 RefSeq:NP_728847.2 RefSeq:NP_995986.1 UniGene:Dm.12875 PaxDb:Q7KV71 EnsemblMetazoa:FBtr0073050 EnsemblMetazoa:FBtr0331457 EnsemblMetazoa:FBtr0331458 GeneID:38402 KEGG:dme:Dmel_CG14959 UCSC:CG14959-RC CTD:38402 FlyBase:FBgn0035427 eggNOG:ENOG410J0YE eggNOG:ENOG4111ZRN OMA:IHAKMSN OrthoDB:EOG091G0SVY GenomeRNAi:38402 Bgee:FBgn0035427 ExpressionAtlas:Q7KV71 Uniprot:Q7KV71</t>
  </si>
  <si>
    <t>61/90</t>
  </si>
  <si>
    <t>77/90</t>
  </si>
  <si>
    <t>0/90</t>
  </si>
  <si>
    <t>Bger_11193-RA_mrna</t>
  </si>
  <si>
    <t>gene-C0J52_11193</t>
  </si>
  <si>
    <t>PSN46812.1</t>
  </si>
  <si>
    <t>PYGN01000413.1:1018154-1042685</t>
  </si>
  <si>
    <t>FB|FBgn0035430 - symbol:CG12009 species:7227 "Drosophila melanogaster" [GO:0005576 "extracellular region" evidence=IEA] [GO:0006030 "chitin metabolic process" evidence=IEA] [GO:0008061 "chitin binding" evidence=IEA] InterPro:IPR002557 InterPro:IPR036508 Pfam:PF01607 PROSITE:PS50940 Proteomes:UP000000803 GO:GO:0005576 EMBL:AE014296 GO:GO:0008061 CAZy:CBM14 GO:GO:0006030 Gene3D:2.170.140.10 SUPFAM:SSF57625 EMBL:BT031335 RefSeq:NP_647799.1 UniGene:Dm.834 PaxDb:Q9VZR6 EnsemblMetazoa:FBtr0073053 GeneID:38405 UCSC:CG12009-RA FlyBase:FBgn0035430 eggNOG:ENOG410J1QM eggNOG:ENOG4111Y42 OMA:CLPVTYA OrthoDB:EOG091G107G GenomeRNAi:38405 Bgee:FBgn0035430 ExpressionAtlas:Q9VZR6 Uniprot:Q9VZR6</t>
  </si>
  <si>
    <t>66/103</t>
  </si>
  <si>
    <t>83/103</t>
  </si>
  <si>
    <t>1/103</t>
  </si>
  <si>
    <t>Bger_11245-RA_mrna</t>
  </si>
  <si>
    <t>gene-C0J52_11245</t>
  </si>
  <si>
    <t>PSN42212.1</t>
  </si>
  <si>
    <t>PYGN01000687.1:34735-48455</t>
  </si>
  <si>
    <t>Bger_11246-RA_mrna</t>
  </si>
  <si>
    <t>gene-C0J52_11246</t>
  </si>
  <si>
    <t>PSN42211.1</t>
  </si>
  <si>
    <t>PYGN01000687.1:59609-68681</t>
  </si>
  <si>
    <t>Bger_11269-RA_mrna</t>
  </si>
  <si>
    <t>gene-C0J52_11269</t>
  </si>
  <si>
    <t>PSN56619.1</t>
  </si>
  <si>
    <t>PYGN01000037.1:629094-639903</t>
  </si>
  <si>
    <t>FB|FBgn0031488 - symbol:CG17265 species:7227 "Drosophila melanogaster" [GO:0016246 "RNA interference" evidence=IMP] Proteomes:UP000000803 EMBL:AE014134 GO:GO:0016246 eggNOG:KOG3819 eggNOG:ENOG410YXPD GeneTree:ENSGT00390000003531 InterPro:IPR019359 Pfam:PF10226 OrthoDB:EOG091G09EB EMBL:BT128729 RefSeq:NP_608734.2 UniGene:Dm.283 SMR:Q9VQK1 IntAct:Q9VQK1 MINT:MINT-281551 STRING:7227.FBpp0077331 PaxDb:Q9VQK1 EnsemblMetazoa:FBtr0077646 GeneID:33509 KEGG:dme:Dmel_CG17265 UCSC:CG17265-RA FlyBase:FBgn0031488 OMA:QDLRHAH GenomeRNAi:33509 Bgee:FBgn0031488 ExpressionAtlas:Q9VQK1 Uniprot:Q9VQK1</t>
  </si>
  <si>
    <t>167/365</t>
  </si>
  <si>
    <t>185/365</t>
  </si>
  <si>
    <t>129/365</t>
  </si>
  <si>
    <t>Bger_11277-RA_mrna</t>
  </si>
  <si>
    <t>gene-C0J52_11277</t>
  </si>
  <si>
    <t>CDK11B</t>
  </si>
  <si>
    <t>PSN56636.1</t>
  </si>
  <si>
    <t>Cyclin-dependent kinase 11B</t>
  </si>
  <si>
    <t>PYGN01000037.1:942452-1000989</t>
  </si>
  <si>
    <t>UNIPROTKB|F1NJL5 - symbol:CDC2L1 "Uncharacterized protein" species:9031 "Gallus gallus" [GO:0004672 "protein kinase activity" evidence=IEA] [GO:0005524 "ATP binding" evidence=IEA] [GO:0005634 "nucleus" evidence=IEA] [GO:0006468 "protein phosphorylation" evidence=IEA] [GO:0007088 "regulation of mitotic nuclear division" evidence=IEA] [GO:2001234 "negative regulation of apoptotic signaling pathway" evidence=IEA] InterPro:IPR000719 InterPro:IPR008271 Pfam:PF00069 PROSITE:PS00108 PROSITE:PS50011 SMART:SM00220 InterPro:IPR011009 GO:GO:0005634 GO:GO:0005524 GO:GO:0007346 Proteomes:UP000000539 GO:GO:0006468 SUPFAM:SSF56112 GO:GO:0010468 GO:GO:0004693 eggNOG:KOG0663 eggNOG:ENOG410XQ50 GeneTree:ENSGT00900000141011 OrthoDB:EOG091G048P TreeFam:TF101035 EMBL:AADN04000178 STRING:9031.ENSGALP00000002102 PaxDb:F1NJL5 Ensembl:ENSGALT00000002104 Bgee:ENSGALG00000001382 Uniprot:F1NJL5</t>
  </si>
  <si>
    <t>212/378</t>
  </si>
  <si>
    <t>267/378</t>
  </si>
  <si>
    <t>29/378</t>
  </si>
  <si>
    <t>Bger_11298-RA_mrna</t>
  </si>
  <si>
    <t>gene-C0J52_11298</t>
  </si>
  <si>
    <t>PSN43188.1</t>
  </si>
  <si>
    <t>PYGN01000626.1:734454-742696</t>
  </si>
  <si>
    <t>Bger_11336-RA_mrna</t>
  </si>
  <si>
    <t>gene-C0J52_11336</t>
  </si>
  <si>
    <t>Cyp301a1_0</t>
  </si>
  <si>
    <t>PSN38977.1</t>
  </si>
  <si>
    <t>putative cytochrome P450 301a1</t>
  </si>
  <si>
    <t>PYGN01000954.1:284409-323448</t>
  </si>
  <si>
    <t>FB|FBgn0033753 - symbol:Cyp301a1 "Cyp301a1" species:7227 "Drosophila melanogaster" [GO:0020037 "heme binding" evidence=IEA] [GO:0016705 "oxidoreductase activity, acting on paired donors, with incorporation or reduction of molecular oxygen" evidence=IEA] [GO:0055114 "oxidation-reduction process" evidence=IEA] [GO:0005506 "iron ion binding" evidence=IEA] [GO:0007490 "tergite morphogenesis" evidence=IMP] InterPro:IPR001128 InterPro:IPR002401 InterPro:IPR036396 Pfam:PF00067 PRINTS:PR00385 PRINTS:PR00463 EMBL:AE013599 Proteomes:UP000000803 GO:GO:0031966 GO:GO:0005506 GO:GO:0004497 GO:GO:0020037 Gene3D:1.10.630.10 SUPFAM:SSF48264 eggNOG:COG2124 GO:GO:0016705 eggNOG:KOG0159 GeneTree:ENSGT00900000140779 OrthoDB:EOG091G09FZ EMBL:AY094897 RefSeq:NP_610796.1 UniGene:Dm.30911 ProteinModelPortal:Q9V6D6 STRING:7227.FBpp0086937 PaxDb:Q9V6D6 PRIDE:Q9V6D6 EnsemblMetazoa:FBtr0087824 GeneID:36378 KEGG:dme:Dmel_CG8587 UCSC:CG8587-RA CTD:36378 FlyBase:FBgn0033753 InParanoid:Q9V6D6 OMA:PWRQFRS PhylomeDB:Q9V6D6 GenomeRNAi:36378 PRO:PR:Q9V6D6 Bgee:FBgn0033753 Genevisible:Q9V6D6 GO:GO:0007490 Uniprot:Q9V6D6</t>
  </si>
  <si>
    <t>235/513</t>
  </si>
  <si>
    <t>328/513</t>
  </si>
  <si>
    <t>21/513</t>
  </si>
  <si>
    <t>Bger_11358-RA_mrna</t>
  </si>
  <si>
    <t>gene-C0J52_11358</t>
  </si>
  <si>
    <t>PSN48943.1</t>
  </si>
  <si>
    <t>PYGN01000301.1:147335-156592</t>
  </si>
  <si>
    <t>Bger_11433-RA_mrna</t>
  </si>
  <si>
    <t>gene-C0J52_11433</t>
  </si>
  <si>
    <t>PSN36891.1</t>
  </si>
  <si>
    <t>PYGN01001178.1:202800-255133</t>
  </si>
  <si>
    <t>FB|FBgn0032681 - symbol:CG10283 species:7227 "Drosophila melanogaster" [GO:0008150 "biological_process" evidence=ND] [GO:0031625 "ubiquitin protein ligase binding" evidence=ISS] [GO:0005737 "cytoplasm" evidence=ISS] Proteomes:UP000000803 GO:GO:0005737 GO:GO:0031625 EMBL:AE014134 OrthoDB:EOG091G0GP5 InterPro:IPR029311 Pfam:PF15295 RefSeq:NP_001163006.1 RefSeq:NP_001163007.1 UniGene:Dm.3570 PaxDb:E1JHK9 EnsemblMetazoa:FBtr0300675 EnsemblMetazoa:FBtr0300676 GeneID:35102 KEGG:dme:Dmel_CG10283 FlyBase:FBgn0032681 eggNOG:ENOG410J2Q6 eggNOG:ENOG411228D OMA:DQLVGNF GenomeRNAi:35102 Bgee:FBgn0032681 ExpressionAtlas:E1JHK9 Uniprot:E1JHK9</t>
  </si>
  <si>
    <t>43/108</t>
  </si>
  <si>
    <t>63/108</t>
  </si>
  <si>
    <t>14/108</t>
  </si>
  <si>
    <t>Bger_11454-RA_mrna</t>
  </si>
  <si>
    <t>gene-C0J52_11454</t>
  </si>
  <si>
    <t>Nrg_0</t>
  </si>
  <si>
    <t>PSN43064.1</t>
  </si>
  <si>
    <t>Neuroglian</t>
  </si>
  <si>
    <t>PYGN01000632.1:416899-464098</t>
  </si>
  <si>
    <t>FB|FBgn0264975 - symbol:Nrg "Neuroglian" species:7227 "Drosophila melanogaster" [GO:0007560 "imaginal disc morphogenesis" evidence=IMP] [GO:0005886 "plasma membrane" evidence=IDA] [GO:0007158 "neuron cell-cell adhesion" evidence=IMP] [GO:0005509 "calcium ion binding" evidence=IDA] [GO:0016319 "mushroom body development" evidence=IMP] [GO:0008050 "female courtship behavior" evidence=IMP;TAS] [GO:0045924 "regulation of female receptivity" evidence=IMP;NAS] [GO:0007173 "epidermal growth factor receptor signaling pathway" evidence=IMP] [GO:0016328 "lateral plasma membrane" evidence=TAS] [GO:0005918 "septate junction" evidence=IDA] [GO:0035151 "regulation of tube size, open tracheal system" evidence=IMP] [GO:0007409 "axonogenesis" evidence=IMP] [GO:0005919 "pleated septate junction" evidence=IDA] [GO:0019991 "septate junction assembly" evidence=IMP] [GO:0072499 "photoreceptor cell axon guidance" evidence=IMP] [GO:0060857 "establishment of glial blood-brain barrier" evidence=IMP] [GO:0050808 "synapse organization" evidence=IMP] [GO:0048036 "central complex development" evidence=IMP] [GO:0008049 "male courtship behavior" evidence=IMP] [GO:0008366 "axon ensheathment" evidence=IMP] [GO:0021682 "nerve maturation" evidence=IMP] [GO:0048813 "dendrite morphogenesis" evidence=IMP] [GO:0048675 "axon extension" evidence=IMP] [GO:0048812 "neuron projection morphogenesis" evidence=IMP] [GO:0061343 "cell adhesion involved in heart morphogenesis" evidence=IMP] [GO:0035011 "melanotic encapsulation of foreign target" evidence=IMP] [GO:0030175 "filopodium" evidence=IDA] [GO:0035230 "cytoneme" evidence=IDA] [GO:0008045 "motor neuron axon guidance" evidence=IMP] InterPro:IPR003961 InterPro:IPR036116 Pfam:PF00041 PROSITE:PS50853 SMART:SM00060 InterPro:IPR007110 Proteomes:UP000000803 GO:GO:0016021 GO:GO:0005886 Gene3D:2.60.40.10 InterPro:IPR036179 InterPro:IPR013783 SUPFAM:SSF48726 PROSITE:PS50835 GO:GO:0016328 GO:GO:0005509 GO:GO:0005923 GO:GO:0005918 GO:GO:0061343 GO:GO:0060857 GO:GO:0035151 GO:GO:0019991 GO:GO:0008049 EMBL:AE014298 CDD:cd00063 SUPFAM:SSF49265 InterPro:IPR003599 InterPro:IPR003598 SMART:SM00409 SMART:SM00408 GO:GO:0007409 GO:GO:0016319 GO:GO:0048812 GO:GO:0050808 GO:GO:0030175 GO:GO:0048813 GO:GO:0007173 GO:GO:0008045 GO:GO:0072499 Reactome:R-DME-6798695 InterPro:IPR013098 Pfam:PF07679 InterPro:IPR013151 Pfam:PF00047 GO:GO:0007158 GO:GO:0035011 Reactome:R-DME-437239 Reactome:R-DME-210991 GO:GO:0048675 GO:GO:0008366 GO:GO:0045924 eggNOG:KOG3513 eggNOG:ENOG410XSVG GeneTree:ENSGT00760000118840 GO:GO:0021682 GO:GO:0007560 Reactome:R-DME-445144 InterPro:IPR026966 Pfam:PF13882 GO:GO:0005919 KO:K06756 EMBL:M28231 EMBL:AF050085 EMBL:AF050084 EMBL:AY058284 EMBL:BT024971 EMBL:X76243 EMBL:X76244 PIR:A32579 RefSeq:NP_001162704.1 RefSeq:NP_001162705.1 RefSeq:NP_001162706.1 RefSeq:NP_001259336.1 RefSeq:NP_001259337.1 RefSeq:NP_511090.1 RefSeq:NP_727274.1 RefSeq:NP_996380.1 UniGene:Dm.3700 PDB:1CFB PDBsum:1CFB ProteinModelPortal:P20241 SMR:P20241 BioGrid:58251 DIP:DIP-22412N IntAct:P20241 MINT:MINT-1694518 STRING:7227.FBpp0297081 iPTMnet:P20241 PaxDb:P20241 PRIDE:P20241 EnsemblMetazoa:FBtr0071207 EnsemblMetazoa:FBtr0071208 EnsemblMetazoa:FBtr0071209 EnsemblMetazoa:FBtr0301762 EnsemblMetazoa:FBtr0301763 EnsemblMetazoa:FBtr0301764 EnsemblMetazoa:FBtr0333522 EnsemblMetazoa:FBtr0333523 GeneID:31792 KEGG:dme:Dmel_CG1634 UCSC:CG1634-RC CTD:31792 FlyBase:FBgn0264975 InParanoid:P20241 OrthoDB:EOG091G0323 PhylomeDB:P20241 Reactome:R-DME-373760 Reactome:R-DME-447043 ChiTaRS:Nrg EvolutionaryTrace:P20241 GenomeRNAi:31792 PRO:PR:P20241 Bgee:FBgn0264975 ExpressionAtlas:P20241 Genevisible:P20241 GO:GO:0048036 GO:GO:0008050 Uniprot:P20241</t>
  </si>
  <si>
    <t>613/1142</t>
  </si>
  <si>
    <t>764/1142</t>
  </si>
  <si>
    <t>132/1142</t>
  </si>
  <si>
    <t>Bger_11463-RA_mrna</t>
  </si>
  <si>
    <t>gene-C0J52_11463</t>
  </si>
  <si>
    <t>Kcnk1</t>
  </si>
  <si>
    <t>PSN43269.1</t>
  </si>
  <si>
    <t>Potassium channel subfamily K member 1</t>
  </si>
  <si>
    <t>PYGN01000618.1:160741-200573</t>
  </si>
  <si>
    <t>UNIPROTKB|E9HIP1 - symbol:DAPPUDRAFT_218276 "Putative uncharacterized protein" species:6669 "Daphnia pulex" [GO:0005887 "integral component of plasma membrane" evidence=IBA] [GO:0022841 "potassium ion leak channel activity" evidence=IBA] [GO:0030322 "stabilization of membrane potential" evidence=IBA] [GO:0071805 "potassium ion transmembrane transport" evidence=IBA] InterPro:IPR001779 InterPro:IPR003280 InterPro:IPR005408 PRINTS:PR01096 PRINTS:PR01333 PRINTS:PR01586 GO:GO:0005887 GO:GO:0071805 GO:GO:0030322 eggNOG:COG1226 InterPro:IPR013099 Pfam:PF07885 eggNOG:KOG1418 KO:K04912 GO:GO:0022841 Proteomes:UP000000305 EMBL:GL732656 STRING:6669.DappuP218276 EnsemblMetazoa:EFX68386 KEGG:dpx:DAPPUDRAFT_218276 InParanoid:E9HIP1 OMA:EWNFLES PhylomeDB:E9HIP1 Uniprot:E9HIP1</t>
  </si>
  <si>
    <t>186/350</t>
  </si>
  <si>
    <t>233/350</t>
  </si>
  <si>
    <t>77/350</t>
  </si>
  <si>
    <t>Bger_11505-RA_mrna</t>
  </si>
  <si>
    <t>gene-C0J52_11505</t>
  </si>
  <si>
    <t>PSN35356.1</t>
  </si>
  <si>
    <t>PYGN01001366.1:486137-515139</t>
  </si>
  <si>
    <t>RGD|1311492 - symbol:Hinfp "histone H4 transcription factor" species:10116 "Rattus norvegicus" [GO:0000077 "DNA damage checkpoint" evidence=ISO] [GO:0000082 "G1/S transition of mitotic cell cycle" evidence=ISO] [GO:0000083 "regulation of transcription involved in G1/S transition of mitotic cell cycle" evidence=ISO] [GO:0000122 "negative regulation of transcription by RNA polymerase II" evidence=ISO] [GO:0000978 "RNA polymerase II proximal promoter sequence-specific DNA binding" evidence=ISO] [GO:0001078 "transcriptional repressor activity, RNA polymerase II proximal promoter sequence-specific DNA binding" evidence=ISO] [GO:0001701 "in utero embryonic development" evidence=ISO] [GO:0003677 "DNA binding" evidence=ISO] [GO:0003682 "chromatin binding" evidence=ISO] [GO:0003700 "DNA binding transcription factor activity" evidence=ISO] [GO:0003713 "transcription coactivator activity" evidence=ISO] [GO:0005634 "nucleus" evidence=ISO] [GO:0005654 "nucleoplasm" evidence=ISO] [GO:0005829 "cytosol" evidence=IEA;ISO] [GO:0006281 "DNA repair" evidence=ISO] [GO:0006351 "transcription, DNA-templated" evidence=ISO] [GO:0006355 "regulation of transcription, DNA-templated" evidence=ISO] [GO:0010468 "regulation of gene expression" evidence=ISO] [GO:0010628 "positive regulation of gene expression" evidence=ISO] [GO:0010629 "negative regulation of gene expression" evidence=ISO] [GO:0015030 "Cajal body" evidence=ISO] [GO:0019899 "enzyme binding" evidence=ISO] [GO:0030054 "cell junction" evidence=IEA;ISO] [GO:0042393 "histone binding" evidence=ISO] [GO:0044212 "transcription regulatory region DNA binding" evidence=ISO] [GO:0045184 "establishment of protein localization" evidence=ISO] [GO:0045445 "myoblast differentiation" evidence=ISO] [GO:0045892 "negative regulation of transcription, DNA-templated" evidence=ISO] [GO:0045893 "positive regulation of transcription, DNA-templated" evidence=ISO] [GO:0005730 "nucleolus" evidence=ISO] InterPro:IPR013087 PROSITE:PS00028 PROSITE:PS50157 SMART:SM00355 RGD:1311492 GO:GO:0005829 GO:GO:0005634 GO:GO:0000077 GO:GO:0019899 GO:GO:0045892 Proteomes:UP000002494 GO:GO:0005654 GO:GO:0045893 GO:GO:0006355 GO:GO:0003700 GO:GO:0006281 GO:GO:0003677 GO:GO:0030054 GO:GO:0000082 GO:GO:0010629 GO:GO:0001078 GO:GO:0006351 GO:GO:0001701 GO:GO:0000122 GO:GO:0010628 GO:GO:0010468 GO:GO:0003682 GO:GO:0044212 GO:GO:0045184 GO:GO:0003713 InterPro:IPR036236 SUPFAM:SSF57667 GO:GO:0000978 GO:GO:0015030 GO:GO:0042393 GO:GO:0045445 GO:GO:0000083 CTD:25988 eggNOG:KOG3608 eggNOG:ENOG410XQF8 GeneTree:ENSGT00870000136508 OMA:HSKEPAY OrthoDB:EOG091G089B TreeFam:TF350923 EMBL:AC112557 RefSeq:XP_002727096.1 RefSeq:XP_002729961.1 STRING:10116.ENSRNOP00000012868 PaxDb:D3ZAT1 Ensembl:ENSRNOT00000012868 GeneID:300665 KEGG:rno:300665 UCSC:RGD:1311492 InParanoid:D3ZAT1 Bgee:ENSRNOG00000009499 Uniprot:D3ZAT1</t>
  </si>
  <si>
    <t>161/455</t>
  </si>
  <si>
    <t>231/455</t>
  </si>
  <si>
    <t>27/455</t>
  </si>
  <si>
    <t>Bger_11518-RA_mrna</t>
  </si>
  <si>
    <t>gene-C0J52_11518</t>
  </si>
  <si>
    <t>Sds_0</t>
  </si>
  <si>
    <t>PSN36538.1</t>
  </si>
  <si>
    <t>L-serine dehydratase/L-threonine deaminase</t>
  </si>
  <si>
    <t>PYGN01001222.1:290980-306252</t>
  </si>
  <si>
    <t>UNIPROTKB|H2Q6Y1 - symbol:SDS "Uncharacterized protein" species:9598 "Pan troglodytes" [GO:0005737 "cytoplasm" evidence=IBA] [GO:0030170 "pyridoxal phosphate binding" evidence=IBA] InterPro:IPR000634 PROSITE:PS00165 Pfam:PF00291 InterPro:IPR001926 GO:GO:0005829 GO:GO:0005739 GO:GO:0042803 Proteomes:UP000002277 GO:GO:0030170 InterPro:IPR036052 SUPFAM:SSF53686 GO:GO:0006565 eggNOG:COG1171 GO:GO:0042866 GO:GO:0003941 CTD:10993 eggNOG:KOG1250 KO:K17989 GeneTree:ENSGT00550000074775 OMA:LCKTWAE OrthoDB:EOG091G0FCF TreeFam:TF329014 EMBL:AACZ03086972 RefSeq:XP_509398.2 STRING:9598.ENSPTRP00000009317 PaxDb:H2Q6Y1 Ensembl:ENSPTRT00000010079 GeneID:452274 KEGG:ptr:452274 InParanoid:H2Q6Y1 Bgee:ENSPTRG00000005491 Uniprot:H2Q6Y1</t>
  </si>
  <si>
    <t>129/346</t>
  </si>
  <si>
    <t>186/346</t>
  </si>
  <si>
    <t>87/346</t>
  </si>
  <si>
    <t>Bger_11532-RA_mrna</t>
  </si>
  <si>
    <t>gene-C0J52_11532</t>
  </si>
  <si>
    <t>SFXN3</t>
  </si>
  <si>
    <t>PSN44206.1</t>
  </si>
  <si>
    <t>Sideroflexin-3</t>
  </si>
  <si>
    <t>PYGN01000562.1:404752-423744</t>
  </si>
  <si>
    <t>UNIPROTKB|I3LTQ6 - symbol:SFXN3 "Uncharacterized protein" species:9823 "Sus scrofa" [GO:0005739 "mitochondrion" evidence=IEA] [GO:0015075 "ion transmembrane transporter activity" evidence=IEA] [GO:0016020 "membrane" evidence=IEA] [GO:0034220 "ion transmembrane transport" evidence=IEA] InterPro:IPR004686 Pfam:PF03820 GO:GO:0016021 Proteomes:UP000008227 GO:GO:0031966 GO:GO:0015075 PANTHER:PTHR11153 TIGRFAMs:TIGR00798 eggNOG:KOG3767 eggNOG:ENOG410YU8V GeneTree:ENSGT00390000002026 OrthoDB:EOG091G0BOU TreeFam:TF313205 EMBL:AEMK02000096 STRING:9823.ENSSSCP00000027504 PaxDb:I3LTQ6 PeptideAtlas:I3LTQ6 Ensembl:ENSSSCT00000027555 Ensembl:ENSSSCT00000061575 InParanoid:I3LTQ6 OMA:PECKNIN Bgee:ENSSSCG00000022005 Uniprot:I3LTQ6</t>
  </si>
  <si>
    <t>153/257</t>
  </si>
  <si>
    <t>182/257</t>
  </si>
  <si>
    <t>39/257</t>
  </si>
  <si>
    <t>Bger_11580-RA_mrna</t>
  </si>
  <si>
    <t>gene-C0J52_11580</t>
  </si>
  <si>
    <t>PSN51875.1</t>
  </si>
  <si>
    <t>DNA primase small subunit</t>
  </si>
  <si>
    <t>PYGN01000182.1:133537-156133</t>
  </si>
  <si>
    <t>UNIPROTKB|G8JKZ3 - symbol:PRIM1 "DNA primase" species:9913 "Bos taurus" [GO:0003896 "DNA primase activity" evidence=IEA] [GO:0006269 "DNA replication, synthesis of RNA primer" evidence=IEA] [GO:0016020 "membrane" evidence=IEA] [GO:1990077 "primosome complex" evidence=IEA] InterPro:IPR002755 InterPro:IPR014052 Pfam:PF01896 Proteomes:UP000009136 GO:GO:0016020 GO:GO:0003697 Reactome:R-BTA-68962 GO:GO:0003896 GO:GO:0006269 GO:GO:0005658 Reactome:R-BTA-174411 Reactome:R-BTA-69091 Reactome:R-BTA-69166 Reactome:R-BTA-69183 Reactome:R-BTA-174430 Reactome:R-BTA-68952 Reactome:R-BTA-113501 eggNOG:KOG2851 eggNOG:COG1467 GeneTree:ENSGT00390000011466 KO:K02684 OMA:FQWLNHS OrthoDB:EOG091G0EAF CDD:cd04860 PANTHER:PTHR10536 TIGRFAMs:TIGR00335 CTD:5557 TreeFam:TF312823 EMBL:DAAA02013526 RefSeq:NP_001139337.1 UniGene:Bt.92437 STRING:9913.ENSBTAP00000027860 PaxDb:G8JKZ3 Ensembl:ENSBTAT00000027860 GeneID:506240 KEGG:bta:506240 InParanoid:G8JKZ3 Bgee:ENSBTAG00000044000 Uniprot:G8JKZ3</t>
  </si>
  <si>
    <t>197/413</t>
  </si>
  <si>
    <t>279/413</t>
  </si>
  <si>
    <t>19/413</t>
  </si>
  <si>
    <t>Bger_11618-RA_mrna</t>
  </si>
  <si>
    <t>gene-C0J52_11618</t>
  </si>
  <si>
    <t>PSN40466.1</t>
  </si>
  <si>
    <t>PYGN01000810.1:527832-546815</t>
  </si>
  <si>
    <t>UNIPROTKB|F1RPE7 - symbol:POLR3E "Uncharacterized protein" species:9823 "Sus scrofa" [GO:0005666 "DNA-directed RNA polymerase III complex" evidence=IBA] [GO:0006383 "transcription by RNA polymerase III" evidence=IEA] [GO:0001056 "RNA polymerase III activity" evidence=IBA] InterPro:IPR006886 Pfam:PF04801 Proteomes:UP000008227 GO:GO:0005666 GO:GO:0006383 GO:GO:0003899 eggNOG:KOG2354 eggNOG:ENOG410Y1X8 GeneTree:ENSGT00390000016123 OMA:RNMIQSR OrthoDB:EOG091G0BTS TreeFam:TF103050 PANTHER:PTHR12069 EMBL:AEMK02000017 Reactome:R-SSC-76061 Reactome:R-SSC-76066 Reactome:R-SSC-76071 STRING:9823.ENSSSCP00000008369 PaxDb:F1RPE7 Ensembl:ENSSSCT00000008590 InParanoid:F1RPE7 Bgee:ENSSSCG00000007840 Uniprot:F1RPE7</t>
  </si>
  <si>
    <t>139/463</t>
  </si>
  <si>
    <t>214/463</t>
  </si>
  <si>
    <t>128/463</t>
  </si>
  <si>
    <t>Bger_11620-RA_mrna</t>
  </si>
  <si>
    <t>gene-C0J52_11620</t>
  </si>
  <si>
    <t>Birc5</t>
  </si>
  <si>
    <t>PSN40469.1</t>
  </si>
  <si>
    <t>Baculoviral IAP repeat-containing protein 5</t>
  </si>
  <si>
    <t>PYGN01000810.1:551625-559964</t>
  </si>
  <si>
    <t>UNIPROTKB|A7SUG7 - symbol:v1g247481 "Predicted protein" species:45351 "Nematostella vectensis" [GO:0004842 "ubiquitin-protein transferase activity" evidence=IBA] [GO:0004869 "cysteine-type endopeptidase inhibitor activity" evidence=IBA] [GO:0005634 "nucleus" evidence=IBA] [GO:0005737 "cytoplasm" evidence=IBA] [GO:0005876 "spindle microtubule" evidence=IBA] [GO:0009966 "regulation of signal transduction" evidence=IBA] [GO:0090307 "mitotic spindle assembly" evidence=IBA] [GO:1990001 "inhibition of cysteine-type endopeptidase activity involved in apoptotic process" evidence=IBA] InterPro:IPR001370 GO:GO:0005634 GO:GO:0005737 GO:GO:0009966 GO:GO:0004869 Proteomes:UP000001593 GO:GO:0090307 GO:GO:0004842 GO:GO:1990001 MEROPS:I32.005 KO:K08731 CDD:cd00022 Pfam:PF00653 SMART:SM00238 PROSITE:PS50143 eggNOG:KOG1101 eggNOG:ENOG410YPNM HOGENOM:HOG000008032 OrthoDB:EOG091G0T73 OMA:EHKSHAA EMBL:DS469813 RefSeq:XP_001624746.1 UniGene:Nve.1062 ProteinModelPortal:A7SUG7 STRING:45351.NEMVEDRAFT_v1g247481-PA EnsemblMetazoa:EDO32646 GeneID:5503801 KEGG:nve:NEMVE_v1g247481 InParanoid:A7SUG7 Uniprot:A7SUG7</t>
  </si>
  <si>
    <t>65/128</t>
  </si>
  <si>
    <t>87/128</t>
  </si>
  <si>
    <t>5/128</t>
  </si>
  <si>
    <t>Bger_11640-RA_mrna</t>
  </si>
  <si>
    <t>gene-C0J52_11640</t>
  </si>
  <si>
    <t>PSN35864.1</t>
  </si>
  <si>
    <t>PYGN01001300.1:269-13303</t>
  </si>
  <si>
    <t>UNIPROTKB|E1C501 - symbol:FAM13A "Uncharacterized protein" species:9031 "Gallus gallus" [GO:0007165 "signal transduction" evidence=IEA] InterPro:IPR000198 InterPro:IPR008936 Pfam:PF00620 PROSITE:PS50238 SMART:SM00324 Proteomes:UP000000539 GO:GO:0007165 Gene3D:1.10.555.10 SUPFAM:SSF48350 Reactome:R-GGA-194840 GeneTree:ENSGT00440000037511 OMA:FGPNCFH OrthoDB:EOG091G014P TreeFam:TF328895 EMBL:AADN04000021 Ensembl:ENSGALT00000016897 InParanoid:E1C501 Bgee:ENSGALG00000010371 Uniprot:E1C501</t>
  </si>
  <si>
    <t>164/457</t>
  </si>
  <si>
    <t>229/457</t>
  </si>
  <si>
    <t>76/457</t>
  </si>
  <si>
    <t>Bger_11663-RA_mrna</t>
  </si>
  <si>
    <t>gene-C0J52_11663</t>
  </si>
  <si>
    <t>RAD51</t>
  </si>
  <si>
    <t>PSN36426.1</t>
  </si>
  <si>
    <t>DNA repair protein RAD51 1</t>
  </si>
  <si>
    <t>PYGN01001234.1:205615-220194</t>
  </si>
  <si>
    <t>UNIPROTKB|B7P430 - symbol:IscW_ISCW001553 "DNA repair protein RAD51/RHP55, putative" species:6945 "Ixodes scapularis" [GO:0000150 "recombinase activity" evidence=IBA] [GO:0000400 "four-way junction DNA binding" evidence=IBA] [GO:0000730 "DNA recombinase assembly" evidence=IBA] [GO:0000794 "condensed nuclear chromosome" evidence=IBA] [GO:0003690 "double-stranded DNA binding" evidence=IBA] [GO:0003697 "single-stranded DNA binding" evidence=IBA] [GO:0005654 "nucleoplasm" evidence=IBA] [GO:0006312 "mitotic recombination" evidence=IBA] [GO:0007131 "reciprocal meiotic recombination" evidence=IBA] [GO:0008094 "DNA-dependent ATPase activity" evidence=IBA] [GO:0010212 "response to ionizing radiation" evidence=IBA] [GO:0042148 "strand invasion" evidence=IBA] [GO:0070192 "chromosome organization involved in meiotic cell cycle" evidence=IBA] [GO:0004520 "endodeoxyribonuclease activity" evidence=IBA] InterPro:IPR010995 InterPro:IPR011941 InterPro:IPR020587 InterPro:IPR020588 InterPro:IPR033925 PROSITE:PS50162 PROSITE:PS50163 InterPro:IPR003593 InterPro:IPR027417 SUPFAM:SSF52540 GO:GO:0005524 GO:GO:0005654 GO:GO:0016740 SMART:SM00382 GO:GO:0010212 GO:GO:0003690 GO:GO:0003697 GO:GO:0000794 GO:GO:0007131 GO:GO:0070192 SUPFAM:SSF47794 GO:GO:0008094 GO:GO:0000400 GO:GO:0042148 GO:GO:1990426 GO:GO:0006312 Proteomes:UP000001555 GO:GO:0000150 GO:GO:0000730 eggNOG:COG0468 CDD:cd01123 InterPro:IPR013632 InterPro:IPR016467 Pfam:PF08423 PIRSF:PIRSF005856 eggNOG:KOG1433 OrthoDB:EOG091G09QY KO:K04482 TIGRFAMs:TIGR02239 OMA:VGHTATF EMBL:ABJB010124835 EMBL:ABJB010291112 EMBL:ABJB010879661 EMBL:ABJB011038429 EMBL:DS632925 RefSeq:XP_002405184.1 ProteinModelPortal:B7P430 STRING:6945.ISCW001553-PA EnsemblMetazoa:ISCW001553-RA GeneID:8024315 KEGG:isc:IscW_ISCW001553 VectorBase:ISCW001553-RA CTD:8024315 InParanoid:B7P430 PhylomeDB:B7P430 Uniprot:B7P430</t>
  </si>
  <si>
    <t>241/281</t>
  </si>
  <si>
    <t>264/281</t>
  </si>
  <si>
    <t>0/281</t>
  </si>
  <si>
    <t>Bger_11669-RA_mrna</t>
  </si>
  <si>
    <t>gene-C0J52_11669</t>
  </si>
  <si>
    <t>PSN36418.1</t>
  </si>
  <si>
    <t>PYGN01001234.1:385381-527156</t>
  </si>
  <si>
    <t>FB|FBgn0025574 - symbol:Pli "Pellino" species:7227 "Drosophila melanogaster" [GO:0042325 "regulation of phosphorylation" evidence=IMP] [GO:0008063 "Toll signaling pathway" evidence=IBA;IMP;TAS] [GO:0019207 "kinase regulator activity" evidence=IMP] [GO:0005886 "plasma membrane" evidence=IDA] [GO:0045751 "negative regulation of Toll signaling pathway" evidence=IMP] [GO:1902524 "positive regulation of protein K48-linked ubiquitination" evidence=IMP] [GO:0008348 "negative regulation of antimicrobial humoral response" evidence=IMP] [GO:0005737 "cytoplasm" evidence=IDA] [GO:0061630 "ubiquitin protein ligase activity" evidence=IBA] [GO:0000209 "protein polyubiquitination" evidence=IBA] InterPro:IPR006800 Pfam:PF04710 PIRSF:PIRSF038886 InterPro:IPR013083 Proteomes:UP000000803 EMBL:AE014297 GO:GO:0005886 GO:GO:0005737 GO:GO:0042325 Gene3D:3.30.40.10 GO:GO:0061630 GO:GO:0019207 GO:GO:1902524 Reactome:R-DME-446652 GO:GO:0008063 GO:GO:0008348 Reactome:R-DME-937039 Reactome:R-DME-975144 GO:GO:0045751 eggNOG:KOG3842 eggNOG:ENOG410XP3S GeneTree:ENSGT00390000007680 KO:K11964 OrthoDB:EOG091G0631 PANTHER:PTHR12098 OMA:KKQPWVY EMBL:AF091624 EMBL:AY069632 RefSeq:NP_001097890.1 RefSeq:NP_524466.1 UniGene:Dm.1303 ProteinModelPortal:O77237 SMR:O77237 BioGrid:67757 IntAct:O77237 MINT:MINT-785639 STRING:7227.FBpp0111820 iPTMnet:O77237 PaxDb:O77237 PRIDE:O77237 EnsemblMetazoa:FBtr0084527 EnsemblMetazoa:FBtr0112907 GeneID:42821 KEGG:dme:Dmel_CG5212 CTD:42821 FlyBase:FBgn0025574 InParanoid:O77237 PhylomeDB:O77237 GenomeRNAi:42821 PRO:PR:O77237 Bgee:FBgn0025574 ExpressionAtlas:O77237 Genevisible:O77237 Uniprot:O77237</t>
  </si>
  <si>
    <t>33/42</t>
  </si>
  <si>
    <t>37/42</t>
  </si>
  <si>
    <t>0/42</t>
  </si>
  <si>
    <t>Bger_11672-RA_mrna</t>
  </si>
  <si>
    <t>gene-C0J52_11672</t>
  </si>
  <si>
    <t>PSN36429.1</t>
  </si>
  <si>
    <t>PYGN01001234.1:543177-551348</t>
  </si>
  <si>
    <t>Bger_11698-RA_mrna</t>
  </si>
  <si>
    <t>gene-C0J52_11698</t>
  </si>
  <si>
    <t>cwf19l2</t>
  </si>
  <si>
    <t>PSN37445.1</t>
  </si>
  <si>
    <t>CWF19-like protein 2</t>
  </si>
  <si>
    <t>PYGN01001118.1:218774-290034</t>
  </si>
  <si>
    <t>UNIPROTKB|F1P0F0 - symbol:CWF19L2 "Uncharacterized protein" species:9031 "Gallus gallus" [GO:0003824 "catalytic activity" evidence=IEA] Proteomes:UP000000539 Gene3D:3.30.428.10 InterPro:IPR036265 SUPFAM:SSF54197 GeneTree:ENSGT00530000063414 InterPro:IPR006768 InterPro:IPR006767 Pfam:PF04677 Pfam:PF04676 eggNOG:KOG2477 eggNOG:ENOG410YGTC OrthoDB:EOG091G085U CTD:143884 TreeFam:TF351271 EMBL:AADN04000263 RefSeq:XP_015135094.1 UniGene:Gga.15085 UniGene:Gga.51212 STRING:9031.ENSGALP00000027682 PaxDb:F1P0F0 Ensembl:ENSGALT00000027735 GeneID:418973 InParanoid:F1P0F0 Bgee:ENSGALG00000017171 Uniprot:F1P0F0</t>
  </si>
  <si>
    <t>334/950</t>
  </si>
  <si>
    <t>473/950</t>
  </si>
  <si>
    <t>173/950</t>
  </si>
  <si>
    <t>Bger_11749-RA_mrna</t>
  </si>
  <si>
    <t>gene-C0J52_11749</t>
  </si>
  <si>
    <t>PSN42408.1</t>
  </si>
  <si>
    <t>PYGN01000674.1:759924-816552</t>
  </si>
  <si>
    <t>Bger_11760-RA_mrna</t>
  </si>
  <si>
    <t>gene-C0J52_11760</t>
  </si>
  <si>
    <t>Gpc6</t>
  </si>
  <si>
    <t>PSN32123.1</t>
  </si>
  <si>
    <t>Glypican-6</t>
  </si>
  <si>
    <t>PYGN01001923.1:56505-80985</t>
  </si>
  <si>
    <t>UNIPROTKB|F1P027 - symbol:GPC6 "Uncharacterized protein" species:9031 "Gallus gallus" [GO:0005578 "proteinaceous extracellular matrix" evidence=IEA] [GO:0005634 "nucleus" evidence=IEA] [GO:0005886 "plasma membrane" evidence=IEA] [GO:0016477 "cell migration" evidence=IEA] [GO:0031225 "anchored component of membrane" evidence=IEA] [GO:0043395 "heparan sulfate proteoglycan binding" evidence=IEA] InterPro:IPR001863 InterPro:IPR019803 Pfam:PF01153 PROSITE:PS01207 GO:GO:0005886 Proteomes:UP000000539 GO:GO:0031225 GO:GO:0005578 GO:GO:0043395 eggNOG:KOG3821 eggNOG:ENOG410XST2 OrthoDB:EOG091G06T6 PANTHER:PTHR10822 GeneTree:ENSGT00550000074430 TreeFam:TF105317 OMA:EAMCVED InterPro:IPR031183 PANTHER:PTHR10822:SF31 Reactome:R-GGA-2022928 Reactome:R-GGA-1971475 Reactome:R-GGA-2024096 EMBL:AADN04000042 EMBL:AADN04000041 STRING:9031.ENSGALP00000027267 PaxDb:F1P027 Ensembl:ENSGALT00000027318 InParanoid:F1P027 Bgee:ENSGALG00000016900 Uniprot:F1P027</t>
  </si>
  <si>
    <t>157/422</t>
  </si>
  <si>
    <t>222/422</t>
  </si>
  <si>
    <t>101/422</t>
  </si>
  <si>
    <t>Bger_11788-RA_mrna</t>
  </si>
  <si>
    <t>gene-C0J52_11788</t>
  </si>
  <si>
    <t>PSN51264.1</t>
  </si>
  <si>
    <t>PYGN01000205.1:1409543-1432914</t>
  </si>
  <si>
    <t>FB|FBgn0000527 - symbol:e "ebony" species:7227 "Drosophila melanogaster" [GO:0003833 "beta-alanyl-dopamine synthase activity" evidence=IDA;IMP;TAS] [GO:0007593 "chitin-based cuticle sclerotization" evidence=IMP] [GO:0007623 "circadian rhythm" evidence=NAS] [GO:0045475 "locomotor rhythm" evidence=NAS] [GO:0048022 "negative regulation of melanin biosynthetic process" evidence=IMP] [GO:0048067 "cuticle pigmentation" evidence=IGI;IMP] [GO:0042440 "pigment metabolic process" evidence=TAS] [GO:0001692 "histamine metabolic process" evidence=IMP] [GO:0006583 "melanin biosynthetic process from tyrosine" evidence=TAS] [GO:0048066 "developmental pigmentation" evidence=TAS] [GO:0042417 "dopamine metabolic process" evidence=IDA] [GO:0043042 "amino acid adenylylation by nonribosomal peptide synthase" evidence=IDA] [GO:0005737 "cytoplasm" evidence=IDA] [GO:0048082 "regulation of adult chitin-containing cuticle pigmentation" evidence=IGI;IMP] [GO:0048085 "adult chitin-containing cuticle pigmentation" evidence=IMP] InterPro:IPR000873 Pfam:PF00501 Prosite:PS00455 Proteomes:UP000000803 EMBL:AE014297 GO:GO:0005737 GO:GO:0007623 InterPro:IPR020845 GO:GO:0048066 Gene3D:1.10.1200.10 InterPro:IPR036736 InterPro:IPR009081 SUPFAM:SSF47336 PROSITE:PS50075 eggNOG:KOG1178 GO:GO:0045475 eggNOG:COG1020 GO:GO:0042417 GO:GO:0048085 GeneTree:ENSGT00900000140775 GO:GO:0007593 GO:GO:0048067 GO:GO:0042440 GO:GO:0043042 GO:GO:0001692 GO:GO:0048082 GO:GO:0048022 GO:GO:0006583 OMA:IVHWKEV EMBL:BT016047 EMBL:EF114377 EMBL:EF114378 EMBL:EF114388 EMBL:AB301908 EMBL:AB564313 EMBL:AB564318 EMBL:AB564323 RefSeq:NP_524431.2 UniGene:Dm.5648 SMR:Q9VDC6 IntAct:Q9VDC6 MINT:MINT-909038 STRING:7227.FBpp0083505 PaxDb:Q9VDC6 EnsemblMetazoa:FBtr0084106 GeneID:42521 KEGG:dme:Dmel_CG3331 UCSC:CG3331-RA CTD:42521 FlyBase:FBgn0000527 OrthoDB:EOG091G01PU GenomeRNAi:42521 Bgee:FBgn0000527 ExpressionAtlas:Q9VDC6 GO:GO:0003833 Uniprot:Q9VDC6</t>
  </si>
  <si>
    <t>432/881</t>
  </si>
  <si>
    <t>597/881</t>
  </si>
  <si>
    <t>53/881</t>
  </si>
  <si>
    <t>Bger_11861-RA_mrna</t>
  </si>
  <si>
    <t>gene-C0J52_11861</t>
  </si>
  <si>
    <t>PSN38918.1</t>
  </si>
  <si>
    <t>PYGN01000957.1:91407-91766</t>
  </si>
  <si>
    <t>Bger_11876-RA_mrna</t>
  </si>
  <si>
    <t>gene-C0J52_11876</t>
  </si>
  <si>
    <t>Inx3_2</t>
  </si>
  <si>
    <t>PSN43853.1</t>
  </si>
  <si>
    <t>Innexin inx3</t>
  </si>
  <si>
    <t>PYGN01000582.1:6681-44533</t>
  </si>
  <si>
    <t>FB|FBgn0265274 - symbol:Inx3 "Innexin 3" species:7227 "Drosophila melanogaster" [GO:0005243 "gap junction channel activity" evidence=IC;IBA;IDA] [GO:0005921 "gap junction" evidence=IBA;IDA] [GO:0010496 "intercellular transport" evidence=IDA] [GO:0016021 "integral component of membrane" evidence=NAS] [GO:0005886 "plasma membrane" evidence=IBA;IDA] [GO:0016328 "lateral plasma membrane" evidence=IDA] [GO:0007391 "dorsal closure" evidence=IMP] [GO:0050789 "regulation of biological process" evidence=IBA] [GO:0007602 "phototransduction" evidence=IBA] InterPro:IPR000990 Pfam:PF00876 PRINTS:PR01262 PROSITE:PS51013 Proteomes:UP000000803 EMBL:AE014297 GO:GO:0016021 GO:GO:0005886 GO:GO:0005737 GO:GO:0016328 GO:GO:0007391 GO:GO:0006811 GO:GO:0016327 GO:GO:0005921 GO:GO:0005243 GeneTree:ENSGT00530000064205 KO:K22037 PANTHER:PTHR11893 GO:GO:0010496 eggNOG:ENOG410IGA4 eggNOG:ENOG410XT2D EMBL:AF172258 EMBL:AY058643 RefSeq:NP_001263050.1 RefSeq:NP_001287575.1 RefSeq:NP_524730.1 UniGene:Dm.7735 BioGrid:68931 DIP:DIP-21773N IntAct:Q9VAS7 MINT:MINT-1559028 STRING:7227.FBpp0303338 iPTMnet:Q9VAS7 PaxDb:Q9VAS7 PRIDE:Q9VAS7 EnsemblMetazoa:FBtr0085350 EnsemblMetazoa:FBtr0330306 EnsemblMetazoa:FBtr0345207 GeneID:44266 KEGG:dme:Dmel_CG1448 CTD:44266 FlyBase:FBgn0265274 HOGENOM:HOG000140926 InParanoid:Q9VAS7 OMA:FRCHYRI OrthoDB:EOG091G096J PhylomeDB:Q9VAS7 GenomeRNAi:44266 PRO:PR:Q9VAS7 Bgee:FBgn0265274 ExpressionAtlas:Q9VAS7 Genevisible:Q9VAS7 Uniprot:Q9VAS7</t>
  </si>
  <si>
    <t>244/399</t>
  </si>
  <si>
    <t>309/399</t>
  </si>
  <si>
    <t>20/399</t>
  </si>
  <si>
    <t>Bger_11904-RA_mrna</t>
  </si>
  <si>
    <t>gene-C0J52_11904</t>
  </si>
  <si>
    <t>PSN40258.1</t>
  </si>
  <si>
    <t>PYGN01000830.1:437997-480801</t>
  </si>
  <si>
    <t>FB|FBgn0031629 - symbol:Clect27 "C-type lectin 27kD" species:7227 "Drosophila melanogaster" [GO:0030246 "carbohydrate binding" evidence=ISS] InterPro:IPR001304 Proteomes:UP000000803 EMBL:AE014134 GO:GO:0030246 Gene3D:3.10.100.10 InterPro:IPR016186 InterPro:IPR016187 SUPFAM:SSF56436 PROSITE:PS50041 InterPro:IPR018378 PROSITE:PS00615 EMBL:AY070683 EMBL:BT014659 RefSeq:NP_001260046.1 RefSeq:NP_608858.3 UniGene:Dm.6318 IntAct:Q8SZK9 MINT:MINT-928680 STRING:7227.FBpp0077108 PaxDb:Q8SZK9 EnsemblMetazoa:FBtr0077417 EnsemblMetazoa:FBtr0332595 GeneID:33678 KEGG:dme:Dmel_CG3244 UCSC:CG3244-RA CTD:33678 FlyBase:FBgn0031629 eggNOG:ENOG410IS37 eggNOG:ENOG410ZUGU GeneTree:ENSGT00520000056124 OMA:FKGCENR OrthoDB:EOG091G0HTF ChiTaRS:Clect27 GenomeRNAi:33678 Bgee:FBgn0031629 Uniprot:Q8SZK9</t>
  </si>
  <si>
    <t>152/229</t>
  </si>
  <si>
    <t>181/229</t>
  </si>
  <si>
    <t>0/229</t>
  </si>
  <si>
    <t>Bger_11918-RA_mrna</t>
  </si>
  <si>
    <t>gene-C0J52_11918</t>
  </si>
  <si>
    <t>PSN44091.1</t>
  </si>
  <si>
    <t>PYGN01000569.1:178234-220776</t>
  </si>
  <si>
    <t>ZFIN|ZDB-GENE-041014-204 - symbol:si:ch211-256l9.4 "si:ch211-256l9.4" species:7955 "Danio rerio" [GO:0006464 "cellular protein modification process" evidence=IEA] [GO:0016874 "ligase activity" evidence=IEA] InterPro:IPR004344 Pfam:PF03133 PROSITE:PS51221 ZFIN:ZDB-GENE-041014-204 GO:GO:0016874 GO:GO:0006464 eggNOG:KOG2157 eggNOG:ENOG410XQDM HOVERGEN:HBG079287 EMBL:CR354391 Uniprot:Q5RG29</t>
  </si>
  <si>
    <t>166/330</t>
  </si>
  <si>
    <t>226/330</t>
  </si>
  <si>
    <t>6/330</t>
  </si>
  <si>
    <t>Bger_11928-RA_mrna</t>
  </si>
  <si>
    <t>gene-C0J52_11928</t>
  </si>
  <si>
    <t>Fhl2_0</t>
  </si>
  <si>
    <t>PSN44075.1</t>
  </si>
  <si>
    <t>Four and a half LIM domains protein 2</t>
  </si>
  <si>
    <t>PYGN01000569.1:408416-412378</t>
  </si>
  <si>
    <t>WB|WBGene00006407 - symbol:lim-9 species:6239 "Caenorhabditis elegans" [GO:0005515 "protein binding" evidence=IPI] [GO:0008270 "zinc ion binding" evidence=IEA] [GO:0019904 "protein domain specific binding" evidence=IPI] [GO:0031430 "M band" evidence=IDA] [GO:0046872 "metal ion binding" evidence=IEA] Pfam:PF00412 InterPro:IPR010442 Pfam:PF06297 PROSITE:PS51303 InterPro:IPR001781 GO:GO:0019904 Proteomes:UP000001940 GO:GO:0008270 GO:GO:0031430 EMBL:BX284601 SMART:SM00132 PROSITE:PS00478 PROSITE:PS50023 eggNOG:KOG1704 OrthoDB:EOG091G07C5 GeneTree:ENSGT00760000118910 eggNOG:ENOG410XRFY EMBL:EF443133 RefSeq:NP_001021410.2 UniGene:Cel.5046 SMR:G5EF39 EPD:G5EF39 EnsemblMetazoa:F25H5.1f GeneID:3565712 CTD:3565712 WormBase:F25H5.1f Bgee:WBGene00006407 Uniprot:G5EF39</t>
  </si>
  <si>
    <t>64/115</t>
  </si>
  <si>
    <t>76/115</t>
  </si>
  <si>
    <t>0/115</t>
  </si>
  <si>
    <t>Bger_11932-RA_mrna</t>
  </si>
  <si>
    <t>gene-C0J52_11932</t>
  </si>
  <si>
    <t>PSN44068.1</t>
  </si>
  <si>
    <t>PYGN01000569.1:562840-565938</t>
  </si>
  <si>
    <t>Bger_12004-RA_mrna</t>
  </si>
  <si>
    <t>gene-C0J52_12004</t>
  </si>
  <si>
    <t>PSN49396.1</t>
  </si>
  <si>
    <t>PYGN01000282.1:274750-319778</t>
  </si>
  <si>
    <t>FB|FBgn0034716 - symbol:Oatp58Dc "Organic anion transporting polypeptide 58Dc" species:7227 "Drosophila melanogaster" [GO:0016323 "basolateral plasma membrane" evidence=IDA] [GO:0022857 "transmembrane transporter activity" evidence=ISS] [GO:0071702 "organic substance transport" evidence=ISS] [GO:0005887 "integral component of plasma membrane" evidence=ISS;IBA] [GO:0022804 "active transmembrane transporter activity" evidence=ISS] [GO:0097254 "renal tubular secretion" evidence=IEP] [GO:0009636 "response to toxic substance" evidence=IEP] [GO:0015347 "sodium-independent organic anion transmembrane transporter activity" evidence=IBA] [GO:0043252 "sodium-independent organic anion transport" evidence=IBA] InterPro:IPR002350 InterPro:IPR004156 InterPro:IPR036058 Pfam:PF03137 Pfam:PF07648 PROSITE:PS51465 EMBL:AE013599 Proteomes:UP000000803 GO:GO:0005887 GO:GO:0009636 GO:GO:0022857 GO:GO:0016323 CDD:cd06174 InterPro:IPR020846 InterPro:IPR036259 SUPFAM:SSF103473 SUPFAM:SSF100895 GO:GO:0043252 GO:GO:0097254 GO:GO:0022804 GO:GO:0071702 GO:GO:0015347 eggNOG:KOG3626 eggNOG:ENOG410XRSF PANTHER:PTHR11388 TIGRFAMs:TIGR00805 OMA:IDRACMK OrthoDB:EOG091G079Y GeneTree:ENSGT00900000141159 Reactome:R-DME-879518 EMBL:BT023942 RefSeq:NP_001097409.1 RefSeq:NP_001163251.1 RefSeq:NP_611659.2 UniGene:Dm.4679 IntAct:Q9W269 STRING:7227.FBpp0112018 TCDB:2.A.60.1.27 PaxDb:Q9W269 EnsemblMetazoa:FBtr0071777 EnsemblMetazoa:FBtr0113105 EnsemblMetazoa:FBtr0301476 GeneID:37545 KEGG:dme:Dmel_CG3380 UCSC:CG3380-RA CTD:37545 FlyBase:FBgn0034716 GenomeRNAi:37545 Bgee:FBgn0034716 ExpressionAtlas:Q9W269 Uniprot:Q9W269</t>
  </si>
  <si>
    <t>203/565</t>
  </si>
  <si>
    <t>303/565</t>
  </si>
  <si>
    <t>72/565</t>
  </si>
  <si>
    <t>Bger_12008-RA_mrna</t>
  </si>
  <si>
    <t>gene-C0J52_12008</t>
  </si>
  <si>
    <t>ATOX1</t>
  </si>
  <si>
    <t>PSN49389.1</t>
  </si>
  <si>
    <t>Copper transport protein ATOX1</t>
  </si>
  <si>
    <t>PYGN01000282.1:385805-391790</t>
  </si>
  <si>
    <t>UNIPROTKB|Q5TMV8 - symbol:AgaP_AGAP012028 "AGAP012028-PA" species:7165 "Anopheles gambiae" [GO:0005737 "cytoplasm" evidence=IBA] [GO:0006878 "cellular copper ion homeostasis" evidence=IBA] [GO:0006979 "response to oxidative stress" evidence=IBA] [GO:0015680 "intracellular copper ion transport" evidence=IBA] [GO:0016531 "copper chaperone activity" evidence=IBA] InterPro:IPR006121 InterPro:IPR017969 InterPro:IPR036163 Pfam:PF00403 PROSITE:PS01047 PROSITE:PS50846 GO:GO:0005737 GO:GO:0006979 GO:GO:0006878 Proteomes:UP000007062 SUPFAM:SSF55008 CDD:cd00371 eggNOG:KOG1603 eggNOG:COG2608 HOGENOM:HOG000038877 KO:K07213 OMA:HEFFVDM OrthoDB:EOG091G1614 GO:GO:0016531 GO:GO:0015680 EMBL:AAAB01008986 RefSeq:XP_552182.3 ProteinModelPortal:Q5TMV8 STRING:7165.AGAP012028-PA PaxDb:Q5TMV8 EnsemblMetazoa:AGAP012028-RA GeneID:3291490 KEGG:aga:AgaP_AGAP012028 VectorBase:AGAP012028-RA InParanoid:Q5TMV8 PhylomeDB:Q5TMV8 Uniprot:Q5TMV8</t>
  </si>
  <si>
    <t>50/79</t>
  </si>
  <si>
    <t>59/79</t>
  </si>
  <si>
    <t>11/79</t>
  </si>
  <si>
    <t>Bger_12059-RA_mrna</t>
  </si>
  <si>
    <t>gene-C0J52_12059</t>
  </si>
  <si>
    <t>Mcm7</t>
  </si>
  <si>
    <t>PSN40226.1</t>
  </si>
  <si>
    <t>DNA replication licensing factor Mcm7</t>
  </si>
  <si>
    <t>PYGN01000833.1:989511-1016175</t>
  </si>
  <si>
    <t>FB|FBgn0020633 - symbol:Mcm7 "Minichromosome maintenance 7" species:7227 "Drosophila melanogaster" [GO:0005524 "ATP binding" evidence=IEA] [GO:0005634 "nucleus" evidence=IEA] [GO:0042555 "MCM complex" evidence=IEA] [GO:0006270 "DNA replication initiation" evidence=IEA] [GO:0003677 "DNA binding" evidence=IEA] [GO:0043138 "3'-5' DNA helicase activity" evidence=IDA] [GO:0007095 "mitotic G2 DNA damage checkpoint" evidence=IGI] InterPro:IPR001208 InterPro:IPR008050 InterPro:IPR018525 Pfam:PF00493 PRINTS:PR01657 PRINTS:PR01663 PROSITE:PS00847 PROSITE:PS50051 InterPro:IPR003593 InterPro:IPR027417 Proteomes:UP000000803 SUPFAM:SSF52540 GO:GO:0005634 GO:GO:0005524 GO:GO:0007095 EMBL:AE014296 GO:GO:0003677 SMART:SM00382 InterPro:IPR012340 SUPFAM:SSF50249 GO:GO:0003678 Reactome:R-DME-68949 GO:GO:0006270 Reactome:R-DME-176187 Reactome:R-DME-68962 GO:GO:0042555 InterPro:IPR031327 InterPro:IPR027925 InterPro:IPR033762 PANTHER:PTHR11630 Pfam:PF14551 Pfam:PF17207 SMART:SM00350 Reactome:R-DME-69300 eggNOG:COG1241 Reactome:R-DME-68867 Reactome:R-DME-69052 KO:K02210 PANTHER:PTHR11630:SF26 eggNOG:KOG0482 OMA:VKIQEMA CTD:4176 GeneTree:ENSGT00900000141136 OrthoDB:EOG091G02LB EMBL:AB010109 EMBL:AF124743 EMBL:BT001526 RefSeq:NP_523984.1 UniGene:Dm.7221 ProteinModelPortal:Q9XYU0 BioGrid:64419 DIP:DIP-59081N IntAct:Q9XYU0 STRING:7227.FBpp0076312 PaxDb:Q9XYU0 PRIDE:Q9XYU0 EnsemblMetazoa:FBtr0076585 GeneID:39014 KEGG:dme:Dmel_CG4978 UCSC:CG4978-RA FlyBase:FBgn0020633 InParanoid:Q9XYU0 PhylomeDB:Q9XYU0 GenomeRNAi:39014 PRO:PR:Q9XYU0 Bgee:FBgn0020633 ExpressionAtlas:Q9XYU0 Genevisible:Q9XYU0 Uniprot:Q9XYU0</t>
  </si>
  <si>
    <t>497/720</t>
  </si>
  <si>
    <t>583/720</t>
  </si>
  <si>
    <t>38/720</t>
  </si>
  <si>
    <t>Bger_12072-RA_mrna</t>
  </si>
  <si>
    <t>gene-C0J52_12072</t>
  </si>
  <si>
    <t>PSN46136.1</t>
  </si>
  <si>
    <t>PYGN01000451.1:937388-958763</t>
  </si>
  <si>
    <t>UNIPROTKB|M3XD01 - symbol:RAD18 "Uncharacterized protein" species:9685 "Felis catus" [GO:0005634 "nucleus" evidence=IBA] [GO:0006301 "postreplication repair" evidence=IBA] [GO:0006513 "protein monoubiquitination" evidence=IBA] [GO:0009411 "response to UV" evidence=IBA] [GO:0043142 "single-stranded DNA-dependent ATPase activity" evidence=IBA] [GO:0061630 "ubiquitin protein ligase activity" evidence=IBA] [GO:0097505 "Rad6-Rad18 complex" evidence=IBA] InterPro:IPR001841 InterPro:IPR006642 SMART:SM00734 InterPro:IPR003034 InterPro:IPR013083 Prosite:PS00518 GO:GO:0005634 GO:GO:0042802 GO:GO:0032403 GO:GO:0031625 GO:GO:0005813 GO:GO:0009411 Proteomes:UP000011712 GO:GO:0060548 GO:GO:0016604 GO:GO:0031593 Gene3D:1.10.720.30 InterPro:IPR036361 Pfam:PF02037 SMART:SM00513 PROSITE:PS50800 Gene3D:3.30.40.10 GO:GO:0061630 SMART:SM00184 PROSITE:PS50089 GO:GO:0051865 GO:GO:0035861 InterPro:IPR017907 GO:GO:0042405 GO:GO:0005657 GO:GO:0000403 GO:GO:0006301 GO:GO:0006513 GO:GO:0051984 GO:GO:0043142 OMA:NFLIREM GO:GO:0097505 eggNOG:KOG0287 eggNOG:COG5432 GeneTree:ENSGT00390000011230 OrthoDB:EOG091G047P EMBL:AANG02152422 EMBL:AANG02152423 EMBL:AANG02152424 EMBL:AANG02152425 EMBL:AANG02152426 EMBL:AANG02152427 EMBL:AANG02152428 EMBL:AANG02152429 STRING:9685.ENSFCAP00000024507 Ensembl:ENSFCAT00000032241 InParanoid:M3XD01 Bgee:ENSFCAG00000025747 Uniprot:M3XD01</t>
  </si>
  <si>
    <t>130/357</t>
  </si>
  <si>
    <t>193/357</t>
  </si>
  <si>
    <t>24/357</t>
  </si>
  <si>
    <t>Bger_12082-RA_mrna</t>
  </si>
  <si>
    <t>gene-C0J52_12082</t>
  </si>
  <si>
    <t>PSN46121.1</t>
  </si>
  <si>
    <t>PYGN01000451.1:1262607-1267443</t>
  </si>
  <si>
    <t>Bger_12089-RA_mrna</t>
  </si>
  <si>
    <t>gene-C0J52_12089</t>
  </si>
  <si>
    <t>PSN48409.1</t>
  </si>
  <si>
    <t>PYGN01000329.1:300623-336184</t>
  </si>
  <si>
    <t>UNIPROTKB|Q7QBV8 - symbol:AgaP_AGAP002331 "AGAP002331-PA" species:7165 "Anopheles gambiae" [GO:0005254 "chloride channel activity" evidence=IBA] [GO:0005887 "integral component of plasma membrane" evidence=IBA] [GO:0015106 "bicarbonate transmembrane transporter activity" evidence=IBA] [GO:0015116 "sulfate transmembrane transporter activity" evidence=IBA] [GO:0015301 "anion:anion antiporter activity" evidence=IBA] [GO:0015701 "bicarbonate transport" evidence=IBA] [GO:0019531 "oxalate transmembrane transporter activity" evidence=IBA] [GO:0042391 "regulation of membrane potential" evidence=IBA] [GO:0051453 "regulation of intracellular pH" evidence=IBA] [GO:1902476 "chloride transmembrane transport" evidence=IBA] InterPro:IPR001902 InterPro:IPR011547 Pfam:PF00916 GO:GO:0005887 GO:GO:0042391 Proteomes:UP000007062 GO:GO:0005254 EMBL:AAAB01008859 GO:GO:1902476 GO:GO:0015701 GO:GO:0051453 GO:GO:0015301 GO:GO:0015106 eggNOG:COG0659 GO:GO:0008271 Gene3D:3.30.750.24 InterPro:IPR002645 InterPro:IPR036513 PANTHER:PTHR11814 Pfam:PF01740 SUPFAM:SSF52091 KO:K14708 GO:GO:0019531 GO:GO:0015116 eggNOG:KOG0236 HOGENOM:HOG000031187 OrthoDB:EOG091G05ML RefSeq:XP_312638.5 STRING:7165.AGAP002331-PA PaxDb:Q7QBV8 EnsemblMetazoa:AGAP002331-RA GeneID:1273637 KEGG:aga:AgaP_AGAP002331 VectorBase:AGAP002331-RA InParanoid:Q7QBV8 PhylomeDB:Q7QBV8 Uniprot:Q7QBV8</t>
  </si>
  <si>
    <t>167/555</t>
  </si>
  <si>
    <t>266/555</t>
  </si>
  <si>
    <t>161/555</t>
  </si>
  <si>
    <t>Bger_12098-RA_mrna</t>
  </si>
  <si>
    <t>gene-C0J52_12098</t>
  </si>
  <si>
    <t>fd96Ca</t>
  </si>
  <si>
    <t>PSN48418.1</t>
  </si>
  <si>
    <t>Fork head domain-containing protein FD4</t>
  </si>
  <si>
    <t>PYGN01000329.1:1381823-1382656</t>
  </si>
  <si>
    <t>UNIPROTKB|F5HK36 - symbol:AgaP_AGAP013297 "AGAP013297-PA" species:7165 "Anopheles gambiae" [GO:0000981 "RNA polymerase II transcription factor activity, sequence-specific DNA binding" evidence=IBA] [GO:0005634 "nucleus" evidence=IBA] [GO:0043565 "sequence-specific DNA binding" evidence=IBA] InterPro:IPR001766 InterPro:IPR018122 InterPro:IPR030456 Pfam:PF00250 PRINTS:PR00053 PROSITE:PS00657 PROSITE:PS00658 PROSITE:PS50039 SMART:SM00339 GO:GO:0005634 GO:GO:0030154 Gene3D:1.10.10.10 InterPro:IPR036388 InterPro:IPR036390 SUPFAM:SSF46785 GO:GO:0043565 Proteomes:UP000007062 GO:GO:0000981 EMBL:AAAB01008859 GO:GO:0009653 eggNOG:COG5025 CDD:cd00059 KO:K09411 eggNOG:KOG3562 RefSeq:XP_003436136.1 STRING:7165.AGAP013297-PA PaxDb:F5HK36 EnsemblMetazoa:AGAP013297-RA GeneID:11176072 KEGG:aga:AgaP_AGAP013297 VectorBase:AGAP013297-RA InParanoid:F5HK36 PhylomeDB:F5HK36 Uniprot:F5HK36</t>
  </si>
  <si>
    <t>164/288</t>
  </si>
  <si>
    <t>184/288</t>
  </si>
  <si>
    <t>46/288</t>
  </si>
  <si>
    <t>Bger_12106-RA_mrna</t>
  </si>
  <si>
    <t>gene-C0J52_12106</t>
  </si>
  <si>
    <t>PSN55562.1</t>
  </si>
  <si>
    <t>PYGN01000065.1:322433-335746</t>
  </si>
  <si>
    <t>FB|FBgn0034267 - symbol:CG4984 species:7227 "Drosophila melanogaster" [GO:0016021 "integral component of membrane" evidence=IEA] InterPro:IPR004031 Pfam:PF13903 EMBL:AE013599 Proteomes:UP000000803 GO:GO:0016021 EMBL:BT133275 RefSeq:NP_001163182.1 RefSeq:NP_001163183.1 UniGene:Dm.13559 PaxDb:E1JGK3 EnsemblMetazoa:FBtr0301182 EnsemblMetazoa:FBtr0301183 GeneID:37017 FlyBase:FBgn0034267 eggNOG:ENOG410IZSG eggNOG:ENOG4111RDR OMA:DHWIIIS OrthoDB:EOG091G0HL3 GenomeRNAi:37017 Bgee:FBgn0034267 Uniprot:E1JGK3</t>
  </si>
  <si>
    <t>74/155</t>
  </si>
  <si>
    <t>104/155</t>
  </si>
  <si>
    <t>7/155</t>
  </si>
  <si>
    <t>Bger_12112-RA_mrna</t>
  </si>
  <si>
    <t>gene-C0J52_12112</t>
  </si>
  <si>
    <t>PSN55575.1</t>
  </si>
  <si>
    <t>PYGN01000065.1:520325-532684</t>
  </si>
  <si>
    <t>Bger_12132-RA_mrna</t>
  </si>
  <si>
    <t>gene-C0J52_12132</t>
  </si>
  <si>
    <t>PSN36017.1</t>
  </si>
  <si>
    <t>PYGN01001283.1:22675-65711</t>
  </si>
  <si>
    <t>FB|FBgn0003042 - symbol:Pc "Polycomb" species:7227 "Drosophila melanogaster" [GO:0035102 "PRC1 complex" evidence=IDA;TAS] [GO:0016458 "gene silencing" evidence=IGI;IMP] [GO:0035064 "methylated histone binding" evidence=IDA;TAS] [GO:0005634 "nucleus" evidence=IDA] [GO:0005725 "intercalary heterochromatin" evidence=NAS] [GO:0007385 "specification of segmental identity, abdomen" evidence=IMP] [GO:0035186 "syncytial blastoderm mitotic cell cycle" evidence=IMP] [GO:0016322 "neuron remodeling" evidence=IMP] [GO:0000785 "chromatin" evidence=IDA] [GO:0005730 "nucleolus" evidence=IDA] [GO:0003682 "chromatin binding" evidence=IDA] [GO:0006355 "regulation of transcription, DNA-templated" evidence=IMP] [GO:0022008 "neurogenesis" evidence=IMP] [GO:2001229 "negative regulation of response to gamma radiation" evidence=IMP] [GO:0042060 "wound healing" evidence=IMP] [GO:0001047 "core promoter binding" evidence=IDA] [GO:0045892 "negative regulation of transcription, DNA-templated" evidence=IMP] [GO:0007419 "ventral cord development" evidence=IMP] InterPro:IPR000953 Proteomes:UP000000803 GO:GO:0005634 GO:GO:0045892 EMBL:AE014296 GO:GO:0000785 GO:GO:0005730 GO:GO:0006355 GO:GO:0007419 GO:GO:0010629 GO:GO:0016322 GO:GO:0003682 GO:GO:0007385 GO:GO:0001047 GO:GO:0042060 GO:GO:0016458 GO:GO:0022008 GO:GO:0035064 GO:GO:0035102 CDD:cd00024 InterPro:IPR016197 SMART:SM00298 SUPFAM:SSF54160 GO:GO:0035186 Reactome:R-DME-3108214 Reactome:R-DME-2559580 Reactome:R-DME-8943724 InterPro:IPR017984 InterPro:IPR023780 InterPro:IPR023779 Pfam:PF00385 PRINTS:PR00504 PROSITE:PS00598 PROSITE:PS50013 InterPro:IPR033773 Pfam:PF17218 eggNOG:KOG2748 eggNOG:ENOG41122KC KO:K11455 PDB:1PDQ PDBsum:1PDQ GO:GO:2001229 EMBL:X55702 PIR:A38565 RefSeq:NP_524199.1 UniGene:Dm.13644 PDB:1PFB PDBsum:1PFB ProteinModelPortal:P26017 SMR:P26017 BioGrid:65606 IntAct:P26017 MINT:MINT-271335 STRING:7227.FBpp0078059 PaxDb:P26017 PRIDE:P26017 EnsemblMetazoa:FBtr0078405 GeneID:40358 KEGG:dme:Dmel_CG32443 UCSC:CG32443-RA CTD:5091 FlyBase:FBgn0003042 InParanoid:P26017 OMA:NNIPKPC OrthoDB:EOG091G0NOT PhylomeDB:P26017 Reactome:R-DME-4570464 SignaLink:P26017 EvolutionaryTrace:P26017 GenomeRNAi:40358 PRO:PR:P26017 Bgee:FBgn0003042 ExpressionAtlas:P26017 Genevisible:P26017 GO:GO:0005725 Uniprot:P26017</t>
  </si>
  <si>
    <t>48/82</t>
  </si>
  <si>
    <t>Bger_12157-RA_mrna</t>
  </si>
  <si>
    <t>gene-C0J52_12157</t>
  </si>
  <si>
    <t>path_1</t>
  </si>
  <si>
    <t>PSN47707.1</t>
  </si>
  <si>
    <t>Proton-coupled amino acid transporter-like protein pathetic</t>
  </si>
  <si>
    <t>PYGN01000360.1:919025-953831</t>
  </si>
  <si>
    <t>UNIPROTKB|Q7QJS2 - symbol:AgaP_AGAP007633 "AGAP007633-PA" species:7165 "Anopheles gambiae" [GO:0003333 "amino acid transmembrane transport" evidence=IBA] [GO:0015171 "amino acid transmembrane transporter activity" evidence=IBA] GO:GO:0016021 GO:GO:0005774 GO:GO:0015171 eggNOG:COG0814 InterPro:IPR013057 Pfam:PF01490 GO:GO:0003333 Proteomes:UP000007062 EMBL:AAAB01008807 eggNOG:KOG1304 KO:K14209 OrthoDB:EOG091G079T OMA:WVPNLKY RefSeq:XP_001687873.1 RefSeq:XP_001687874.1 RefSeq:XP_001687875.1 RefSeq:XP_308237.4 STRING:7165.AGAP007633-PA PaxDb:Q7QJS2 EnsemblMetazoa:AGAP007633-RA EnsemblMetazoa:AGAP007633-RB EnsemblMetazoa:AGAP007633-RC EnsemblMetazoa:AGAP007633-RD GeneID:1269594 KEGG:aga:AgaP_AGAP007633 VectorBase:AGAP007633-RA VectorBase:AGAP007633-RB VectorBase:AGAP007633-RC VectorBase:AGAP007633-RD HOGENOM:HOG000006824 Uniprot:Q7QJS2</t>
  </si>
  <si>
    <t>257/425</t>
  </si>
  <si>
    <t>313/425</t>
  </si>
  <si>
    <t>36/425</t>
  </si>
  <si>
    <t>Bger_12226-RA_mrna</t>
  </si>
  <si>
    <t>gene-C0J52_12226</t>
  </si>
  <si>
    <t>PSN49383.1</t>
  </si>
  <si>
    <t>PYGN01000283.1:1425747-1448715</t>
  </si>
  <si>
    <t>FB|FBgn0031692 - symbol:TpnC25D "Troponin C at 25D" species:7227 "Drosophila melanogaster" [GO:0005509 "calcium ion binding" evidence=IEA] InterPro:IPR002048 Pfam:PF13499 PROSITE:PS50222 SMART:SM00054 InterPro:IPR011992 Prosite:PS00018 Proteomes:UP000000803 EMBL:AE014134 GO:GO:0005509 InterPro:IPR018247 SUPFAM:SSF47473 CDD:cd00051 eggNOG:COG5126 eggNOG:KOG0027 OrthoDB:EOG091G0V73 GeneTree:ENSGT00670000097718 EMBL:AY113496 EMBL:AY283601 EMBL:KX531911 RefSeq:NP_001285619.1 RefSeq:NP_608915.2 UniGene:Dm.14427 IntAct:Q9VMT2 STRING:7227.FBpp0078699 EnsemblMetazoa:FBtr0079063 EnsemblMetazoa:FBtr0346458 GeneID:33752 KEGG:dme:Dmel_CG6514 UCSC:CG6514-RA CTD:33752 FlyBase:FBgn0031692 OMA:DGFCRIA GenomeRNAi:33752 Bgee:FBgn0031692 Uniprot:Q9VMT2</t>
  </si>
  <si>
    <t>26/56</t>
  </si>
  <si>
    <t>42/56</t>
  </si>
  <si>
    <t>Bger_12234-RA_mrna</t>
  </si>
  <si>
    <t>gene-C0J52_12234</t>
  </si>
  <si>
    <t>Csnk1e</t>
  </si>
  <si>
    <t>PSN37932.1</t>
  </si>
  <si>
    <t>Casein kinase I isoform epsilon</t>
  </si>
  <si>
    <t>PYGN01001065.1:88449-108218</t>
  </si>
  <si>
    <t>RGD|62045 - symbol:Csnk1e "casein kinase 1, epsilon" species:10116 "Rattus norvegicus" [GO:0003723 "RNA binding" evidence=ISO] [GO:0004672 "protein kinase activity" evidence=ISO] [GO:0004674 "protein serine/threonine kinase activity" evidence=ISO;IBA;IDA] [GO:0005524 "ATP binding" evidence=IEA] [GO:0005634 "nucleus" evidence=ISO;IBA;IDA] [GO:0005737 "cytoplasm" evidence=ISO;IBA;IDA] [GO:0006468 "protein phosphorylation" evidence=ISO;IDA] [GO:0006897 "endocytosis" evidence=IBA] [GO:0008360 "regulation of cell shape" evidence=IBA] [GO:0016055 "Wnt signaling pathway" evidence=IBA] [GO:0018105 "peptidyl-serine phosphorylation" evidence=ISO;IBA] [GO:0030177 "positive regulation of Wnt signaling pathway" evidence=ISO] [GO:0030178 "negative regulation of Wnt signaling pathway" evidence=ISO] [GO:0030426 "growth cone" evidence=IDA] [GO:0030529 "intracellular ribonucleoprotein complex" evidence=ISO] [GO:0032091 "negative regulation of protein binding" evidence=ISO] [GO:0032436 "positive regulation of proteasomal ubiquitin-dependent protein catabolic process" evidence=ISO] [GO:0032922 "circadian regulation of gene expression" evidence=ISO] [GO:0034613 "cellular protein localization" evidence=ISO] [GO:0042752 "regulation of circadian rhythm" evidence=ISO] [GO:0043005 "neuron projection" evidence=IDA] [GO:0043025 "neuronal cell body" evidence=IDA] [GO:0048512 "circadian behavior" evidence=IMP] [GO:0090263 "positive regulation of canonical Wnt signaling pathway" evidence=ISO] [GO:1902004 "positive regulation of amyloid-beta formation" evidence=IDA] [GO:1903827 "regulation of cellular protein localization" evidence=ISO] [GO:1905426 "positive regulation of Wnt-mediated midbrain dopaminergic neuron differentiation" evidence=NAS] [GO:1990090 "cellular response to nerve growth factor stimulus" evidence=IEP] [GO:2000052 "positive regulation of non-canonical Wnt signaling pathway" evidence=ISO;NAS] InterPro:IPR000719 InterPro:IPR008271 InterPro:IPR017441 Pfam:PF00069 PROSITE:PS00107 PROSITE:PS00108 PROSITE:PS50011 SMART:SM00220 InterPro:IPR011009 RGD:62045 GO:GO:0005634 GO:GO:0005524 GO:GO:0005737 Proteomes:UP000002494 GO:GO:0003723 Reactome:R-RNO-2565942 Reactome:R-RNO-380259 Reactome:R-RNO-380270 Reactome:R-RNO-380320 Reactome:R-RNO-5620912 Reactome:R-RNO-8854518 GO:GO:0016055 GO:GO:0008360 GO:GO:0043025 GO:GO:0043005 GO:GO:0006468 SUPFAM:SSF56112 GO:GO:0004672 GO:GO:0004674 GO:GO:0006897 GO:GO:1990090 GO:GO:1902004 GO:GO:0030426 BRENDA:2.7.11.1 GO:GO:0042752 GO:GO:0018105 GO:GO:0034613 GO:GO:0030529 GO:GO:0032091 GO:GO:0032922 GO:GO:0032436 GO:GO:0030178 GO:GO:0090263 GO:GO:0030177 eggNOG:KOG1164 eggNOG:ENOG410XPGP GeneTree:ENSGT00760000119040 Reactome:R-RNO-6791226 GO:GO:0048512 GO:GO:1903827 HOGENOM:HOG000182055 Reactome:R-RNO-201688 OrthoDB:EOG091G0AFG HOVERGEN:HBG000176 TreeFam:TF300544 GO:GO:2000052 EMBL:AABR07058504 EMBL:AB056113 UniGene:Rn.203721 MINT:MINT-3389797 Ensembl:ENSRNOT00000018126 Bgee:ENSRNOG00000013076 Uniprot:Q99PS2</t>
  </si>
  <si>
    <t>316/460</t>
  </si>
  <si>
    <t>352/460</t>
  </si>
  <si>
    <t>41/460</t>
  </si>
  <si>
    <t>Bger_12235-RA_mrna</t>
  </si>
  <si>
    <t>gene-C0J52_12235</t>
  </si>
  <si>
    <t>DCXR</t>
  </si>
  <si>
    <t>PSN37931.1</t>
  </si>
  <si>
    <t>L-xylulose reductase</t>
  </si>
  <si>
    <t>PYGN01001065.1:122041-139508</t>
  </si>
  <si>
    <t>ZFIN|ZDB-GENE-030131-7002 - symbol:dcxr "dicarbonyl/L-xylulose reductase" species:7955 "Danio rerio" [GO:0005575 "cellular_component" evidence=ND] [GO:0016491 "oxidoreductase activity" evidence=IEA] InterPro:IPR020904 PROSITE:PS00061 InterPro:IPR002347 ZFIN:ZDB-GENE-030131-7002 Proteomes:UP000000437 GO:GO:0016491 InterPro:IPR036291 SUPFAM:SSF51735 PRINTS:PR00081 PRINTS:PR00080 GeneTree:ENSGT00760000118868 eggNOG:KOG1207 eggNOG:ENOG410XQCY HOVERGEN:HBG105069 TreeFam:TF313841 CTD:51181 OMA:RECPGIE EMBL:BX548040 EMBL:BC093141 RefSeq:NP_001017619.1 RefSeq:XP_005156040.1 RefSeq:XP_005156041.1 RefSeq:XP_005156042.1 RefSeq:XP_017213947.1 UniGene:Dr.396 STRING:7955.ENSDARP00000019859 PaxDb:Q567K5 Ensembl:ENSDART00000023796 Ensembl:ENSDART00000169161 GeneID:550282 Reactome:R-DRE-5661270 Bgee:ENSDARG00000079271 Uniprot:Q567K5</t>
  </si>
  <si>
    <t>131/243</t>
  </si>
  <si>
    <t>165/243</t>
  </si>
  <si>
    <t>38/243</t>
  </si>
  <si>
    <t>Bger_12236-RA_mrna</t>
  </si>
  <si>
    <t>gene-C0J52_12236</t>
  </si>
  <si>
    <t>PSN37930.1</t>
  </si>
  <si>
    <t>PYGN01001065.1:129184-139532</t>
  </si>
  <si>
    <t>Bger_12332-RA_mrna</t>
  </si>
  <si>
    <t>gene-C0J52_12332</t>
  </si>
  <si>
    <t>PSN45651.1</t>
  </si>
  <si>
    <t>PYGN01000479.1:1146478-1169679</t>
  </si>
  <si>
    <t>Bger_12335-RA_mrna</t>
  </si>
  <si>
    <t>gene-C0J52_12335</t>
  </si>
  <si>
    <t>PSN45656.1</t>
  </si>
  <si>
    <t>PYGN01000479.1:1219950-1299564</t>
  </si>
  <si>
    <t>UNIPROTKB|Q7QFW8 - symbol:AgaP_AGAP003802 "AGAP003802-PA" species:7165 "Anopheles gambiae" [GO:0035145 "exon-exon junction complex" evidence=IBA] Proteomes:UP000007062 GO:GO:0035145 eggNOG:KOG4483 eggNOG:ENOG4110UEV OrthoDB:EOG091G06NY EMBL:AAAB01008844 RefSeq:XP_310358.7 STRING:7165.AGAP003802-PA PaxDb:Q7QFW8 EnsemblMetazoa:AGAP003802-RA GeneID:1271540 KEGG:aga:AgaP_AGAP003802 VectorBase:AGAP003802-RA InParanoid:Q7QFW8 PhylomeDB:Q7QFW8 Uniprot:Q7QFW8</t>
  </si>
  <si>
    <t>149/307</t>
  </si>
  <si>
    <t>199/307</t>
  </si>
  <si>
    <t>28/307</t>
  </si>
  <si>
    <t>Bger_12350-RA_mrna</t>
  </si>
  <si>
    <t>gene-C0J52_12350</t>
  </si>
  <si>
    <t>Rhbdl3</t>
  </si>
  <si>
    <t>PSN39431.1</t>
  </si>
  <si>
    <t>Rhomboid-related protein 3</t>
  </si>
  <si>
    <t>PYGN01000910.1:325070-340348</t>
  </si>
  <si>
    <t>FB|FBgn0030318 - symbol:rho-4 "rhomboid-4" species:7227 "Drosophila melanogaster" [GO:0005509 "calcium ion binding" evidence=IEA] [GO:0008236 "serine-type peptidase activity" evidence=IMP] [GO:0006508 "proteolysis" evidence=IDA] [GO:0016021 "integral component of membrane" evidence=IBA] [GO:0004252 "serine-type endopeptidase activity" evidence=IBA] [GO:0016485 "protein processing" evidence=IBA] InterPro:IPR002048 InterPro:IPR002610 InterPro:IPR017213 InterPro:IPR022764 Pfam:PF01694 Pfam:PF13499 PIRSF:PIRSF037470 PROSITE:PS50222 SMART:SM00054 InterPro:IPR011992 Prosite:PS00018 Proteomes:UP000000803 GO:GO:0016021 GO:GO:0005509 InterPro:IPR018247 SUPFAM:SSF47473 EMBL:AE014298 GO:GO:0006508 eggNOG:COG0705 GO:GO:0004252 GO:GO:0008236 Gene3D:1.20.1540.10 InterPro:IPR035952 SUPFAM:SSF144091 CDD:cd00051 GO:GO:0016485 PANTHER:PTHR22936 eggNOG:KOG2289 GeneTree:ENSGT00390000005726 KO:K02857 OrthoDB:EOG091G12OK OMA:HKWMVRN EMBL:AF318285 EMBL:AY061605 RefSeq:NP_525084.1 RefSeq:NP_727538.1 UniGene:Dm.1673 SMR:Q9VYW6 MINT:MINT-326968 STRING:7227.FBpp0073366 MEROPS:S54.A09 PaxDb:Q9VYW6 EnsemblMetazoa:FBtr0073518 EnsemblMetazoa:FBtr0073519 GeneID:32109 KEGG:dme:Dmel_CG1697 UCSC:CG1697-RA CTD:32109 FlyBase:FBgn0030318 GenomeRNAi:32109 Bgee:FBgn0030318 Uniprot:Q9VYW6</t>
  </si>
  <si>
    <t>168/374</t>
  </si>
  <si>
    <t>249/374</t>
  </si>
  <si>
    <t>29/374</t>
  </si>
  <si>
    <t>Bger_12351-RA_mrna</t>
  </si>
  <si>
    <t>gene-C0J52_12351</t>
  </si>
  <si>
    <t>PSN39432.1</t>
  </si>
  <si>
    <t>PYGN01000910.1:350890-371693</t>
  </si>
  <si>
    <t>FB|FBgn0023197 - symbol:Jon74E "Jonah 74E" species:7227 "Drosophila melanogaster" [GO:0004252 "serine-type endopeptidase activity" evidence=IEA;ISM] [GO:0006508 "proteolysis" evidence=IEA;ISM] InterPro:IPR001254 InterPro:IPR001314 InterPro:IPR018114 Pfam:PF00089 PRINTS:PR00722 PROSITE:PS00134 PROSITE:PS50240 SMART:SM00020 InterPro:IPR009003 Prosite:PS00135 Proteomes:UP000000803 EMBL:AE014296 GO:GO:0006508 GO:GO:0004252 SUPFAM:SSF50494 eggNOG:KOG3627 eggNOG:COG5640 CDD:cd00190 InterPro:IPR033116 OrthoDB:EOG091G0DF7 GeneTree:ENSGT00840000130082 UniGene:Dm.24016 MEROPS:S01.B23 GeneID:39959 CTD:39959 FlyBase:FBgn0023197 GenomeRNAi:39959 Bgee:FBgn0023197 RefSeq:NP_648994.1 ProteinModelPortal:Q9VVI4 IntAct:Q9VVI4 MINT:MINT-873957 STRING:7227.FBpp0074969 PaxDb:Q9VVI4 PRIDE:Q9VVI4 EnsemblMetazoa:FBtr0075207 UCSC:CG6298-RA InParanoid:Q9VVI4 OMA:ASNICTH PhylomeDB:Q9VVI4 ExpressionAtlas:Q9VVI4 Genevisible:Q9VVI4 Uniprot:Q9VVI4</t>
  </si>
  <si>
    <t>142/413</t>
  </si>
  <si>
    <t>202/413</t>
  </si>
  <si>
    <t>102/413</t>
  </si>
  <si>
    <t>Bger_12373-RA_mrna</t>
  </si>
  <si>
    <t>gene-C0J52_12373</t>
  </si>
  <si>
    <t>H2B3_1</t>
  </si>
  <si>
    <t>PSN43971.1</t>
  </si>
  <si>
    <t>Histone H2B.3</t>
  </si>
  <si>
    <t>PYGN01000577.1:277084-277542</t>
  </si>
  <si>
    <t>UNIPROTKB|Q8I1N0 - symbol:His2B "Histone H2B" species:7245 "Drosophila yakuba" [GO:0005811 "lipid droplet" evidence=ISS] [GO:0035267 "NuA4 histone acetyltransferase complex" evidence=ISS] InterPro:IPR000558 InterPro:IPR007125 InterPro:IPR009072 Pfam:PF00125 PRINTS:PR00621 PROSITE:PS00357 SMART:SM00427 GO:GO:0005634 GO:GO:0046982 GO:GO:0003677 GO:GO:0005811 SUPFAM:SSF47113 GO:GO:0000786 EMBL:AB073635 eggNOG:KOG1744 eggNOG:ENOG4111NV5 PANTHER:PTHR23428 ProteinModelPortal:Q8I1N0 SMR:Q8I1N0 FlyBase:FBgn0028751 Uniprot:Q8I1N0</t>
  </si>
  <si>
    <t>72/93</t>
  </si>
  <si>
    <t>75/93</t>
  </si>
  <si>
    <t>0/93</t>
  </si>
  <si>
    <t>Bger_12374-RA_mrna</t>
  </si>
  <si>
    <t>gene-C0J52_12374</t>
  </si>
  <si>
    <t>PSN43969.1</t>
  </si>
  <si>
    <t>PYGN01000577.1:277674-302900</t>
  </si>
  <si>
    <t>FB|FBgn0010109 - symbol:dpn "deadpan" species:7227 "Drosophila melanogaster" [GO:0007540 "sex determination, establishment of X:A ratio" evidence=IGI;NAS;IMP] [GO:0008345 "larval locomotory behavior" evidence=IMP] [GO:0007549 "dosage compensation" evidence=IMP] [GO:0008344 "adult locomotory behavior" evidence=IMP] [GO:0005634 "nucleus" evidence=IMP;IDA] [GO:0001078 "transcriptional repressor activity, RNA polymerase II proximal promoter sequence-specific DNA binding" evidence=IDA] [GO:0000122 "negative regulation of transcription by RNA polymerase II" evidence=IMP;IDA] [GO:0045892 "negative regulation of transcription, DNA-templated" evidence=NAS] [GO:0045840 "positive regulation of mitotic nuclear division" evidence=IMP] [GO:0007530 "sex determination" evidence=NAS] [GO:0046983 "protein dimerization activity" evidence=IEA] [GO:0048813 "dendrite morphogenesis" evidence=IMP] [GO:0007219 "Notch signaling pathway" evidence=IGI] [GO:0002052 "positive regulation of neuroblast proliferation" evidence=IGI;IMP] [GO:0003677 "DNA binding" evidence=IDA] [GO:0014019 "neuroblast development" evidence=IMP] [GO:1902692 "regulation of neuroblast proliferation" evidence=IGI;IMP] [GO:0035326 "enhancer binding" evidence=IDA] [GO:0043565 "sequence-specific DNA binding" evidence=IDA] [GO:0010629 "negative regulation of gene expression" evidence=IMP] [GO:0003700 "DNA binding transcription factor activity" evidence=IMP] [GO:1990837 "sequence-specific double-stranded DNA binding" evidence=IDA] InterPro:IPR003650 InterPro:IPR011598 InterPro:IPR036638 Pfam:PF00010 Pfam:PF07527 PROSITE:PS50888 PROSITE:PS51054 SMART:SM00353 SMART:SM00511 EMBL:AE013599 Proteomes:UP000000803 GO:GO:0005634 GO:GO:0045892 GO:GO:0003700 GO:GO:0003677 GO:GO:0046983 GO:GO:0010629 GO:GO:0043565 GO:GO:0001078 GO:GO:0014019 GO:GO:0006351 GO:GO:0008344 GO:GO:0007219 GO:GO:0000122 GO:GO:0048813 GO:GO:0045840 Gene3D:4.10.280.10 CDD:cd00083 SUPFAM:SSF47459 GO:GO:0035326 GO:GO:0002052 GO:GO:0007530 GO:GO:0007540 eggNOG:KOG4304 eggNOG:ENOG4111F0X GO:GO:1902692 GO:GO:0008345 GO:GO:1990837 EMBL:S48025 EMBL:AY071330 RefSeq:NP_476923.1 UniGene:Dm.525 ProteinModelPortal:Q26263 SMR:Q26263 BioGrid:61654 DIP:DIP-19436N ELM:Q26263 IntAct:Q26263 MINT:MINT-314570 STRING:7227.FBpp0087879 iPTMnet:Q26263 PaxDb:Q26263 PRIDE:Q26263 EnsemblMetazoa:FBtr0088803 GeneID:35800 KEGG:dme:Dmel_CG8704 UCSC:CG8704-RA CTD:35800 FlyBase:FBgn0010109 GeneTree:ENSGT00700000104168 InParanoid:Q26263 KO:K09090 OMA:CAEEVNR OrthoDB:EOG091G0GBN PhylomeDB:Q26263 GenomeRNAi:35800 PRO:PR:Q26263 Bgee:FBgn0010109 Genevisible:Q26263 GO:GO:0007549 Uniprot:Q26263</t>
  </si>
  <si>
    <t>121/336</t>
  </si>
  <si>
    <t>160/336</t>
  </si>
  <si>
    <t>60/336</t>
  </si>
  <si>
    <t>Bger_12376-RA_mrna</t>
  </si>
  <si>
    <t>gene-C0J52_12376</t>
  </si>
  <si>
    <t>PSN43967.1</t>
  </si>
  <si>
    <t>PYGN01000577.1:327101-368125</t>
  </si>
  <si>
    <t>WB|WBGene00011083 - symbol:glo-1 species:6239 "Caenorhabditis elegans" [GO:0003924 "GTPase activity" evidence=IEA;IBA] [GO:0005525 "GTP binding" evidence=IEA] [GO:0005739 "mitochondrion" evidence=IBA] [GO:0005802 "trans-Golgi network" evidence=IBA] [GO:0007040 "lysosome organization" evidence=IMP] [GO:0019915 "lipid storage" evidence=IMP] [GO:0032438 "melanosome organization" evidence=IBA] [GO:0042470 "melanosome" evidence=IBA] [GO:0044840 "gut granule" evidence=IDA] [GO:0044841 "gut granule membrane" evidence=IDA] [GO:0032482 "Rab protein signal transduction" evidence=IBA] [GO:0012505 "endomembrane system" evidence=IBA] [GO:0006886 "intracellular protein transport" evidence=IBA] InterPro:IPR001806 InterPro:IPR005225 InterPro:IPR030697 Pfam:PF00071 InterPro:IPR027417 GO:GO:0005525 SUPFAM:SSF52540 TIGRFAMs:TIGR00231 GO:GO:0005739 Proteomes:UP000001940 GO:GO:0042470 GO:GO:0003924 GO:GO:0007040 GO:GO:0019915 EMBL:BX284606 GO:GO:0016192 GO:GO:0005802 GO:GO:0032438 Reactome:R-CEL-8873719 GO:GO:0044841 eggNOG:KOG4423 eggNOG:ENOG410YITC GeneTree:ENSGT00760000119125 KO:K07918 OrthoDB:EOG091G0K53 CDD:cd04107 EMBL:DQ016970 RefSeq:NP_001024837.1 UniGene:Cel.31333 SMR:G5EBF0 STRING:6239.R07B1.12 EPD:G5EBF0 PaxDb:G5EBF0 EnsemblMetazoa:R07B1.12 GeneID:3565633 KEGG:cel:CELE_R07B1.12 CTD:3565633 WormBase:R07B1.12 OMA:MATENDI Bgee:WBGene00011083 GO:GO:0044840 Uniprot:G5EBF0</t>
  </si>
  <si>
    <t>72/182</t>
  </si>
  <si>
    <t>112/182</t>
  </si>
  <si>
    <t>7/182</t>
  </si>
  <si>
    <t>Bger_12382-RA_mrna</t>
  </si>
  <si>
    <t>gene-C0J52_12382</t>
  </si>
  <si>
    <t>PSN39534.1</t>
  </si>
  <si>
    <t>PYGN01000901.1:66982-114936</t>
  </si>
  <si>
    <t>FB|FBgn0033451 - symbol:CG1665 species:7227 "Drosophila melanogaster" [GO:0030170 "pyridoxal phosphate binding" evidence=IEA] [GO:0030151 "molybdenum ion binding" evidence=IEA] [GO:0003824 "catalytic activity" evidence=IEA] InterPro:IPR005302 Pfam:PF03473 PROSITE:PS51340 InterPro:IPR011037 EMBL:AE013599 Proteomes:UP000000803 GO:GO:0016021 GO:GO:0030170 GO:GO:0003824 GO:GO:0030151 Reactome:R-DME-211945 SUPFAM:SSF50800 eggNOG:KOG2362 eggNOG:COG3217 InterPro:IPR005303 Pfam:PF03476 GeneTree:ENSGT00530000063150 OMA:CDPSERK OrthoDB:EOG091G0S9F EMBL:BT088431 RefSeq:NP_610523.2 UniGene:Dm.12543 SMR:A1Z803 STRING:7227.FBpp0087562 PaxDb:A1Z803 EnsemblMetazoa:FBtr0088478 GeneID:36014 KEGG:dme:Dmel_CG1665 UCSC:CG1665-RA FlyBase:FBgn0033451 HOGENOM:HOG000263939 GenomeRNAi:36014 Bgee:FBgn0033451 ExpressionAtlas:A1Z803 Uniprot:A1Z803</t>
  </si>
  <si>
    <t>89/254</t>
  </si>
  <si>
    <t>124/254</t>
  </si>
  <si>
    <t>28/254</t>
  </si>
  <si>
    <t>Bger_12386-RA_mrna</t>
  </si>
  <si>
    <t>gene-C0J52_12386</t>
  </si>
  <si>
    <t>Marc2</t>
  </si>
  <si>
    <t>PSN39537.1</t>
  </si>
  <si>
    <t>Mitochondrial amidoxime reducing component 2</t>
  </si>
  <si>
    <t>PYGN01000901.1:205686-214556</t>
  </si>
  <si>
    <t>UNIPROTKB|F1S9I6 - symbol:MARC1 "Uncharacterized protein" species:9823 "Sus scrofa" [GO:0005743 "mitochondrial inner membrane" evidence=IEA] [GO:0008940 "nitrate reductase activity" evidence=IEA] [GO:0016021 "integral component of membrane" evidence=IEA] [GO:0030151 "molybdenum ion binding" evidence=IEA] [GO:0042126 "nitrate metabolic process" evidence=IEA] [GO:0043546 "molybdopterin cofactor binding" evidence=IEA] [GO:0055114 "oxidation-reduction process" evidence=IEA] InterPro:IPR005302 Pfam:PF03473 PROSITE:PS51340 InterPro:IPR011037 GO:GO:0016021 GO:GO:0030170 GO:GO:0003824 Proteomes:UP000008227 GO:GO:0030151 Reactome:R-SSC-211945 SUPFAM:SSF50800 eggNOG:KOG2362 eggNOG:COG3217 InterPro:IPR005303 Pfam:PF03476 GeneTree:ENSGT00530000063150 OrthoDB:EOG091G0S9F TreeFam:TF316807 EMBL:AEMK02000071 STRING:9823.ENSSSCP00000011544 PaxDb:F1S9I6 PeptideAtlas:F1S9I6 PRIDE:F1S9I6 Ensembl:ENSSSCT00000011847 InParanoid:F1S9I6 OMA:PANDRRW Bgee:ENSSSCG00000010829 Uniprot:F1S9I6</t>
  </si>
  <si>
    <t>97/284</t>
  </si>
  <si>
    <t>153/284</t>
  </si>
  <si>
    <t>27/284</t>
  </si>
  <si>
    <t>Bger_12493-RA_mrna</t>
  </si>
  <si>
    <t>gene-C0J52_12493</t>
  </si>
  <si>
    <t>PSN35564.1</t>
  </si>
  <si>
    <t>PYGN01001338.1:73999-86878</t>
  </si>
  <si>
    <t>Bger_12502-RA_mrna</t>
  </si>
  <si>
    <t>gene-C0J52_12502</t>
  </si>
  <si>
    <t>PSN35563.1</t>
  </si>
  <si>
    <t>PYGN01001338.1:336233-352737</t>
  </si>
  <si>
    <t>UNIPROTKB|H3BRI5 - symbol:SNUPN "Snurportin-1" species:9606 "Homo sapiens" [GO:0005634 "nucleus" evidence=IEA] [GO:0005737 "cytoplasm" evidence=IEA] [GO:0006606 "protein import into nucleus" evidence=IEA] [GO:0008565 "protein transporter activity" evidence=IEA] InterPro:IPR002652 InterPro:IPR024721 Pfam:PF11538 PROSITE:PS51214 GO:GO:0005634 GO:GO:0005737 Proteomes:UP000005640 GO:GO:0008565 GO:GO:0006606 EMBL:AC105020 eggNOG:KOG3132 eggNOG:ENOG410XQNJ GeneTree:ENSGT00510000047494 EuPathDB:HostDB:ENSG00000169371.13 HGNC:HGNC:14245 OpenTargets:ENSG00000169371 ChiTaRS:SNUPN Bgee:ENSG00000169371 EMBL:AC105036 EMBL:KF456094 SMR:H3BRI5 PeptideAtlas:H3BRI5 Ensembl:ENST00000569817 UCSC:uc059luc.1 ExpressionAtlas:H3BRI5 Uniprot:H3BRI5</t>
  </si>
  <si>
    <t>83/188</t>
  </si>
  <si>
    <t>113/188</t>
  </si>
  <si>
    <t>8/188</t>
  </si>
  <si>
    <t>Bger_12503-RA_mrna</t>
  </si>
  <si>
    <t>gene-C0J52_12503</t>
  </si>
  <si>
    <t>hmces</t>
  </si>
  <si>
    <t>PSN35558.1</t>
  </si>
  <si>
    <t>Embryonic stem cell-specific 5-hydroxymethylcytosine-binding protein</t>
  </si>
  <si>
    <t>PYGN01001338.1:364923-375862</t>
  </si>
  <si>
    <t>MGI|MGI:1914053 - symbol:Hmces "5-hydroxymethylcytosine (hmC) binding, ES cell specific" species:10090 "Mus musculus" [GO:0003674 "molecular_function" evidence=ND] [GO:0003677 "DNA binding" evidence=IEA] [GO:0005575 "cellular_component" evidence=ND] [GO:0006508 "proteolysis" evidence=IEA] [GO:0008150 "biological_process" evidence=ND] [GO:0008233 "peptidase activity" evidence=IEA] [GO:0016787 "hydrolase activity" evidence=IEA] MGI:MGI:1914053 Proteomes:UP000000589 GO:GO:0003677 GO:GO:0008233 CTD:56941 eggNOG:KOG2618 eggNOG:COG2135 HOGENOM:HOG000104694 HOVERGEN:HBG081414 Gene3D:3.90.1680.10 InterPro:IPR003738 InterPro:IPR036590 PANTHER:PTHR13604 Pfam:PF02586 SUPFAM:SSF143081 GeneTree:ENSGT00390000018439 OMA:EQQMNDW OrthoDB:EOG091G09R0 TreeFam:TF324343 EMBL:BC024401 EMBL:BC064070 CCDS:CCDS39551.1 RefSeq:NP_776098.1 UniGene:Mm.246241 ProteinModelPortal:Q8R1M0 SMR:Q8R1M0 STRING:10090.ENSMUSP00000032141 iPTMnet:Q8R1M0 PhosphoSitePlus:Q8R1M0 EPD:Q8R1M0 MaxQB:Q8R1M0 PaxDb:Q8R1M0 PeptideAtlas:Q8R1M0 PRIDE:Q8R1M0 Ensembl:ENSMUST00000032141 Ensembl:ENSMUST00000113606 GeneID:232210 KEGG:mmu:232210 UCSC:uc009cuh.1 InParanoid:Q8R1M0 PhylomeDB:Q8R1M0 PRO:PR:Q8R1M0 Bgee:ENSMUSG00000030060 CleanEx:MM_8430410A17RIK ExpressionAtlas:Q8R1M0 Genevisible:Q8R1M0 Uniprot:Q8R1M0</t>
  </si>
  <si>
    <t>127/323</t>
  </si>
  <si>
    <t>185/323</t>
  </si>
  <si>
    <t>31/323</t>
  </si>
  <si>
    <t>Bger_12505-RA_mrna</t>
  </si>
  <si>
    <t>gene-C0J52_12505</t>
  </si>
  <si>
    <t>csnk2b</t>
  </si>
  <si>
    <t>PSN35552.1</t>
  </si>
  <si>
    <t>Casein kinase II subunit beta</t>
  </si>
  <si>
    <t>PYGN01001338.1:489939-511936</t>
  </si>
  <si>
    <t>UNIPROTKB|Q5SRQ6 - symbol:CSNK2B "Casein kinase II subunit beta" species:9606 "Homo sapiens" [GO:0005956 "protein kinase CK2 complex" evidence=IEA] [GO:0016301 "kinase activity" evidence=IEA] [GO:0016310 "phosphorylation" evidence=IEA] [GO:0019887 "protein kinase regulator activity" evidence=IEA] [GO:0045859 "regulation of protein kinase activity" evidence=IEA] InterPro:IPR000704 InterPro:IPR016149 InterPro:IPR035991 Pfam:PF01214 PRINTS:PR00472 PROSITE:PS01101 SMART:SM01085 Proteomes:UP000005640 EMBL:CH471081 GO:GO:0019887 GO:GO:0016301 EMBL:AL662899 EMBL:AL670886 EMBL:AL805934 EMBL:BX511262 EMBL:CR354443 EMBL:CR753842 EMBL:CR759761 eggNOG:KOG3092 eggNOG:COG5041 GO:GO:0005956 Gene3D:1.10.1820.10 PANTHER:PTHR11740 SUPFAM:SSF57798 HOGENOM:HOG000039270 GeneTree:ENSGT00390000003781 OrthoDB:EOG091G0L2H UniGene:Hs.73527 EuPathDB:HostDB:ENSG00000204435.13 HGNC:HGNC:2460 OpenTargets:ENSG00000204435 Bgee:ENSG00000204435 OMA:RLYCPCC IntAct:Q5SRQ6 Ensembl:ENST00000375885 Ensembl:ENST00000400116 Ensembl:ENST00000422261 Ensembl:ENST00000424502 Ensembl:ENST00000428483 Ensembl:ENST00000432290 Ensembl:ENST00000439572 UCSC:uc063nej.1 Uniprot:Q5SRQ6</t>
  </si>
  <si>
    <t>196/288</t>
  </si>
  <si>
    <t>209/288</t>
  </si>
  <si>
    <t>73/288</t>
  </si>
  <si>
    <t>Bger_12507-RA_mrna</t>
  </si>
  <si>
    <t>gene-C0J52_12507</t>
  </si>
  <si>
    <t>PSN35554.1</t>
  </si>
  <si>
    <t>PYGN01001338.1:552682-604341</t>
  </si>
  <si>
    <t>RGD|1564772 - symbol:Hmcn1 "hemicentin 1" species:10116 "Rattus norvegicus" [GO:0005509 "calcium ion binding" evidence=IEA] [GO:0005576 "extracellular region" evidence=ISO] [GO:0005604 "basement membrane" evidence=ISO] [GO:0005938 "cell cortex" evidence=ISO] [GO:0030054 "cell junction" evidence=ISO] [GO:0070062 "extracellular exosome" evidence=ISO] InterPro:IPR001881 InterPro:IPR018097 Pfam:PF07645 PROSITE:PS01187 SMART:SM00179 InterPro:IPR000742 InterPro:IPR000152 InterPro:IPR007110 RGD:1564772 GO:GO:0005938 GO:GO:0070062 Proteomes:UP000002494 GO:GO:0005576 Gene3D:2.60.40.10 InterPro:IPR036179 InterPro:IPR013783 SUPFAM:SSF48726 PROSITE:PS50835 GO:GO:0005509 GO:GO:0030054 InterPro:IPR003599 InterPro:IPR003598 SMART:SM00409 SMART:SM00408 InterPro:IPR013032 PROSITE:PS50026 PROSITE:PS01186 Gene3D:2.20.100.10 InterPro:IPR000884 InterPro:IPR036383 Pfam:PF00090 SMART:SM00209 SUPFAM:SSF82895 PROSITE:PS50092 InterPro:IPR013098 Pfam:PF07679 InterPro:IPR026823 InterPro:IPR009030 Pfam:PF12662 SMART:SM00181 SUPFAM:SSF57184 PROSITE:PS00010 GO:GO:0005604 Gene3D:3.40.50.410 InterPro:IPR036465 SUPFAM:SSF53300 InterPro:IPR013106 SMART:SM00406 InterPro:IPR009017 SUPFAM:SSF54511 GeneTree:ENSGT00860000133679 OMA:VFHLDKK OrthoDB:EOG091G015K CDD:cd00255 InterPro:IPR006605 Pfam:PF07474 SMART:SM00682 PROSITE:PS50993 eggNOG:ENOG410XQFD eggNOG:ENOG410IUGC EMBL:AABR07021361 EMBL:AABR07021362 EMBL:AABR07021363 EMBL:AABR07021364 EMBL:AABR07021365 EMBL:AABR07021366 EMBL:AABR07021367 EMBL:AABR07021368 EMBL:AABR07021369 EMBL:AABR07021370 Bgee:ENSRNOG00000028627 PaxDb:F1M4Q3 Ensembl:ENSRNOT00000030971 InParanoid:F1M4Q3 ExpressionAtlas:F1M4Q3 Uniprot:F1M4Q3</t>
  </si>
  <si>
    <t>34/81</t>
  </si>
  <si>
    <t>51/81</t>
  </si>
  <si>
    <t>1/81</t>
  </si>
  <si>
    <t>Bger_12542-RA_mrna</t>
  </si>
  <si>
    <t>gene-C0J52_12542</t>
  </si>
  <si>
    <t>PSN37557.1</t>
  </si>
  <si>
    <t>PYGN01001103.1:33797-34024</t>
  </si>
  <si>
    <t>Bger_12577-RA_mrna</t>
  </si>
  <si>
    <t>gene-C0J52_12577</t>
  </si>
  <si>
    <t>PSN46961.1</t>
  </si>
  <si>
    <t>PYGN01000403.1:1369346-1370170</t>
  </si>
  <si>
    <t>Bger_12592-RA_mrna</t>
  </si>
  <si>
    <t>gene-C0J52_12592</t>
  </si>
  <si>
    <t>PSN37126.1</t>
  </si>
  <si>
    <t>PYGN01001154.1:202213-231794</t>
  </si>
  <si>
    <t>UNIPROTKB|Q5TV78 - symbol:AgaP_AGAP000540 "AGAP000540-PA" species:7165 "Anopheles gambiae" [GO:0003333 "amino acid transmembrane transport" evidence=IBA] [GO:0015171 "amino acid transmembrane transporter activity" evidence=IBA] GO:GO:0016021 GO:GO:0005774 GO:GO:0015171 eggNOG:COG0814 InterPro:IPR013057 Pfam:PF01490 GO:GO:0003333 Proteomes:UP000007062 eggNOG:KOG1304 KO:K14209 OrthoDB:EOG091G079T EMBL:AAAB01008846 HOGENOM:HOG000006824 RefSeq:XP_565802.4 STRING:7165.AGAP000540-PA PaxDb:Q5TV78 EnsemblMetazoa:AGAP000540-RA GeneID:3289706 KEGG:aga:AgaP_AGAP000540 VectorBase:AGAP000540-RA InParanoid:Q5TV78 PhylomeDB:Q5TV78 Uniprot:Q5TV78</t>
  </si>
  <si>
    <t>171/410</t>
  </si>
  <si>
    <t>236/410</t>
  </si>
  <si>
    <t>78/410</t>
  </si>
  <si>
    <t>Bger_12602-RA_mrna</t>
  </si>
  <si>
    <t>gene-C0J52_12602</t>
  </si>
  <si>
    <t>PSN37116.1</t>
  </si>
  <si>
    <t>PYGN01001154.1:409272-435554</t>
  </si>
  <si>
    <t>UNIPROTKB|E9HCI4 - symbol:DAPPUDRAFT_257045 "Putative uncharacterized protein" species:6669 "Daphnia pulex" [GO:0000462 "maturation of SSU-rRNA from tricistronic rRNA transcript (SSU-rRNA, 5.8S rRNA, LSU-rRNA)" evidence=IBA] [GO:0000479 "endonucleolytic cleavage of tricistronic rRNA transcript (SSU-rRNA, 5.8S rRNA, LSU-rRNA)" evidence=IBA] [GO:0003924 "GTPase activity" evidence=IBA] [GO:0005525 "GTP binding" evidence=IBA] [GO:0030686 "90S preribosome" evidence=IBA] [GO:0034511 "U3 snoRNA binding" evidence=IBA] InterPro:IPR012948 InterPro:IPR013087 Pfam:PF08142 PROSITE:PS00028 SMART:SM00785 InterPro:IPR027417 GO:GO:0005525 SUPFAM:SSF52540 GO:GO:0016021 GO:GO:0005634 GO:GO:0003924 eggNOG:KOG1951 eggNOG:COG5192 GO:GO:0000462 KO:K14569 OMA:GMPKIMG GO:GO:0030686 GO:GO:0034511 GO:GO:0000479 InterPro:IPR007034 InterPro:IPR030387 Pfam:PF04950 SMART:SM01362 PROSITE:PS51714 Proteomes:UP000000305 EMBL:GL732620 STRING:6669.DappuP257045 EnsemblMetazoa:EFX70520 KEGG:dpx:DAPPUDRAFT_257045 InParanoid:E9HCI4 PhylomeDB:E9HCI4 Uniprot:E9HCI4</t>
  </si>
  <si>
    <t>438/1155</t>
  </si>
  <si>
    <t>575/1155</t>
  </si>
  <si>
    <t>293/1155</t>
  </si>
  <si>
    <t>Bger_12624-RA_mrna</t>
  </si>
  <si>
    <t>gene-C0J52_12624</t>
  </si>
  <si>
    <t>PSN43245.1</t>
  </si>
  <si>
    <t>PYGN01000621.1:504291-506773</t>
  </si>
  <si>
    <t>Bger_12646-RA_mrna</t>
  </si>
  <si>
    <t>gene-C0J52_12646</t>
  </si>
  <si>
    <t>PSN37569.1</t>
  </si>
  <si>
    <t>PYGN01001102.1:439232-490807</t>
  </si>
  <si>
    <t>FB|FBgn0031752 - symbol:CG9044 species:7227 "Drosophila melanogaster" [GO:0008104 "protein localization" evidence=ISS] [GO:0005737 "cytoplasm" evidence=ISS] [GO:0019901 "protein kinase binding" evidence=ISS] InterPro:IPR001611 Pfam:PF13855 PROSITE:PS51450 Proteomes:UP000000803 GO:GO:0005737 GO:GO:0019901 GO:GO:0008104 EMBL:AE014134 Gene3D:3.80.10.10 InterPro:IPR032675 GeneTree:ENSGT00530000063625 InterPro:IPR031782 Pfam:PF15904 eggNOG:KOG1859 eggNOG:ENOG410XRFD OrthoDB:EOG091G0FVG UniGene:Dm.14798 GeneID:33825 FlyBase:FBgn0031752 GenomeRNAi:33825 Bgee:FBgn0031752 RefSeq:NP_001260114.1 STRING:7227.FBpp0305433 PaxDb:M9PCP3 PRIDE:M9PCP3 EnsemblMetazoa:FBtr0333231 KEGG:dme:Dmel_CG9044 OMA:QPYKFNY ExpressionAtlas:M9PCP3 Uniprot:M9PCP3</t>
  </si>
  <si>
    <t>357/1344</t>
  </si>
  <si>
    <t>583/1344</t>
  </si>
  <si>
    <t>224/1344</t>
  </si>
  <si>
    <t>Bger_12740-RA_mrna</t>
  </si>
  <si>
    <t>gene-C0J52_12740</t>
  </si>
  <si>
    <t>PSN50877.1</t>
  </si>
  <si>
    <t>PYGN01000220.1:487454-561917</t>
  </si>
  <si>
    <t>FB|FBgn0036448 - symbol:mop "myopic" species:7227 "Drosophila melanogaster" [GO:0006470 "protein dephosphorylation" evidence=IEA] [GO:0051225 "spindle assembly" evidence=IMP] [GO:0045742 "positive regulation of epidermal growth factor receptor signaling pathway" evidence=IGI] [GO:0031982 "vesicle" evidence=IDA] [GO:0002775 "antimicrobial peptide production" evidence=IMP] [GO:0005768 "endosome" evidence=IDA] [GO:0045752 "positive regulation of Toll signaling pathway" evidence=IMP] [GO:0040008 "regulation of growth" evidence=IMP] [GO:0007299 "ovarian follicle cell-cell adhesion" evidence=IMP] [GO:0004725 "protein tyrosine phosphatase activity" evidence=IKR;IDA] [GO:0061357 "positive regulation of Wnt protein secretion" evidence=IMP] [GO:0045022 "early endosome to late endosome transport" evidence=IMP] [GO:0032456 "endocytic recycling" evidence=IMP] [GO:0042147 "retrograde transport, endosome to Golgi" evidence=IMP] [GO:0030707 "ovarian follicle cell development" evidence=IMP] [GO:0007419 "ventral cord development" evidence=IMP] [GO:0016322 "neuron remodeling" evidence=IMP] InterPro:IPR000242 InterPro:IPR025304 Pfam:PF00102 Pfam:PF13949 PRINTS:PR00700 PROSITE:PS50055 SMART:SM00194 InterPro:IPR004328 GO:GO:0040008 GO:GO:0031982 GO:GO:0006470 GO:GO:0051225 GO:GO:0005768 GO:GO:0030707 GO:GO:0007419 GO:GO:0016322 GO:GO:0045742 eggNOG:KOG2220 eggNOG:ENOG410XQX6 Pfam:PF03097 SMART:SM01041 PROSITE:PS51180 Gene3D:3.90.190.10 InterPro:IPR029021 SUPFAM:SSF52799 GO:GO:0007299 eggNOG:KOG0789 GO:GO:0045752 OrthoDB:EOG091G02XV GO:GO:0002775 EMBL:AY052076 ProteinModelPortal:Q960G3 PeptideAtlas:Q960G3 PRIDE:Q960G3 FlyBase:FBgn0036448 PhylomeDB:Q960G3 Bgee:FBgn0036448 ExpressionAtlas:Q960G3 Uniprot:Q960G3</t>
  </si>
  <si>
    <t>505/1679</t>
  </si>
  <si>
    <t>690/1679</t>
  </si>
  <si>
    <t>433/1679</t>
  </si>
  <si>
    <t>Bger_12745-RA_mrna</t>
  </si>
  <si>
    <t>gene-C0J52_12745</t>
  </si>
  <si>
    <t>GPD2</t>
  </si>
  <si>
    <t>PSN50880.1</t>
  </si>
  <si>
    <t>Glycerol-3-phosphate dehydrogenase</t>
  </si>
  <si>
    <t>PYGN01000220.1:688598-730068</t>
  </si>
  <si>
    <t>FB|FBgn0022160 - symbol:Gpo-1 "Glycerophosphate oxidase-1" species:7227 "Drosophila melanogaster" [GO:0005743 "mitochondrial inner membrane" evidence=IDA] [GO:0006127 "glycerophosphate shuttle" evidence=IMP] [GO:0004368 "glycerol-3-phosphate dehydrogenase activity" evidence=ISS;IMP] [GO:0005739 "mitochondrion" evidence=IC;ISS;IDA] [GO:0007629 "flight behavior" evidence=IMP] [GO:0006071 "glycerol metabolic process" evidence=ISS] [GO:0009331 "glycerol-3-phosphate dehydrogenase complex" evidence=IEA] [GO:0005509 "calcium ion binding" evidence=IEA] InterPro:IPR000447 InterPro:IPR002048 InterPro:IPR006076 Pfam:PF01266 Pfam:PF13499 PRINTS:PR01001 PROSITE:PS00977 PROSITE:PS00978 PROSITE:PS50222 SMART:SM00054 InterPro:IPR011992 Prosite:PS00018 EMBL:AE013599 Proteomes:UP000000803 GO:GO:0005739 GO:GO:0005509 InterPro:IPR018247 SUPFAM:SSF47473 GO:GO:0005743 Gene3D:3.50.50.60 InterPro:IPR036188 SUPFAM:SSF51905 CDD:cd00051 GO:GO:0007629 GO:GO:0006071 Reactome:R-DME-1483166 GO:GO:0006127 eggNOG:COG0578 KO:K00111 GO:GO:0009331 GO:GO:0004368 GO:GO:0052591 PANTHER:PTHR11985 InterPro:IPR031656 Pfam:PF16901 OMA:VPYYWVG eggNOG:KOG0042 GeneTree:ENSGT00390000001718 OrthoDB:EOG091G03ER Reactome:R-DME-163560 EMBL:AY051430 RefSeq:NP_001097332.1 RefSeq:NP_611063.1 RefSeq:NP_725495.1 RefSeq:NP_725496.1 UniGene:Dm.4613 SMR:Q7K569 IntAct:Q7K569 STRING:7227.FBpp0086442 PaxDb:Q7K569 EnsemblMetazoa:FBtr0087307 EnsemblMetazoa:FBtr0087308 EnsemblMetazoa:FBtr0087309 EnsemblMetazoa:FBtr0112900 GeneID:47611 KEGG:dme:Dmel_CG8256 UCSC:CG8256-RA CTD:47611 FlyBase:FBgn0022160 GenomeRNAi:47611 Bgee:FBgn0022160 Uniprot:Q7K569</t>
  </si>
  <si>
    <t>377/779</t>
  </si>
  <si>
    <t>426/779</t>
  </si>
  <si>
    <t>271/779</t>
  </si>
  <si>
    <t>Bger_12775-RA_mrna</t>
  </si>
  <si>
    <t>gene-C0J52_12775</t>
  </si>
  <si>
    <t>Mal-B1_2</t>
  </si>
  <si>
    <t>PSN52222.1</t>
  </si>
  <si>
    <t>Maltase 1</t>
  </si>
  <si>
    <t>PYGN01000170.1:2208930-2232129</t>
  </si>
  <si>
    <t>FB|FBgn0033297 - symbol:Mal-A8 "Maltase A8" species:7227 "Drosophila melanogaster" [GO:0003824 "catalytic activity" evidence=IEA] [GO:0005975 "carbohydrate metabolic process" evidence=IEA] InterPro:IPR006047 Pfam:PF00128 SMART:SM00642 EMBL:AE013599 Proteomes:UP000000803 InterPro:IPR017853 SUPFAM:SSF51445 CAZy:GH13 eggNOG:KOG0471 eggNOG:COG0366 KO:K01187 GO:GO:0004558 GO:GO:0032450 Reactome:R-DME-352230 OrthoDB:EOG091G03FE OMA:VDVQKTQ InterPro:IPR022567 Pfam:PF11941 EnsemblMetazoa:FBtr0088752 FlyBase:FBgn0033297 Bgee:FBgn0033297 RefSeq:NP_610384.1 ProteinModelPortal:A1Z7F3 STRING:7227.FBpp0087831 PaxDb:A1Z7F3 PRIDE:A1Z7F3 GeneID:35830 KEGG:dme:Dmel_CG8690 UCSC:CG8690-RA CTD:35830 InParanoid:A1Z7F3 PhylomeDB:A1Z7F3 GenomeRNAi:35830 ExpressionAtlas:A1Z7F3 Genevisible:A1Z7F3 Uniprot:A1Z7F3</t>
  </si>
  <si>
    <t>268/574</t>
  </si>
  <si>
    <t>353/574</t>
  </si>
  <si>
    <t>40/574</t>
  </si>
  <si>
    <t>Bger_12776-RA_mrna</t>
  </si>
  <si>
    <t>gene-C0J52_12776</t>
  </si>
  <si>
    <t>PSN52219.1</t>
  </si>
  <si>
    <t>PYGN01000170.1:2309372-2315428</t>
  </si>
  <si>
    <t>UNIPROTKB|G4LYG6 - symbol:Smp_000650 "E3 ubiquitin-protein ligase" species:6183 "Schistosoma mansoni" [GO:0005634 "nucleus" evidence=IBA] [GO:0005737 "cytoplasm" evidence=IBA] [GO:0006915 "apoptotic process" evidence=IBA] [GO:0043161 "proteasome-mediated ubiquitin-dependent protein catabolic process" evidence=IBA] [GO:0061630 "ubiquitin protein ligase activity" evidence=IBA] InterPro:IPR001841 InterPro:IPR004162 InterPro:IPR008974 InterPro:IPR013010 InterPro:IPR018121 Pfam:PF03145 PROSITE:PS51081 UniPathway:UPA00143 InterPro:IPR013083 GO:GO:0007275 GO:GO:0005634 GO:GO:0016567 GO:GO:0008270 GO:GO:0016874 Gene3D:3.30.40.10 GO:GO:0006511 PROSITE:PS50089 Gene3D:2.60.210.10 SUPFAM:SSF49599 eggNOG:KOG3002 eggNOG:ENOG410XVP0 PANTHER:PTHR10315 Proteomes:UP000008854 OMA:EACEFRP OrthoDB:EOG091G0BPY EMBL:CABG01000047 RefSeq:XP_018646300.1 UniGene:Sma.8947 ProteinModelPortal:G4LYG6 SMR:G4LYG6 STRING:6183.Smp_000650__mRNA EnsemblMetazoa:Smp_000650.1 GeneDB:Smp_000650.1:pep GeneID:8343550 CTD:8343550 InParanoid:G4LYG6 PhylomeDB:G4LYG6 Uniprot:G4LYG6</t>
  </si>
  <si>
    <t>68/202</t>
  </si>
  <si>
    <t>102/202</t>
  </si>
  <si>
    <t>8/202</t>
  </si>
  <si>
    <t>Bger_12804-RA_mrna</t>
  </si>
  <si>
    <t>gene-C0J52_12804</t>
  </si>
  <si>
    <t>PSN51918.1</t>
  </si>
  <si>
    <t>PYGN01000181.1:1998581-2009946</t>
  </si>
  <si>
    <t>165/505</t>
  </si>
  <si>
    <t>252/505</t>
  </si>
  <si>
    <t>83/505</t>
  </si>
  <si>
    <t>Bger_12805-RA_mrna</t>
  </si>
  <si>
    <t>gene-C0J52_12805</t>
  </si>
  <si>
    <t>PSN51919.1</t>
  </si>
  <si>
    <t>PYGN01000181.1:2013569-2052770</t>
  </si>
  <si>
    <t>204/506</t>
  </si>
  <si>
    <t>305/506</t>
  </si>
  <si>
    <t>40/506</t>
  </si>
  <si>
    <t>Bger_12809-RA_mrna</t>
  </si>
  <si>
    <t>gene-C0J52_12809</t>
  </si>
  <si>
    <t>PSN34068.1</t>
  </si>
  <si>
    <t>PYGN01001559.1:5723-14341</t>
  </si>
  <si>
    <t>Bger_12810-RA_mrna</t>
  </si>
  <si>
    <t>gene-C0J52_12810</t>
  </si>
  <si>
    <t>Drs_7</t>
  </si>
  <si>
    <t>PSN34060.1</t>
  </si>
  <si>
    <t>Drosomycin</t>
  </si>
  <si>
    <t>PYGN01001559.1:24475-24675</t>
  </si>
  <si>
    <t>FB|FBgn0283461 - symbol:Drs "Drosomycin" species:7227 "Drosophila melanogaster" [GO:0050832 "defense response to fungus" evidence=ISS;NAS;IDA;TAS] [GO:0051715 "cytolysis in other organism" evidence=IDA] [GO:0005576 "extracellular region" evidence=IDA] [GO:0019732 "antifungal humoral response" evidence=IEP;IDA;TAS] [GO:0006952 "defense response" evidence=IDA] [GO:0003674 "molecular_function" evidence=ND] [GO:0050829 "defense response to Gram-negative bacterium" evidence=TAS] [GO:0019731 "antibacterial humoral response" evidence=TAS] [GO:0009617 "response to bacterium" evidence=IEP;IDA] [GO:0045087 "innate immune response" evidence=NAS] [GO:0042832 "defense response to protozoan" evidence=IDA] [GO:0061844 "antimicrobial humoral immune response mediated by antimicrobial peptide" evidence=IDA] InterPro:IPR003614 SMART:SM00505 Proteomes:UP000000803 GO:GO:0005576 GO:GO:0009617 EMBL:AE014296 GO:GO:0019731 GO:GO:0006952 GO:GO:0045087 GO:GO:0050829 GO:GO:0050832 GO:GO:0019732 GO:GO:0061844 Gene3D:3.30.30.10 InterPro:IPR036574 SUPFAM:SSF57095 GO:GO:0042832 GO:GO:0051715 EMBL:X75595 EMBL:AJ885056 EMBL:AJ885057 EMBL:AJ885058 EMBL:AJ885059 EMBL:AJ885060 EMBL:AJ885061 EMBL:AJ885062 EMBL:AJ885063 EMBL:AJ885064 EMBL:AJ885065 EMBL:AJ885066 EMBL:AJ885067 EMBL:AJ885068 EMBL:AJ885069 EMBL:AJ885070 EMBL:AJ885071 EMBL:AJ885072 EMBL:AJ885073 EMBL:AJ885074 EMBL:AJ885075 EMBL:AJ885086 EMBL:AY119009 PIR:A55824 RefSeq:NP_523901.1 UniGene:Dm.14479 PDB:1MYN PDBsum:1MYN ProteinModelPortal:P41964 SMR:P41964 DIP:DIP-18879N MINT:MINT-291861 STRING:7227.FBpp0072935 TCDB:8.B.1.1.9 PaxDb:P41964 PRIDE:P41964 EnsemblMetazoa:FBtr0073073 GeneID:38419 KEGG:dme:Dmel_CG10810 CTD:38419 FlyBase:FBgn0283461 InParanoid:P41964 KO:K20670 OMA:HETCRRV PhylomeDB:P41964 EvolutionaryTrace:P41964 GenomeRNAi:38419 PRO:PR:P41964 Bgee:FBgn0010381 ExpressionAtlas:P41964 Genevisible:P41964 Uniprot:P41964</t>
  </si>
  <si>
    <t>46/63</t>
  </si>
  <si>
    <t>52/63</t>
  </si>
  <si>
    <t>0/63</t>
  </si>
  <si>
    <t>Bger_12830-RA_mrna</t>
  </si>
  <si>
    <t>gene-C0J52_12830</t>
  </si>
  <si>
    <t>PSN49623.1</t>
  </si>
  <si>
    <t>PYGN01000271.1:494989-503794</t>
  </si>
  <si>
    <t>Bger_12831-RA_mrna</t>
  </si>
  <si>
    <t>gene-C0J52_12831</t>
  </si>
  <si>
    <t>PSN49622.1</t>
  </si>
  <si>
    <t>PYGN01000271.1:506638-531490</t>
  </si>
  <si>
    <t>UNIPROTKB|Q9ULY5 - symbol:CLEC4E "C-type lectin domain family 4 member E" species:9606 "Homo sapiens" [GO:0002223 "stimulatory C-type lectin receptor signaling pathway" evidence=TAS] [GO:0002292 "T cell differentiation involved in immune response" evidence=IEA] [GO:0004872 "receptor activity" evidence=IEA] [GO:0005886 "plasma membrane" evidence=TAS] [GO:0016021 "integral component of membrane" evidence=IEA] [GO:0030246 "carbohydrate binding" evidence=IEA;TAS] [GO:0038094 "Fc-gamma receptor signaling pathway" evidence=IEA] [GO:0042742 "defense response to bacterium" evidence=IEA] [GO:0045087 "innate immune response" evidence=IEA] [GO:0050715 "positive regulation of cytokine secretion" evidence=IEA] InterPro:IPR001304 GO:GO:0016021 GO:GO:0005886 Proteomes:UP000005640 GO:GO:0045087 GO:GO:0050715 GO:GO:0030246 GO:GO:0042742 GO:GO:0004872 Gene3D:3.10.100.10 InterPro:IPR016186 InterPro:IPR016187 Pfam:PF00059 SMART:SM00034 SUPFAM:SSF56436 PROSITE:PS50041 EMBL:CH471116 GeneTree:ENSGT00760000118924 CDD:cd03590 InterPro:IPR033989 GO:GO:0002223 HOVERGEN:HBG050992 TreeFam:TF333341 Reactome:R-HSA-5621480 HOGENOM:HOG000059556 GO:GO:0038094 GO:GO:0002292 EMBL:AB024718 EMBL:AY358499 EMBL:AK312671 EMBL:AC092746 EMBL:BC000715 CCDS:CCDS8594.1 RefSeq:NP_055173.1 UniGene:Hs.236516 PDB:3WH2 PDB:3WH3 PDBsum:3WH2 PDBsum:3WH3 ProteinModelPortal:Q9ULY5 SMR:Q9ULY5 BioGrid:117639 IntAct:Q9ULY5 STRING:9606.ENSP00000299663 GuidetoPHARMACOLOGY:2929 iPTMnet:Q9ULY5 PhosphoSitePlus:Q9ULY5 BioMuta:CLEC4E DMDM:59797976 EPD:Q9ULY5 PaxDb:Q9ULY5 PeptideAtlas:Q9ULY5 PRIDE:Q9ULY5 DNASU:26253 Ensembl:ENST00000299663 GeneID:26253 KEGG:hsa:26253 UCSC:uc001quo.2 CTD:26253 DisGeNET:26253 EuPathDB:HostDB:ENSG00000166523.7 GeneCards:CLEC4E HGNC:HGNC:14555 HPA:HPA004935 MIM:609962 neXtProt:NX_Q9ULY5 OpenTargets:ENSG00000166523 PharmGKB:PA26586 eggNOG:ENOG410IS3J eggNOG:ENOG410YTFW InParanoid:Q9ULY5 KO:K10059 OMA:DCATIRD OrthoDB:EOG091G0DW5 PhylomeDB:Q9ULY5 GenomeRNAi:26253 PRO:PR:Q9ULY5 Bgee:ENSG00000166523 CleanEx:HS_CLEC4E ExpressionAtlas:Q9ULY5 Genevisible:Q9ULY5 Uniprot:Q9ULY5</t>
  </si>
  <si>
    <t>37/110</t>
  </si>
  <si>
    <t>53/110</t>
  </si>
  <si>
    <t>9/110</t>
  </si>
  <si>
    <t>Bger_12851-RD_mrna</t>
  </si>
  <si>
    <t>gene-C0J52_12851</t>
  </si>
  <si>
    <t>LPSBP_10</t>
  </si>
  <si>
    <t>PSN46291.1</t>
  </si>
  <si>
    <t>PYGN01000442.1:812933-815279</t>
  </si>
  <si>
    <t>UNIPROTKB|I3LLB6 - symbol:ASGR1 "Uncharacterized protein" species:9823 "Sus scrofa" [GO:0016021 "integral component of membrane" evidence=IEA] InterPro:IPR001304 GO:GO:0016021 GO:GO:0042803 Proteomes:UP000008227 GO:GO:0030246 eggNOG:KOG4297 eggNOG:ENOG410XPJ1 Gene3D:3.10.100.10 InterPro:IPR016186 InterPro:IPR016187 Pfam:PF00059 SMART:SM00034 SUPFAM:SSF56436 PROSITE:PS50041 GO:GO:0031668 InterPro:IPR018378 PROSITE:PS00615 GeneTree:ENSGT00760000118924 OMA:QHHMGPV OrthoDB:EOG091G062T TreeFam:TF352155 CDD:cd03590 InterPro:IPR033989 InterPro:IPR005640 Pfam:PF03954 EMBL:AEMK02000082 EMBL:KU358545 UniGene:Ssc.48730 SMR:I3LLB6 STRING:9823.ENSSSCP00000024884 PaxDb:I3LLB6 Ensembl:ENSSSCT00000030763 InParanoid:I3LLB6 Reactome:R-SSC-446203 Bgee:ENSSSCG00000024926 Uniprot:I3LLB6</t>
  </si>
  <si>
    <t>41/112</t>
  </si>
  <si>
    <t>56/112</t>
  </si>
  <si>
    <t>14/112</t>
  </si>
  <si>
    <t>Bger_12880-RA_mrna</t>
  </si>
  <si>
    <t>gene-C0J52_12880</t>
  </si>
  <si>
    <t>ABCC4_1</t>
  </si>
  <si>
    <t>PSN42283.1</t>
  </si>
  <si>
    <t>Multidrug resistance-associated protein 4</t>
  </si>
  <si>
    <t>PYGN01000683.1:525650-529630</t>
  </si>
  <si>
    <t>FB|FBgn0032026 - symbol:CG7627 species:7227 "Drosophila melanogaster" [GO:0005524 "ATP binding" evidence=IEA] [GO:0042060 "wound healing" evidence=IMP] [GO:0005886 "plasma membrane" evidence=IDA] [GO:0055085 "transmembrane transport" evidence=IBA] [GO:0005887 "integral component of plasma membrane" evidence=IBA] [GO:0042626 "ATPase activity, coupled to transmembrane movement of substances" evidence=IBA] [GO:0016020 "membrane" evidence=IBA] InterPro:IPR003439 InterPro:IPR011527 InterPro:IPR017871 InterPro:IPR036640 Pfam:PF00005 Pfam:PF00664 PROSITE:PS00211 PROSITE:PS50893 PROSITE:PS50929 InterPro:IPR003593 InterPro:IPR027417 Proteomes:UP000000803 SUPFAM:SSF52540 GO:GO:0005886 GO:GO:0005524 GO:GO:0005887 EMBL:AE014134 SMART:SM00382 eggNOG:COG1132 GO:GO:0042626 Gene3D:1.20.1560.10 SUPFAM:SSF90123 eggNOG:KOG0054 GO:GO:0055085 OMA:MRVVKYF GeneTree:ENSGT00880000137856 OrthoDB:EOG091G00IN GO:GO:0042060 KO:K05673 EMBL:BT133430 RefSeq:NP_001245943.1 RefSeq:NP_609215.3 UniGene:Dm.353 SMR:Q9VLN6 IntAct:Q9VLN6 STRING:7227.FBpp0297935 PaxDb:Q9VLN6 EnsemblMetazoa:FBtr0079608 EnsemblMetazoa:FBtr0307092 GeneID:34148 KEGG:dme:Dmel_CG7627 UCSC:CG7627-RA FlyBase:FBgn0032026 GenomeRNAi:34148 Bgee:FBgn0032026 ExpressionAtlas:Q9VLN6 Uniprot:Q9VLN6</t>
  </si>
  <si>
    <t>649/1352</t>
  </si>
  <si>
    <t>901/1352</t>
  </si>
  <si>
    <t>62/1352</t>
  </si>
  <si>
    <t>Bger_12886-RA_mrna</t>
  </si>
  <si>
    <t>gene-C0J52_12886</t>
  </si>
  <si>
    <t>PSN40198.1</t>
  </si>
  <si>
    <t>PYGN01000836.1:40429-75874</t>
  </si>
  <si>
    <t>UNIPROTKB|Q7PSE1 - symbol:AgaP_AGAP009350 "AGAP009350-PA" species:7165 "Anopheles gambiae" [GO:0000981 "RNA polymerase II transcription factor activity, sequence-specific DNA binding" evidence=IBA] [GO:0005634 "nucleus" evidence=IBA] [GO:0006357 "regulation of transcription by RNA polymerase II" evidence=IBA] [GO:0030154 "cell differentiation" evidence=IBA] InterPro:IPR000418 InterPro:IPR003118 InterPro:IPR033077 Pfam:PF00178 Pfam:PF02198 PRINTS:PR00454 PROSITE:PS00345 PROSITE:PS00346 PROSITE:PS50061 PROSITE:PS51433 SMART:SM00251 SMART:SM00413 GO:GO:0005634 GO:GO:0030154 Gene3D:1.10.10.10 InterPro:IPR036388 InterPro:IPR036390 SUPFAM:SSF46785 GO:GO:0043565 GO:GO:0000122 GO:GO:0006357 Proteomes:UP000007062 GO:GO:0000981 InterPro:IPR013761 SUPFAM:SSF47769 GO:GO:0045596 GO:GO:0001709 eggNOG:KOG3804 eggNOG:ENOG4111K4J KO:K03211 OMA:IAWKCRD OrthoDB:EOG091G07P9 PANTHER:PTHR11849:SF201 EMBL:AAAB01008835 RefSeq:XP_310021.4 STRING:7165.AGAP009350-PB PaxDb:Q7PSE1 GeneID:1271263 KEGG:aga:AgaP_AGAP009350 InParanoid:Q7PSE1 PhylomeDB:Q7PSE1 Uniprot:Q7PSE1</t>
  </si>
  <si>
    <t>231/518</t>
  </si>
  <si>
    <t>272/518</t>
  </si>
  <si>
    <t>139/518</t>
  </si>
  <si>
    <t>Bger_12899-RA_mrna</t>
  </si>
  <si>
    <t>gene-C0J52_12899</t>
  </si>
  <si>
    <t>TMEM165</t>
  </si>
  <si>
    <t>PSN40184.1</t>
  </si>
  <si>
    <t>Transmembrane protein 165</t>
  </si>
  <si>
    <t>PYGN01000836.1:722338-753422</t>
  </si>
  <si>
    <t>ZFIN|ZDB-GENE-030131-3222 - symbol:tmem165 "transmembrane protein 165" species:7955 "Danio rerio" [GO:0048703 "embryonic viscerocranium morphogenesis" evidence=IMP] [GO:0002062 "chondrocyte differentiation" evidence=IMP] [GO:0016021 "integral component of membrane" evidence=IEA] [GO:0006487 "protein N-linked glycosylation" evidence=IMP] [GO:0001649 "osteoblast differentiation" evidence=IMP] [GO:0051216 "cartilage development" evidence=IMP] [GO:0060536 "cartilage morphogenesis" evidence=IMP] [GO:0016020 "membrane" evidence=IEA] InterPro:IPR001727 ZFIN:ZDB-GENE-030131-3222 GO:GO:0016021 Proteomes:UP000000437 GO:GO:0006487 GO:GO:0001649 GO:GO:0051216 GO:GO:0002062 GO:GO:0060536 GO:GO:0048703 eggNOG:KOG2881 eggNOG:COG2119 HOGENOM:HOG000224541 PANTHER:PTHR12608 Pfam:PF01169 OMA:PIFVQAF PROSITE:PS01214 EMBL:BX088688 CTD:55858 GeneTree:ENSGT00390000005261 HOVERGEN:HBG002358 OrthoDB:EOG091G0LRI TreeFam:TF105960 EMBL:BC085662 EMBL:BC167967 EMBL:AF370884 RefSeq:NP_997848.1 UniGene:Dr.161761 STRING:7955.ENSDARP00000047623 PaxDb:Q8JJ62 Ensembl:ENSDART00000047624 GeneID:324501 Bgee:ENSDARG00000034600 Uniprot:Q8JJ62</t>
  </si>
  <si>
    <t>176/301</t>
  </si>
  <si>
    <t>218/301</t>
  </si>
  <si>
    <t>23/301</t>
  </si>
  <si>
    <t>Bger_12924-RA_mrna</t>
  </si>
  <si>
    <t>gene-C0J52_12924</t>
  </si>
  <si>
    <t>GGCT</t>
  </si>
  <si>
    <t>PSN46360.1</t>
  </si>
  <si>
    <t>Gamma-glutamylcyclotransferase</t>
  </si>
  <si>
    <t>PYGN01000439.1:206384-224311</t>
  </si>
  <si>
    <t>FB|FBgn0052196 - symbol:CG32196 species:7227 "Drosophila melanogaster" [GO:0005575 "cellular_component" evidence=ND] [GO:0008150 "biological_process" evidence=ND] [GO:0003839 "gamma-glutamylcyclotransferase activity" evidence=IEA] InterPro:IPR017939 Proteomes:UP000000803 EMBL:AE014296 GO:GO:0003839 PANTHER:PTHR12935 CDD:cd06661 InterPro:IPR013024 InterPro:IPR036568 SUPFAM:SSF110857 eggNOG:KOG4059 eggNOG:ENOG4111IGG GeneTree:ENSGT00500000044921 OMA:APHDYVM OrthoDB:EOG091G0NMM Reactome:R-DME-174403 EMBL:BT022946 RefSeq:NP_730334.2 UniGene:Dm.26503 SMR:Q8IQT0 STRING:7227.FBpp0271909 PaxDb:Q8IQT0 EnsemblMetazoa:FBtr0273401 GeneID:317908 UCSC:CG32196-RB FlyBase:FBgn0052196 GenomeRNAi:317908 Bgee:FBgn0052196 ExpressionAtlas:Q8IQT0 Uniprot:Q8IQT0</t>
  </si>
  <si>
    <t>85/170</t>
  </si>
  <si>
    <t>109/170</t>
  </si>
  <si>
    <t>6/170</t>
  </si>
  <si>
    <t>Bger_12926-RA_mrna</t>
  </si>
  <si>
    <t>gene-C0J52_12926</t>
  </si>
  <si>
    <t>PSN46358.1</t>
  </si>
  <si>
    <t>PYGN01000439.1:339104-346689</t>
  </si>
  <si>
    <t>Bger_12955-RA_mrna</t>
  </si>
  <si>
    <t>gene-C0J52_12955</t>
  </si>
  <si>
    <t>Rab32_0</t>
  </si>
  <si>
    <t>PSN44294.1</t>
  </si>
  <si>
    <t>Ras-related protein Rab-32</t>
  </si>
  <si>
    <t>PYGN01000556.1:29813-40819</t>
  </si>
  <si>
    <t>UNIPROTKB|C3Y8H3 - symbol:BRAFLDRAFT_204961 "Putative uncharacterized protein" species:7739 "Branchiostoma floridae" [GO:0005739 "mitochondrion" evidence=IBA] [GO:0005802 "trans-Golgi network" evidence=IBA] [GO:0032438 "melanosome organization" evidence=IBA] [GO:0042470 "melanosome" evidence=IBA] InterPro:IPR001806 InterPro:IPR005225 InterPro:IPR030697 Pfam:PF00071 InterPro:IPR027417 GO:GO:0005525 SUPFAM:SSF52540 TIGRFAMs:TIGR00231 GO:GO:0005739 GO:GO:0042470 GO:GO:0003924 GO:GO:0016192 GO:GO:0005802 GO:GO:0032438 Proteomes:UP000001554 eggNOG:KOG4423 eggNOG:ENOG410YITC KO:K07918 OMA:CDQKKDS CDD:cd04107 EMBL:GG666491 RefSeq:XP_002607400.1 UniGene:Bfl.17059 ProteinModelPortal:C3Y8H3 STRING:7739.JGI204961 GeneID:7221626 KEGG:bfo:BRAFLDRAFT_204961 InParanoid:C3Y8H3 Uniprot:C3Y8H3</t>
  </si>
  <si>
    <t>60/66</t>
  </si>
  <si>
    <t>66/66</t>
  </si>
  <si>
    <t>0/66</t>
  </si>
  <si>
    <t>Bger_12967-RA_mrna</t>
  </si>
  <si>
    <t>gene-C0J52_12967</t>
  </si>
  <si>
    <t>OV16_3</t>
  </si>
  <si>
    <t>PSN44282.1</t>
  </si>
  <si>
    <t>PYGN01000556.1:609711-630934</t>
  </si>
  <si>
    <t>FB|FBgn0037432 - symbol:CG10298 species:7227 "Drosophila melanogaster" [GO:0005575 "cellular_component" evidence=ND] [GO:0003674 "molecular_function" evidence=ND] [GO:0008150 "biological_process" evidence=ND] Pfam:PF01161 INTERPRO:IPR001858 Proteomes:UP000000803 EMBL:AE014297 eggNOG:KOG3346 eggNOG:COG1881 CDD:cd00866 Gene3D:3.90.280.10 InterPro:IPR008914 InterPro:IPR036610 InterPro:IPR035810 PANTHER:PTHR11362 SUPFAM:SSF49777 PROSITE:PS01220 OMA:RPTSIEW MEROPS:I51.002 GeneTree:ENSGT00900000141013 OrthoDB:EOG091G0KH6 EMBL:AY113352 RefSeq:NP_649643.1 UniGene:Dm.20656 SMR:Q9VI08 IntAct:Q9VI08 MINT:MINT-1544364 STRING:7227.FBpp0081207 PaxDb:Q9VI08 EnsemblMetazoa:FBtr0081710 GeneID:40779 KEGG:dme:Dmel_CG10298 UCSC:CG10298-RA FlyBase:FBgn0037432 GenomeRNAi:40779 Bgee:FBgn0037432 Uniprot:Q9VI08</t>
  </si>
  <si>
    <t>46/70</t>
  </si>
  <si>
    <t>56/70</t>
  </si>
  <si>
    <t>Bger_12985-RA_mrna</t>
  </si>
  <si>
    <t>gene-C0J52_12985</t>
  </si>
  <si>
    <t>PSN58378.1</t>
  </si>
  <si>
    <t>PYGN01000003.1:1970796-1971617</t>
  </si>
  <si>
    <t>Bger_12988-RA_mrna</t>
  </si>
  <si>
    <t>gene-C0J52_12988</t>
  </si>
  <si>
    <t>PSN58383.1</t>
  </si>
  <si>
    <t>PYGN01000003.1:2104016-2105347</t>
  </si>
  <si>
    <t>UNIPROTKB|E9G8U0 - symbol:DAPPUDRAFT_315125 "Putative uncharacterized protein" species:6669 "Daphnia pulex" [GO:0005615 "extracellular space" evidence=IBA] [GO:0007623 "circadian rhythm" evidence=IBA] [GO:0032504 "multicellular organism reproduction" evidence=IBA] Proteomes:UP000000305 EMBL:GL732535 InterPro:IPR020234 Pfam:PF16984 OMA:AGNANEY EnsemblMetazoa:EFX84213 KEGG:dpx:DAPPUDRAFT_315125 InParanoid:E9G8U0 PhylomeDB:E9G8U0 Uniprot:E9G8U0</t>
  </si>
  <si>
    <t>48/191</t>
  </si>
  <si>
    <t>80/191</t>
  </si>
  <si>
    <t>4/191</t>
  </si>
  <si>
    <t>Bger_12989-RA_mrna</t>
  </si>
  <si>
    <t>gene-C0J52_12989</t>
  </si>
  <si>
    <t>PSN58382.1</t>
  </si>
  <si>
    <t>PYGN01000003.1:2114758-2116134</t>
  </si>
  <si>
    <t>Bger_13048-RA_mrna</t>
  </si>
  <si>
    <t>gene-C0J52_13048</t>
  </si>
  <si>
    <t>PSN40135.1</t>
  </si>
  <si>
    <t>PYGN01000839.1:501988-570976</t>
  </si>
  <si>
    <t>UNIPROTKB|Q7QAQ9 - symbol:AgaP_AGAP003578 "AGAP003578-PA" species:7165 "Anopheles gambiae" [GO:0004029 "aldehyde dehydrogenase (NAD) activity" evidence=IBA] InterPro:IPR015590 InterPro:IPR016160 InterPro:IPR016161 InterPro:IPR016162 InterPro:IPR029510 Pfam:PF00171 PROSITE:PS00070 PROSITE:PS00687 eggNOG:KOG2450 eggNOG:COG1012 GO:GO:0004029 Gene3D:3.40.605.10 SUPFAM:SSF53720 HOGENOM:HOG000271505 OrthoDB:EOG091G05E8 Proteomes:UP000007062 KO:K00128 OMA:PLSMATW EMBL:AAAB01008888 RefSeq:XP_313331.4 ProteinModelPortal:Q7QAQ9 STRING:7165.AGAP003578-PA PaxDb:Q7QAQ9 EnsemblMetazoa:AGAP003578-RA GeneID:1274242 KEGG:aga:AgaP_AGAP003578 VectorBase:AGAP003578-RA InParanoid:Q7QAQ9 PhylomeDB:Q7QAQ9 Uniprot:Q7QAQ9</t>
  </si>
  <si>
    <t>240/383</t>
  </si>
  <si>
    <t>289/383</t>
  </si>
  <si>
    <t>31/383</t>
  </si>
  <si>
    <t>Bger_13049-RA_mrna</t>
  </si>
  <si>
    <t>gene-C0J52_13049</t>
  </si>
  <si>
    <t>ALDH1B1</t>
  </si>
  <si>
    <t>PSN40134.1</t>
  </si>
  <si>
    <t>Aldehyde dehydrogenase X</t>
  </si>
  <si>
    <t>PYGN01000839.1:585601-600344</t>
  </si>
  <si>
    <t>UNIPROTKB|C3ZG63 - symbol:2 "Uncharacterized protein" species:7739 "Branchiostoma floridae" [GO:0004029 "aldehyde dehydrogenase (NAD) activity" evidence=IBA] InterPro:IPR015590 InterPro:IPR016160 InterPro:IPR016161 InterPro:IPR016162 InterPro:IPR029510 Pfam:PF00171 PROSITE:PS00070 PROSITE:PS00687 GO:GO:0004029 Gene3D:3.40.605.10 SUPFAM:SSF53720 KO:K07249 Proteomes:UP000001554 EMBL:GG666616 RefSeq:XP_002592527.1 ProteinModelPortal:C3ZG63 GeneID:7223710 KEGG:bfo:BRAFLDRAFT_290739 CTD:7223710 InParanoid:C3ZG63 Uniprot:C3ZG63</t>
  </si>
  <si>
    <t>292/478</t>
  </si>
  <si>
    <t>353/478</t>
  </si>
  <si>
    <t>45/478</t>
  </si>
  <si>
    <t>Bger_13053-RA_mrna</t>
  </si>
  <si>
    <t>gene-C0J52_13053</t>
  </si>
  <si>
    <t>CRYL1</t>
  </si>
  <si>
    <t>PSN40144.1</t>
  </si>
  <si>
    <t>Lambda-crystallin</t>
  </si>
  <si>
    <t>PYGN01000839.1:751697-776345</t>
  </si>
  <si>
    <t>FB|FBgn0030737 - symbol:CG9914 species:7227 "Drosophila melanogaster" [GO:0070403 "NAD+ binding" evidence=IEA] [GO:0006631 "fatty acid metabolic process" evidence=IEA] [GO:0055114 "oxidation-reduction process" evidence=IEA] [GO:0003857 "3-hydroxyacyl-CoA dehydrogenase activity" evidence=IEA] InterPro:IPR006108 InterPro:IPR006176 InterPro:IPR006180 InterPro:IPR008927 InterPro:IPR013328 InterPro:IPR022694 Pfam:PF00725 Pfam:PF02737 PIRSF:PIRSF000105 PROSITE:PS00067 Proteomes:UP000000803 InterPro:IPR036291 SUPFAM:SSF51735 GO:GO:0070403 Gene3D:1.10.1040.10 SUPFAM:SSF48179 EMBL:AE014298 GO:GO:0006631 eggNOG:COG1250 GO:GO:0003857 eggNOG:KOG2305 GeneTree:ENSGT00390000007182 KO:K13247 OMA:SWAMVFA OrthoDB:EOG091G0IP3 Reactome:R-DME-5661270 EMBL:BT009948 RefSeq:NP_001285320.1 RefSeq:NP_573114.2 UniGene:Dm.17379 SMR:Q9VXI1 IntAct:Q9VXI1 MINT:MINT-334381 STRING:7227.FBpp0074019 PaxDb:Q9VXI1 EnsemblMetazoa:FBtr0074240 EnsemblMetazoa:FBtr0346059 GeneID:32592 KEGG:dme:Dmel_CG9914 UCSC:CG9914-RA FlyBase:FBgn0030737 GenomeRNAi:32592 Bgee:FBgn0030737 Uniprot:Q9VXI1</t>
  </si>
  <si>
    <t>200/314</t>
  </si>
  <si>
    <t>248/314</t>
  </si>
  <si>
    <t>0/314</t>
  </si>
  <si>
    <t>Bger_13061-RA_mrna</t>
  </si>
  <si>
    <t>gene-C0J52_13061</t>
  </si>
  <si>
    <t>sdha</t>
  </si>
  <si>
    <t>PSN31842.1</t>
  </si>
  <si>
    <t>Succinate dehydrogenase [ubiquinone] flavoprotein subunit</t>
  </si>
  <si>
    <t>PYGN01002005.1:17048-67282</t>
  </si>
  <si>
    <t>UNIPROTKB|F1Q1X9 - symbol:SDHA "Succinate dehydrogenase [ubiquinone] flavoprotein subunit, mitochondrial" species:9615 "Canis lupus familiaris" [GO:0005743 "mitochondrial inner membrane" evidence=IEA] [GO:0006099 "tricarboxylic acid cycle" evidence=IEA] [GO:0006105 "succinate metabolic process" evidence=IEA] [GO:0007399 "nervous system development" evidence=IEA] [GO:0008177 "succinate dehydrogenase (ubiquinone) activity" evidence=IEA] [GO:0022904 "respiratory electron transport chain" evidence=IEA] [GO:0043209 "myelin sheath" evidence=IEA] [GO:0050660 "flavin adenine dinucleotide binding" evidence=IEA] InterPro:IPR003952 InterPro:IPR011281 InterPro:IPR014006 InterPro:IPR015939 InterPro:IPR037099 Pfam:PF02910 PROSITE:PS00504 UniPathway:UPA00223 Pfam:PF00890 InterPro:IPR003953 GO:GO:0043209 GO:GO:0007399 GO:GO:0005730 Proteomes:UP000002254 GO:GO:0009055 GO:GO:0050660 Gene3D:3.50.50.60 InterPro:IPR036188 SUPFAM:SSF51905 InterPro:IPR027477 SUPFAM:SSF56425 eggNOG:COG1053 GO:GO:0006099 GO:GO:0009061 Gene3D:1.20.58.100 SUPFAM:SSF46977 GO:GO:0005749 GO:GO:0006121 GO:GO:0008177 TIGRFAMs:TIGR01812 GO:GO:0006105 eggNOG:KOG2403 OMA:GDSPWEH TIGRFAMs:TIGR01816 OrthoDB:EOG091G041Z TreeFam:TF300763 GeneTree:ENSGT00390000010046 EMBL:AAEX03017236 STRING:9615.ENSCAFP00000016204 PaxDb:F1Q1X9 PRIDE:F1Q1X9 Ensembl:ENSCAFT00000017502 InParanoid:F1Q1X9 Reactome:R-CFA-71403 Bgee:ENSCAFG00000010951 Uniprot:F1Q1X9</t>
  </si>
  <si>
    <t>455/637</t>
  </si>
  <si>
    <t>504/637</t>
  </si>
  <si>
    <t>69/637</t>
  </si>
  <si>
    <t>Bger_13065-RA_mrna</t>
  </si>
  <si>
    <t>gene-C0J52_13065</t>
  </si>
  <si>
    <t>PSN31845.1</t>
  </si>
  <si>
    <t>PYGN01002005.1:144586-163650</t>
  </si>
  <si>
    <t>Bger_13067-RA_mrna</t>
  </si>
  <si>
    <t>gene-C0J52_13067</t>
  </si>
  <si>
    <t>heix</t>
  </si>
  <si>
    <t>PSN31847.1</t>
  </si>
  <si>
    <t>UbiA prenyltransferase domain-containing protein 1</t>
  </si>
  <si>
    <t>PYGN01002005.1:181722-185627</t>
  </si>
  <si>
    <t>FB|FBgn0028375 - symbol:heix "heixuedian" species:7227 "Drosophila melanogaster" [GO:0016020 "membrane" evidence=ISS] [GO:0012505 "endomembrane system" evidence=IDA] [GO:0005739 "mitochondrion" evidence=IDA] [GO:0009234 "menaquinone biosynthetic process" evidence=IBA;IMP] [GO:0008592 "regulation of Toll signaling pathway" evidence=IMP] [GO:0035204 "negative regulation of lamellocyte differentiation" evidence=IMP] [GO:0045610 "regulation of hemocyte differentiation" evidence=IMP] [GO:0046425 "regulation of JAK-STAT cascade" evidence=IMP] [GO:0005783 "endoplasmic reticulum" evidence=IBA;IDA] [GO:0035207 "negative regulation of hemocyte proliferation" evidence=IMP] [GO:0035167 "larval lymph gland hemopoiesis" evidence=IMP] [GO:0043408 "regulation of MAPK cascade" evidence=IMP] [GO:0070584 "mitochondrion morphogenesis" evidence=IMP] [GO:0046578 "regulation of Ras protein signal transduction" evidence=IMP] [GO:0004659 "prenyltransferase activity" evidence=IBA] [GO:0032194 "ubiquinone biosynthetic process via 3,4-dihydroxy-5-polyprenylbenzoate" evidence=IBA] [GO:0030173 "integral component of Golgi membrane" evidence=IBA] [GO:0042371 "vitamin K biosynthetic process" evidence=IBA] InterPro:IPR000537 InterPro:IPR026046 Pfam:PF01040 PIRSF:PIRSF005355 UniPathway:UPA00079 Proteomes:UP000000803 GO:GO:0005783 GO:GO:0005739 GO:GO:0016020 EMBL:AE014134 GO:GO:0031966 GO:GO:0012505 GO:GO:0043408 GO:GO:0004659 GO:GO:0030173 GO:GO:0032194 GO:GO:0070584 GO:GO:0046578 GO:GO:0035207 GO:GO:0035204 GO:GO:0045610 GO:GO:0046425 GO:GO:0035167 GO:GO:0008592 GO:GO:0009234 eggNOG:KOG4581 eggNOG:COG1575 GO:GO:0042371 GeneTree:ENSGT00390000012439 OMA:PPMYSVA OrthoDB:EOG091G0C2Z EMBL:AF440356 EMBL:AY061093 RefSeq:NP_523581.1 UniGene:Dm.2593 ProteinModelPortal:Q9V3R8 BioGrid:60972 IntAct:Q9V3R8 MINT:MINT-809738 STRING:7227.FBpp0080409 PaxDb:Q9V3R8 PRIDE:Q9V3R8 EnsemblMetazoa:FBtr0080852 GeneID:34961 KEGG:dme:Dmel_CG5876 UCSC:CG5876-RA CTD:34961 FlyBase:FBgn0028375 InParanoid:Q9V3R8 PhylomeDB:Q9V3R8 Reactome:R-DME-6806664 GenomeRNAi:34961 PRO:PR:Q9V3R8 Bgee:FBgn0028375 Genevisible:Q9V3R8 Uniprot:Q9V3R8</t>
  </si>
  <si>
    <t>215/297</t>
  </si>
  <si>
    <t>252/297</t>
  </si>
  <si>
    <t>3/297</t>
  </si>
  <si>
    <t>Bger_13089-RA_mrna</t>
  </si>
  <si>
    <t>gene-C0J52_13089</t>
  </si>
  <si>
    <t>PSN52574.1</t>
  </si>
  <si>
    <t>PYGN01000157.1:2256646-2259218</t>
  </si>
  <si>
    <t>Bger_13099-RA_mrna</t>
  </si>
  <si>
    <t>gene-C0J52_13099</t>
  </si>
  <si>
    <t>PSN36092.1</t>
  </si>
  <si>
    <t>PYGN01001275.1:210337-278030</t>
  </si>
  <si>
    <t>757/2095</t>
  </si>
  <si>
    <t>1127/2095</t>
  </si>
  <si>
    <t>270/2095</t>
  </si>
  <si>
    <t>Bger_13143-RA_mrna</t>
  </si>
  <si>
    <t>gene-C0J52_13143</t>
  </si>
  <si>
    <t>PSN46203.1</t>
  </si>
  <si>
    <t>PYGN01000446.1:245907-251506</t>
  </si>
  <si>
    <t>FB|FBgn0038422 - symbol:CG14880 species:7227 "Drosophila melanogaster" [GO:0008061 "chitin binding" evidence=IEA] [GO:0005576 "extracellular region" evidence=IEA] [GO:0006030 "chitin metabolic process" evidence=IEA] InterPro:IPR002557 InterPro:IPR036508 Pfam:PF01607 PROSITE:PS50940 SMART:SM00494 Proteomes:UP000000803 EMBL:AE014297 GO:GO:0005576 GO:GO:0008061 CAZy:CBM14 GO:GO:0006030 Gene3D:2.170.140.10 SUPFAM:SSF57625 GeneTree:ENSGT00530000064666 EMBL:AY071083 RefSeq:NP_650538.1 RefSeq:NP_732134.1 UniGene:Dm.6127 STRING:7227.FBpp0082770 PaxDb:Q9VEW1 EnsemblMetazoa:FBtr0083320 EnsemblMetazoa:FBtr0083321 GeneID:41986 KEGG:dme:Dmel_CG14880 UCSC:CG14880-RA FlyBase:FBgn0038422 eggNOG:ENOG410J0NC eggNOG:ENOG4111VY1 OMA:PPIYYEW OrthoDB:EOG091G0BWT GenomeRNAi:41986 Bgee:FBgn0038422 Uniprot:Q9VEW1</t>
  </si>
  <si>
    <t>44/69</t>
  </si>
  <si>
    <t>56/69</t>
  </si>
  <si>
    <t>0/69</t>
  </si>
  <si>
    <t>Bger_13146-RA_mrna</t>
  </si>
  <si>
    <t>gene-C0J52_13146</t>
  </si>
  <si>
    <t>PSN46205.1</t>
  </si>
  <si>
    <t>PYGN01000446.1:386309-391174</t>
  </si>
  <si>
    <t>Bger_13148-RA_mrna</t>
  </si>
  <si>
    <t>gene-C0J52_13148</t>
  </si>
  <si>
    <t>PSN46209.1</t>
  </si>
  <si>
    <t>PYGN01000446.1:406310-448504</t>
  </si>
  <si>
    <t>UNIPROTKB|Q8TCG1 - symbol:KIAA1524 "Protein CIP2A" species:9606 "Homo sapiens" [GO:0005515 "protein binding" evidence=IPI] [GO:0005737 "cytoplasm" evidence=IDA] [GO:0005886 "plasma membrane" evidence=IDA] [GO:0007283 "spermatogenesis" evidence=IEA] [GO:0016021 "integral component of membrane" evidence=IEA] [GO:2000179 "positive regulation of neural precursor cell proliferation" evidence=IEA] InterPro:IPR016024 InterPro:IPR011989 GO:GO:0016021 GO:GO:0005829 GO:GO:0005886 GO:GO:0005737 GO:GO:0045296 Proteomes:UP000005640 GO:GO:0042803 Gene3D:1.25.10.10 SUPFAM:SSF48371 GO:GO:0007283 GO:GO:2000179 eggNOG:ENOG410IJ1I eggNOG:ENOG4110856 HOVERGEN:HBG107688 EMBL:AF334474 EMBL:AB040957 EMBL:AL713689 EMBL:BC017659 EMBL:BC063433 EMBL:BC130564 EMBL:BC136371 EMBL:AK022912 CCDS:CCDS33812.1 RefSeq:NP_065941.2 RefSeq:XP_006713780.1 RefSeq:XP_011511358.1 UniGene:Hs.591308 PDB:5UFL PDBsum:5UFL ProteinModelPortal:Q8TCG1 SMR:Q8TCG1 BioGrid:121687 IntAct:Q8TCG1 MINT:MINT-4995323 STRING:9606.ENSP00000295746 ChEMBL:CHEMBL2146355 iPTMnet:Q8TCG1 PhosphoSitePlus:Q8TCG1 BioMuta:KIAA1524 DMDM:147647143 EPD:Q8TCG1 MaxQB:Q8TCG1 PaxDb:Q8TCG1 PeptideAtlas:Q8TCG1 PRIDE:Q8TCG1 DNASU:57650 Ensembl:ENST00000295746 Ensembl:ENST00000491772 GeneID:57650 KEGG:hsa:57650 UCSC:uc003dxb.5 CTD:57650 DisGeNET:57650 EuPathDB:HostDB:ENSG00000163507.13 GeneCards:KIAA1524 H-InvDB:HIX0003530 HGNC:HGNC:29302 HPA:HPA039570 MIM:610643 neXtProt:NX_Q8TCG1 OpenTargets:ENSG00000163507 PharmGKB:PA134887850 GeneTree:ENSGT00390000006861 InParanoid:Q8TCG1 PhylomeDB:Q8TCG1 TreeFam:TF328534 ChiTaRS:KIAA1524 GeneWiki:KIAA1524 GenomeRNAi:57650 PRO:PR:Q8TCG1 Bgee:ENSG00000163507 CleanEx:HS_KIAA1524 ExpressionAtlas:Q8TCG1 Genevisible:Q8TCG1 Uniprot:Q8TCG1</t>
  </si>
  <si>
    <t>182/765</t>
  </si>
  <si>
    <t>309/765</t>
  </si>
  <si>
    <t>80/765</t>
  </si>
  <si>
    <t>Bger_13211-RA_mrna</t>
  </si>
  <si>
    <t>gene-C0J52_13211</t>
  </si>
  <si>
    <t>PSN42983.1</t>
  </si>
  <si>
    <t>PYGN01000640.1:954928-963390</t>
  </si>
  <si>
    <t>Bger_13225-RA_mrna</t>
  </si>
  <si>
    <t>gene-C0J52_13225</t>
  </si>
  <si>
    <t>Gclc</t>
  </si>
  <si>
    <t>PSN53525.1</t>
  </si>
  <si>
    <t>Glutamate--cysteine ligase</t>
  </si>
  <si>
    <t>PYGN01000123.1:458230-499751</t>
  </si>
  <si>
    <t>UNIPROTKB|E9G6H2 - symbol:DAPPUDRAFT_300820 "Putative uncharacterized protein" species:6669 "Daphnia pulex" [GO:0004357 "glutamate-cysteine ligase activity" evidence=IBA] [GO:0006750 "glutathione biosynthetic process" evidence=IBA] [GO:0017109 "glutamate-cysteine ligase complex" evidence=IBA] InterPro:IPR004308 InterPro:IPR014746 Pfam:PF03074 SUPFAM:SSF55931 GO:GO:0006750 GO:GO:0004357 GO:GO:0017109 eggNOG:KOG3754 eggNOG:ENOG410XQIG KO:K11204 OMA:WRIPKSR PANTHER:PTHR11164 Proteomes:UP000000305 EMBL:GL732533 STRING:6669.DappuP300820 EnsemblMetazoa:EFX84992 KEGG:dpx:DAPPUDRAFT_300820 InParanoid:E9G6H2 PhylomeDB:E9G6H2 Uniprot:E9G6H2</t>
  </si>
  <si>
    <t>336/642</t>
  </si>
  <si>
    <t>389/642</t>
  </si>
  <si>
    <t>168/642</t>
  </si>
  <si>
    <t>Bger_13257-RA_mrna</t>
  </si>
  <si>
    <t>gene-C0J52_13257</t>
  </si>
  <si>
    <t>PSN48101.1</t>
  </si>
  <si>
    <t>PYGN01000343.1:894271-900291</t>
  </si>
  <si>
    <t>Bger_13271-RA_mrna</t>
  </si>
  <si>
    <t>gene-C0J52_13271</t>
  </si>
  <si>
    <t>FBXO28</t>
  </si>
  <si>
    <t>PSN36157.1</t>
  </si>
  <si>
    <t>F-box only protein 28</t>
  </si>
  <si>
    <t>PYGN01001265.1:457491-466176</t>
  </si>
  <si>
    <t>UNIPROTKB|Q9NVF7 - symbol:FBXO28 "F-box only protein 28" species:9606 "Homo sapiens" [GO:0005515 "protein binding" evidence=IPI] InterPro:IPR001810 InterPro:IPR036047 Pfam:PF00646 PROSITE:PS50181 Proteomes:UP000005640 SUPFAM:SSF81383 GO:GO:0000777 GO:GO:0000776 EMBL:AK001628 EMBL:AL390122 EMBL:BC031576 EMBL:AB007952 CCDS:CCDS1539.1 CCDS:CCDS44320.1 RefSeq:NP_001129587.1 RefSeq:NP_055991.1 UniGene:Hs.64691 UniGene:Hs.713992 ProteinModelPortal:Q9NVF7 SMR:Q9NVF7 BioGrid:116826 DIP:DIP-56683N IntAct:Q9NVF7 MINT:MINT-1473642 STRING:9606.ENSP00000355827 iPTMnet:Q9NVF7 PhosphoSitePlus:Q9NVF7 BioMuta:FBXO28 DMDM:59797970 EPD:Q9NVF7 MaxQB:Q9NVF7 PaxDb:Q9NVF7 PeptideAtlas:Q9NVF7 PRIDE:Q9NVF7 DNASU:23219 Ensembl:ENST00000366862 Ensembl:ENST00000424254 GeneID:23219 KEGG:hsa:23219 UCSC:uc001hoh.3 CTD:23219 DisGeNET:23219 EuPathDB:HostDB:ENSG00000143756.11 GeneCards:FBXO28 HGNC:HGNC:29046 HPA:HPA003289 MIM:609100 neXtProt:NX_Q9NVF7 OpenTargets:ENSG00000143756 PharmGKB:PA134876528 eggNOG:ENOG410IJHM eggNOG:ENOG410YPFN GeneTree:ENSGT00390000002970 HOGENOM:HOG000048043 HOVERGEN:HBG051573 InParanoid:Q9NVF7 KO:K10306 OMA:TEEWMAE OrthoDB:EOG091G0DWO PhylomeDB:Q9NVF7 TreeFam:TF324672 GeneWiki:FBXO28 GenomeRNAi:23219 PRO:PR:Q9NVF7 Bgee:ENSG00000143756 CleanEx:HS_FBXO28 ExpressionAtlas:Q9NVF7 Genevisible:Q9NVF7 Uniprot:Q9NVF7</t>
  </si>
  <si>
    <t>120/219</t>
  </si>
  <si>
    <t>156/219</t>
  </si>
  <si>
    <t>7/219</t>
  </si>
  <si>
    <t>Bger_13288-RA_mrna</t>
  </si>
  <si>
    <t>gene-C0J52_13288</t>
  </si>
  <si>
    <t>PSN47633.1</t>
  </si>
  <si>
    <t>PYGN01000365.1:959984-974331</t>
  </si>
  <si>
    <t>Bger_13304-RA_mrna</t>
  </si>
  <si>
    <t>gene-C0J52_13304</t>
  </si>
  <si>
    <t>YL-1</t>
  </si>
  <si>
    <t>PSN39328.1</t>
  </si>
  <si>
    <t>Vacuolar protein sorting-associated protein 72</t>
  </si>
  <si>
    <t>PYGN01000924.1:296920-317531</t>
  </si>
  <si>
    <t>FB|FBgn0032321 - symbol:YL-1 "YL-1" species:7227 "Drosophila melanogaster" [GO:0006355 "regulation of transcription, DNA-templated" evidence=IEA] [GO:0043486 "histone exchange" evidence=IBA;IDA] [GO:0004402 "histone acetyltransferase activity" evidence=IDA] [GO:0005634 "nucleus" evidence=IBA;IDA] [GO:0016573 "histone acetylation" evidence=IDA] [GO:0035267 "NuA4 histone acetyltransferase complex" evidence=IPI] [GO:0010629 "negative regulation of gene expression" evidence=IMP] InterPro:IPR008895 Pfam:PF05764 Proteomes:UP000000803 GO:GO:0005634 EMBL:AE014134 GO:GO:0006355 GO:GO:0003677 GO:GO:0010629 GO:GO:0006351 GO:GO:0016573 GO:GO:0035267 GO:GO:0043486 PDB:5CHL PDBsum:5CHL InterPro:IPR013272 Pfam:PF08265 SMART:SM00993 eggNOG:KOG2897 eggNOG:ENOG41119RU KO:K11664 OMA:CERTFVT PANTHER:PTHR13275 OrthoDB:EOG091G0BQW EMBL:AY122237 RefSeq:NP_001285823.1 RefSeq:NP_609475.1 UniGene:Dm.12184 SMR:Q9VKM6 BioGrid:60585 IntAct:Q9VKM6 MINT:MINT-318738 STRING:7227.FBpp0079735 iPTMnet:Q9VKM6 PaxDb:Q9VKM6 PRIDE:Q9VKM6 EnsemblMetazoa:FBtr0080146 EnsemblMetazoa:FBtr0340549 GeneID:34516 KEGG:dme:Dmel_CG4621 UCSC:CG4621-RA CTD:34516 FlyBase:FBgn0032321 InParanoid:Q9VKM6 PhylomeDB:Q9VKM6 GenomeRNAi:34516 PRO:PR:Q9VKM6 Bgee:FBgn0032321 ExpressionAtlas:Q9VKM6 Genevisible:Q9VKM6 Uniprot:Q9VKM6</t>
  </si>
  <si>
    <t>130/330</t>
  </si>
  <si>
    <t>176/330</t>
  </si>
  <si>
    <t>94/330</t>
  </si>
  <si>
    <t>Bger_13341-RA_mrna</t>
  </si>
  <si>
    <t>gene-C0J52_13341</t>
  </si>
  <si>
    <t>PSN47280.1</t>
  </si>
  <si>
    <t>PYGN01000382.1:333847-336514</t>
  </si>
  <si>
    <t>Bger_13345-RA_mrna</t>
  </si>
  <si>
    <t>gene-C0J52_13345</t>
  </si>
  <si>
    <t>PSN47284.1</t>
  </si>
  <si>
    <t>PYGN01000382.1:412593-414394</t>
  </si>
  <si>
    <t>Bger_13353-RA_mrna</t>
  </si>
  <si>
    <t>gene-C0J52_13353</t>
  </si>
  <si>
    <t>LGALDH</t>
  </si>
  <si>
    <t>PSN47269.1</t>
  </si>
  <si>
    <t>L-galactose dehydrogenase</t>
  </si>
  <si>
    <t>PYGN01000382.1:1094678-1115518</t>
  </si>
  <si>
    <t>FB|FBgn0037973 - symbol:CG18547 species:7227 "Drosophila melanogaster" [GO:0016491 "oxidoreductase activity" evidence=IEA] [GO:0055114 "oxidation-reduction process" evidence=IEA] InterPro:IPR020471 PRINTS:PR00069 Pfam:PF00248 InterPro:IPR023210 Proteomes:UP000000803 EMBL:AE014297 GO:GO:0016491 CDD:cd06660 Gene3D:3.20.20.100 InterPro:IPR036812 SUPFAM:SSF51430 eggNOG:COG0667 eggNOG:KOG1576 OMA:YELDYDN OrthoDB:EOG091G07LZ EMBL:BT023035 RefSeq:NP_650138.1 UniGene:Dm.16972 SMR:Q9VGF3 STRING:7227.FBpp0081980 PaxDb:Q9VGF3 EnsemblMetazoa:FBtr0082506 GeneID:41452 KEGG:dme:Dmel_CG18547 UCSC:CG18547-RA FlyBase:FBgn0037973 GeneTree:ENSGT00390000005890 GenomeRNAi:41452 Bgee:FBgn0037973 Uniprot:Q9VGF3</t>
  </si>
  <si>
    <t>179/333</t>
  </si>
  <si>
    <t>226/333</t>
  </si>
  <si>
    <t>28/333</t>
  </si>
  <si>
    <t>Bger_13373-RA_mrna</t>
  </si>
  <si>
    <t>gene-C0J52_13373</t>
  </si>
  <si>
    <t>nrv2_3</t>
  </si>
  <si>
    <t>PSN37802.1</t>
  </si>
  <si>
    <t>Sodium/potassium-transporting ATPase subunit beta-2</t>
  </si>
  <si>
    <t>PYGN01001080.1:481554-511724</t>
  </si>
  <si>
    <t>FB|FBgn0015777 - symbol:nrv2 "nervana 2" species:7227 "Drosophila melanogaster" [GO:0005886 "plasma membrane" evidence=ISS;IDA] [GO:0005391 "sodium:potassium-exchanging ATPase activity" evidence=IBA;IMP] [GO:0005890 "sodium:potassium-exchanging ATPase complex" evidence=IEA;IC;IBA] [GO:0006812 "cation transport" evidence=IDA] [GO:0008324 "cation transmembrane transporter activity" evidence=IDA] [GO:0007424 "open tracheal system development" evidence=IMP] [GO:0035151 "regulation of tube size, open tracheal system" evidence=IMP] [GO:0005918 "septate junction" evidence=IDA] [GO:0035159 "regulation of tube length, open tracheal system" evidence=IMP] [GO:0035158 "regulation of tube diameter, open tracheal system" evidence=IMP] [GO:0019991 "septate junction assembly" evidence=IMP] [GO:0006813 "potassium ion transport" evidence=IEA] [GO:0006814 "sodium ion transport" evidence=IEA] [GO:0060857 "establishment of glial blood-brain barrier" evidence=IMP] [GO:0061343 "cell adhesion involved in heart morphogenesis" evidence=IMP] [GO:0007605 "sensory perception of sound" evidence=IMP] [GO:0030424 "axon" evidence=IDA] [GO:0001671 "ATPase activator activity" evidence=IBA] [GO:0010107 "potassium ion import" evidence=IBA] [GO:0030007 "cellular potassium ion homeostasis" evidence=IBA] [GO:0036376 "sodium ion export across plasma membrane" evidence=IBA] [GO:0006883 "cellular sodium ion homeostasis" evidence=IBA] InterPro:IPR000402 Pfam:PF00287 Proteomes:UP000000803 GO:GO:0005886 GO:GO:0030424 EMBL:AE014134 GO:GO:0005918 GO:GO:0061343 GO:GO:0060857 GO:GO:0035151 GO:GO:0019991 GO:GO:0006812 GO:GO:0006813 GO:GO:0007424 GO:GO:0098655 GO:GO:0007605 GO:GO:0006814 GO:GO:0005890 GO:GO:0090662 GO:GO:0010248 eggNOG:KOG3927 eggNOG:ENOG411150A GeneTree:ENSGT00550000074530 KO:K01540 OrthoDB:EOG091G0EKJ PANTHER:PTHR11523 OMA:HKLNTIW GO:GO:0035158 GO:GO:0035159 Reactome:R-DME-210991 Reactome:R-DME-2173796 EMBL:U22439 EMBL:U22440 EMBL:AY060289 RefSeq:NP_001014475.1 RefSeq:NP_001014476.1 RefSeq:NP_001260164.1 RefSeq:NP_477168.1 RefSeq:NP_477169.1 RefSeq:NP_723216.1 UniGene:Dm.4056 ProteinModelPortal:Q24048 BioGrid:60105 IntAct:Q24048 STRING:7227.FBpp0079009 iPTMnet:Q24048 PaxDb:Q24048 PRIDE:Q24048 EnsemblMetazoa:FBtr0079381 EnsemblMetazoa:FBtr0079382 EnsemblMetazoa:FBtr0079383 EnsemblMetazoa:FBtr0100381 EnsemblMetazoa:FBtr0100382 EnsemblMetazoa:FBtr0332369 GeneID:33953 KEGG:dme:Dmel_CG9261 CTD:33953 FlyBase:FBgn0015777 InParanoid:Q24048 PhylomeDB:Q24048 ChiTaRS:nrv2 GenomeRNAi:33953 PRO:PR:Q24048 Bgee:FBgn0015777 ExpressionAtlas:Q24048 Genevisible:Q24048 Uniprot:Q24048</t>
  </si>
  <si>
    <t>76/131</t>
  </si>
  <si>
    <t>99/131</t>
  </si>
  <si>
    <t>1/131</t>
  </si>
  <si>
    <t>Bger_13379-RA_mrna</t>
  </si>
  <si>
    <t>gene-C0J52_13379</t>
  </si>
  <si>
    <t>PSN39974.1</t>
  </si>
  <si>
    <t>Ester hydrolase</t>
  </si>
  <si>
    <t>PYGN01000858.1:208511-230753</t>
  </si>
  <si>
    <t>FB|FBgn0035189 - symbol:CG9119 species:7227 "Drosophila melanogaster" [GO:0005575 "cellular_component" evidence=ND] [GO:0008150 "biological_process" evidence=ND] [GO:0005634 "nucleus" evidence=IEA] [GO:0008270 "zinc ion binding" evidence=ISS] [GO:0016788 "hydrolase activity, acting on ester bonds" evidence=ISS] InterPro:IPR015021 Pfam:PF08925 SMART:SM01168 Proteomes:UP000000803 GO:GO:0005634 EMBL:AE014296 GO:GO:0008270 GO:GO:0016788 eggNOG:KOG4048 eggNOG:ENOG410ZYMI GeneTree:ENSGT00390000017214 OMA:HTHCFSH OrthoDB:EOG091G0J69 PANTHER:PTHR13204 EMBL:AY058311 RefSeq:NP_612081.1 UniGene:Dm.4315 SMR:Q9W0J9 MINT:MINT-1621201 STRING:7227.FBpp0072531 PaxDb:Q9W0J9 EnsemblMetazoa:FBtr0072635 GeneID:38124 KEGG:dme:Dmel_CG9119 UCSC:CG9119-RA FlyBase:FBgn0035189 GenomeRNAi:38124 Bgee:FBgn0035189 Uniprot:Q9W0J9</t>
  </si>
  <si>
    <t>174/307</t>
  </si>
  <si>
    <t>215/307</t>
  </si>
  <si>
    <t>2/307</t>
  </si>
  <si>
    <t>Bger_13389-RA_mrna</t>
  </si>
  <si>
    <t>gene-C0J52_13389</t>
  </si>
  <si>
    <t>Cht2</t>
  </si>
  <si>
    <t>PSN39969.1</t>
  </si>
  <si>
    <t>putative chitinase 2</t>
  </si>
  <si>
    <t>PYGN01000858.1:565731-581801</t>
  </si>
  <si>
    <t>UNIPROTKB|Q7Q6W6 - symbol:AgaP_AGAP005634 "AGAP005634-PA" species:7165 "Anopheles gambiae" [GO:0004568 "chitinase activity" evidence=IBA] [GO:0005576 "extracellular region" evidence=IBA] [GO:0006032 "chitin catabolic process" evidence=IBA] [GO:0008061 "chitin binding" evidence=IBA] InterPro:IPR001223 InterPro:IPR001579 InterPro:IPR011583 Pfam:PF00704 PROSITE:PS01095 SMART:SM00636 GO:GO:0005737 GO:GO:0005576 GO:GO:0005975 InterPro:IPR017853 SUPFAM:SSF51445 Proteomes:UP000007062 GO:GO:0008061 GO:GO:0004568 GO:GO:0006032 EMBL:AAAB01008960 eggNOG:KOG2806 eggNOG:COG3325 InterPro:IPR029070 SUPFAM:SSF54556 HOGENOM:HOG000111109 OrthoDB:EOG091G014W KO:K01183 OMA:AYDVRQI RefSeq:XP_315650.4 ProteinModelPortal:Q7Q6W6 STRING:7165.AGAP005634-PA PaxDb:Q7Q6W6 EnsemblMetazoa:AGAP005634-RA GeneID:1276319 KEGG:aga:AgaP_AGAP005634 VectorBase:AGAP005634-RA InParanoid:Q7Q6W6 PhylomeDB:Q7Q6W6 Uniprot:Q7Q6W6</t>
  </si>
  <si>
    <t>186/386</t>
  </si>
  <si>
    <t>238/386</t>
  </si>
  <si>
    <t>77/386</t>
  </si>
  <si>
    <t>Bger_13401-RA_mrna</t>
  </si>
  <si>
    <t>gene-C0J52_13401</t>
  </si>
  <si>
    <t>PSN34513.1</t>
  </si>
  <si>
    <t>PYGN01001491.1:472654-472860</t>
  </si>
  <si>
    <t>FB|FBgn0266363 - symbol:CG45011 species:7227 "Drosophila melanogaster" [GO:0003674 "molecular_function" evidence=ND] [GO:0008150 "biological_process" evidence=ND] [GO:0005575 "cellular_component" evidence=ND] InterPro:IPR002350 InterPro:IPR036058 Pfam:PF00050 PROSITE:PS00282 PROSITE:PS51465 SMART:SM00280 Proteomes:UP000000803 EMBL:AE014134 SUPFAM:SSF100895 OrthoDB:EOG091G0AKU RefSeq:NP_001285848.1 RefSeq:NP_001285849.1 SMR:X2JA66 EnsemblMetazoa:FBtr0344123 EnsemblMetazoa:FBtr0344124 GeneID:19835723 KEGG:dme:Dmel_CG45011 FlyBase:FBgn0266363 OMA:TRPLCPC Bgee:FBgn0266363 Uniprot:X2JA66</t>
  </si>
  <si>
    <t>29/66</t>
  </si>
  <si>
    <t>37/66</t>
  </si>
  <si>
    <t>8/66</t>
  </si>
  <si>
    <t>Bger_13403-RA_mrna</t>
  </si>
  <si>
    <t>gene-C0J52_13403</t>
  </si>
  <si>
    <t>Arp5</t>
  </si>
  <si>
    <t>PSN34515.1</t>
  </si>
  <si>
    <t>Actin-related protein 5</t>
  </si>
  <si>
    <t>PYGN01001491.1:491735-496960</t>
  </si>
  <si>
    <t>UNIPROTKB|Q17GZ9 - symbol:Arp5 "Actin-related protein 5" species:7159 "Aedes aegypti" [GO:0006338 "chromatin remodeling" evidence=ISS] [GO:0006351 "transcription, DNA-templated" evidence=ISS] [GO:0006355 "regulation of transcription, DNA-templated" evidence=ISS] InterPro:IPR027664 InterPro:IPR004000 GO:GO:0005634 GO:GO:0006355 GO:GO:0006281 GO:GO:0006351 Proteomes:UP000008820 PANTHER:PTHR11937 Pfam:PF00022 SMART:SM00268 GO:GO:0006338 GO:GO:0006310 EMBL:CH477254 RefSeq:XP_001656005.1 ProteinModelPortal:Q17GZ9 STRING:7159.AAEL002822-PA PRIDE:Q17GZ9 EnsemblMetazoa:AAEL002822-RA GeneID:5576227 KEGG:aag:5576227 VectorBase:AAEL002822-RA eggNOG:KOG0681 eggNOG:ENOG410XQ7K HOGENOM:HOG000171615 InParanoid:Q17GZ9 OMA:NVGGYHI OrthoDB:EOG091G03PR PhylomeDB:Q17GZ9 PANTHER:PTHR11937:SF16 Uniprot:Q17GZ9</t>
  </si>
  <si>
    <t>198/420</t>
  </si>
  <si>
    <t>266/420</t>
  </si>
  <si>
    <t>12/420</t>
  </si>
  <si>
    <t>Bger_13449-RA_mrna</t>
  </si>
  <si>
    <t>gene-C0J52_13449</t>
  </si>
  <si>
    <t>Hnrnpd</t>
  </si>
  <si>
    <t>PSN51723.1</t>
  </si>
  <si>
    <t>Heterogeneous nuclear ribonucleoprotein D0</t>
  </si>
  <si>
    <t>PYGN01000187.1:478949-479803</t>
  </si>
  <si>
    <t>FB|FBgn0263396 - symbol:sqd "squid" species:7227 "Drosophila melanogaster" [GO:0005634 "nucleus" evidence=IC;IDA;TAS] [GO:0005730 "nucleolus" evidence=IDA] [GO:0005703 "polytene chromosome puff" evidence=IDA] [GO:0007297 "ovarian follicle cell migration" evidence=IMP] [GO:0008069 "dorsal/ventral axis specification, ovarian follicular epithelium" evidence=IMP] [GO:0048477 "oogenesis" evidence=IMP;TAS] [GO:0006405 "RNA export from nucleus" evidence=TAS] [GO:0003730 "mRNA 3'-UTR binding" evidence=TAS] [GO:0017148 "negative regulation of translation" evidence=TAS] [GO:0008298 "intracellular mRNA localization" evidence=NAS;TAS] [GO:0009953 "dorsal/ventral pattern formation" evidence=IMP;TAS] [GO:0003729 "mRNA binding" evidence=ISS] [GO:0035062 "omega speckle" evidence=IDA] [GO:0000785 "chromatin" evidence=IDA] [GO:0005737 "cytoplasm" evidence=TAS] [GO:0000184 "nuclear-transcribed mRNA catabolic process, nonsense-mediated decay" evidence=TAS] [GO:0006406 "mRNA export from nucleus" evidence=NAS] [GO:0003676 "nucleic acid binding" evidence=IEA] [GO:0019094 "pole plasm mRNA localization" evidence=IMP] [GO:0000381 "regulation of alternative mRNA splicing, via spliceosome" evidence=IMP] [GO:0030720 "oocyte localization involved in germarium-derived egg chamber formation" evidence=IMP] [GO:0007314 "oocyte anterior/posterior axis specification" evidence=IMP] [GO:0007293 "germarium-derived egg chamber formation" evidence=IMP] [GO:0016325 "oocyte microtubule cytoskeleton organization" evidence=IMP] [GO:0045451 "pole plasm oskar mRNA localization" evidence=IEP] [GO:0000398 "mRNA splicing, via spliceosome" evidence=IC] [GO:0071011 "precatalytic spliceosome" evidence=IDA] [GO:0071013 "catalytic step 2 spliceosome" evidence=IDA] [GO:0033119 "negative regulation of RNA splicing" evidence=IMP] InterPro:IPR000504 InterPro:IPR035979 Pfam:PF00076 PROSITE:PS50102 SMART:SM00360 Proteomes:UP000000803 EMBL:AE014297 GO:GO:0005634 GO:GO:0005737 GO:GO:0000785 GO:GO:0000184 GO:GO:0017148 GO:GO:0003729 GO:GO:0008298 SUPFAM:SSF54928 GO:GO:0048477 GO:GO:0006406 GO:GO:0003730 GO:GO:0009953 GO:GO:0033119 GO:GO:0007314 GO:GO:0071011 GO:GO:0000398 GO:GO:0071013 GO:GO:0007293 GO:GO:0000381 GO:GO:0005703 GO:GO:0007297 GO:GO:0016325 eggNOG:KOG0118 eggNOG:COG0724 Reactome:R-DME-72163 GO:GO:0030720 GO:GO:0045451 GO:GO:0006405 GO:GO:0008069 GeneTree:ENSGT00900000140835 OrthoDB:EOG091G1CPI Reactome:R-DME-72203 OMA:GPGYTDY Reactome:R-DME-450408 GO:GO:0019094 GO:GO:0035062 EMBL:X62637 EMBL:X62638 EMBL:S61875 EMBL:S62100 EMBL:AY118501 EMBL:BT001384 EMBL:BT003283 EMBL:BT023832 EMBL:S51693 PIR:A47369 PIR:B41732 PIR:B47369 PIR:C48110 RefSeq:NP_001247088.1 RefSeq:NP_652209.1 RefSeq:NP_731825.1 RefSeq:NP_731826.1 RefSeq:NP_996203.1 UniGene:Dm.7189 ProteinModelPortal:Q08473 SMR:Q08473 BioGrid:66748 IntAct:Q08473 MINT:MINT-847475 STRING:7227.FBpp0082320 iPTMnet:Q08473 PaxDb:Q08473 PRIDE:Q08473 EnsemblMetazoa:FBtr0082854 EnsemblMetazoa:FBtr0082855 EnsemblMetazoa:FBtr0082856 EnsemblMetazoa:FBtr0082857 EnsemblMetazoa:FBtr0309094 GeneID:41666 KEGG:dme:Dmel_CG16901 CTD:41666 FlyBase:FBgn0263396 InParanoid:Q08473 KO:K03102 PhylomeDB:Q08473 ChiTaRS:sqd GenomeRNAi:41666 PRO:PR:Q08473 Bgee:FBgn0263396 ExpressionAtlas:Q08473 Genevisible:Q08473 Uniprot:Q08473</t>
  </si>
  <si>
    <t>111/173</t>
  </si>
  <si>
    <t>135/173</t>
  </si>
  <si>
    <t>2/173</t>
  </si>
  <si>
    <t>Bger_13497-RA_mrna</t>
  </si>
  <si>
    <t>gene-C0J52_13497</t>
  </si>
  <si>
    <t>PSN47151.1</t>
  </si>
  <si>
    <t>PYGN01000389.1:143337-154128</t>
  </si>
  <si>
    <t>UNIPROTKB|A8XD95 - symbol:srp-7 "Protein CBR-SRP-7" species:6238 "Caenorhabditis briggsae" [GO:0004867 "serine-type endopeptidase inhibitor activity" evidence=IBA] [GO:0005615 "extracellular space" evidence=IBA] InterPro:IPR000215 Pfam:PF00079 GO:GO:0005615 GO:GO:0004867 Proteomes:UP000008549 eggNOG:KOG2392 eggNOG:COG4826 OrthoDB:EOG091G0ION InterPro:IPR023795 InterPro:IPR023796 InterPro:IPR036186 PANTHER:PTHR11461 SMART:SM00093 SUPFAM:SSF56574 PROSITE:PS00284 HOGENOM:HOG000238519 EMBL:HE600908 OMA:YHGGISM MEROPS:I04.081 STRING:6238.CBG11331 EnsemblMetazoa:CBG11331 WormBase:CBG11331a InParanoid:A8XD95 Uniprot:A8XD95</t>
  </si>
  <si>
    <t>74/303</t>
  </si>
  <si>
    <t>133/303</t>
  </si>
  <si>
    <t>49/303</t>
  </si>
  <si>
    <t>Bger_13505-RA_mrna</t>
  </si>
  <si>
    <t>gene-C0J52_13505</t>
  </si>
  <si>
    <t>PSN47156.1</t>
  </si>
  <si>
    <t>PYGN01000389.1:1141046-1217948</t>
  </si>
  <si>
    <t>FB|FBgn0000079 - symbol:Amy-p "Amylase proximal" species:7227 "Drosophila melanogaster" [GO:0004556 "alpha-amylase activity" evidence=TAS] [GO:0005975 "carbohydrate metabolic process" evidence=IEA;TAS] [GO:0005509 "calcium ion binding" evidence=TAS] [GO:0043169 "cation binding" evidence=IEA] [GO:0003824 "catalytic activity" evidence=IEA] [GO:0005576 "extracellular region" evidence=IDA] [GO:0030431 "sleep" evidence=IEP] InterPro:IPR006046 InterPro:IPR006047 InterPro:IPR006048 Pfam:PF00128 Pfam:PF02806 PRINTS:PR00110 SMART:SM00642 EMBL:AE013599 Proteomes:UP000000803 GO:GO:0005576 GO:GO:0005975 GO:GO:0005509 InterPro:IPR017853 SUPFAM:SSF51445 CAZy:GH13 eggNOG:COG0366 GO:GO:0030431 GO:GO:0004556 GO:GO:0103025 KO:K01176 eggNOG:KOG2212 InterPro:IPR031319 SMART:SM00632 OrthoDB:EOG091G07V6 EMBL:X04569 EMBL:L22716 EMBL:L22719 EMBL:L22721 EMBL:L22725 EMBL:L22726 EMBL:L22729 EMBL:L22731 EMBL:L22733 EMBL:L22735 EMBL:AB042862 EMBL:AB042863 EMBL:AB042864 EMBL:AB042865 EMBL:AB042866 EMBL:AB042867 EMBL:AB042868 EMBL:AB042869 EMBL:AB042870 EMBL:AB042871 EMBL:AB042872 EMBL:AB042873 EMBL:AB042874 EMBL:AB042875 EMBL:AB042876 EMBL:AB042877 EMBL:AB042878 EMBL:AB042879 EMBL:AB042880 EMBL:AB042881 EMBL:AB042882 EMBL:AB042883 EMBL:AB042884 EMBL:AB042885 EMBL:AB042886 EMBL:AY051425 PIR:A25529 PIR:S58953 PIR:S58956 PIR:S58957 PIR:S58958 PIR:S58961 PIR:S58965 RefSeq:NP_001286518.1 RefSeq:NP_536346.1 UniGene:Dm.20319 ProteinModelPortal:P08144 SMR:P08144 BioGrid:70922 PeptideAtlas:P08144 PRIDE:P08144 GeneID:47764 KEGG:dme:Dmel_CG18730 CTD:47764 FlyBase:FBgn0000079 InParanoid:P08144 PhylomeDB:P08144 Reactome:R-DME-189085 GenomeRNAi:47764 PRO:PR:P08144 Bgee:FBgn0000079 ExpressionAtlas:P08144 Genevisible:P08144 Uniprot:P08144</t>
  </si>
  <si>
    <t>205/477</t>
  </si>
  <si>
    <t>258/477</t>
  </si>
  <si>
    <t>134/477</t>
  </si>
  <si>
    <t>Bger_13506-RA_mrna</t>
  </si>
  <si>
    <t>gene-C0J52_13506</t>
  </si>
  <si>
    <t>fnbp1l</t>
  </si>
  <si>
    <t>PSN47163.1</t>
  </si>
  <si>
    <t>Formin-binding-like protein 1</t>
  </si>
  <si>
    <t>PYGN01000389.1:1243367-1306195</t>
  </si>
  <si>
    <t>FB|FBgn0035533 - symbol:Cip4 "Cdc42-interacting protein 4" species:7227 "Drosophila melanogaster" [GO:0007498 "mesoderm development" evidence=IEP] [GO:0035317 "imaginal disc-derived wing hair organization" evidence=IMP] [GO:0008582 "regulation of synaptic growth at neuromuscular junction" evidence=IDA] [GO:0045886 "negative regulation of synaptic growth at neuromuscular junction" evidence=IMP] [GO:0031594 "neuromuscular junction" evidence=IDA] [GO:0034613 "cellular protein localization" evidence=IMP] [GO:0032794 "GTPase activating protein binding" evidence=IPI] [GO:0005515 "protein binding" evidence=IPI] [GO:0007349 "cellularization" evidence=IMP] [GO:0012506 "vesicle membrane" evidence=IDA] [GO:0005886 "plasma membrane" evidence=IDA] [GO:0097320 "plasma membrane tubulation" evidence=IDA;IMP] [GO:0051126 "negative regulation of actin nucleation" evidence=IDA] [GO:0030837 "negative regulation of actin filament polymerization" evidence=IDA] [GO:0032154 "cleavage furrow" evidence=IDA] [GO:0008104 "protein localization" evidence=IMP] [GO:0005543 "phospholipid binding" evidence=ISM] [GO:0030496 "midbody" evidence=IDA] [GO:1903391 "regulation of adherens junction organization" evidence=IMP] [GO:0008289 "lipid binding" evidence=IDA] [GO:0007009 "plasma membrane organization" evidence=IMP] [GO:0030708 "germarium-derived female germ-line cyst encapsulation" evidence=IMP] Pfam:PF00018 InterPro:IPR001452 InterPro:IPR036028 PROSITE:PS50002 SMART:SM00326 Proteomes:UP000000803 GO:GO:0005886 GO:GO:0008104 EMBL:AE014296 InterPro:IPR027267 SUPFAM:SSF103657 GO:GO:0007498 GO:GO:0032154 GO:GO:0007009 GO:GO:0031594 GO:GO:0034613 GO:GO:0005543 SUPFAM:SSF50044 GO:GO:0045886 GO:GO:0008289 Reactome:R-DME-8856828 GO:GO:0012506 GO:GO:0030837 GO:GO:0008582 GO:GO:0007349 GO:GO:0030496 GO:GO:0032794 GO:GO:0097320 GO:GO:0051126 KO:K20121 InterPro:IPR031160 InterPro:IPR001060 Pfam:PF00611 SMART:SM00055 PROSITE:PS51741 GO:GO:0030708 Reactome:R-DME-194840 GO:GO:0035317 eggNOG:ENOG410INNY eggNOG:ENOG410ZU0I OMA:YHTHIPN InterPro:IPR036274 SUPFAM:SSF46585 OrthoDB:EOG091G09HM GO:GO:1903391 UniGene:Dm.7348 EnsemblMetazoa:FBtr0113138 GeneID:38534 CTD:38534 FlyBase:FBgn0035533 GenomeRNAi:38534 Bgee:FBgn0035533 RefSeq:NP_001097501.1 ProteinModelPortal:A8JNK4 SMR:A8JNK4 STRING:7227.FBpp0112051 PaxDb:A8JNK4 KEGG:dme:Dmel_CG15015 UCSC:CG15015-RB InParanoid:A8JNK4 PhylomeDB:A8JNK4 SignaLink:A8JNK4 ExpressionAtlas:A8JNK4 Genevisible:A8JNK4 Uniprot:A8JNK4</t>
  </si>
  <si>
    <t>215/547</t>
  </si>
  <si>
    <t>287/547</t>
  </si>
  <si>
    <t>91/547</t>
  </si>
  <si>
    <t>Bger_13512-RA_mrna</t>
  </si>
  <si>
    <t>gene-C0J52_13512</t>
  </si>
  <si>
    <t>ELOVL7_0</t>
  </si>
  <si>
    <t>PSN38002.1</t>
  </si>
  <si>
    <t>Elongation of very long chain fatty acids protein 7</t>
  </si>
  <si>
    <t>PYGN01001060.1:109206-132162</t>
  </si>
  <si>
    <t>64/141</t>
  </si>
  <si>
    <t>94/141</t>
  </si>
  <si>
    <t>1/141</t>
  </si>
  <si>
    <t>Bger_13550-RA_mrna</t>
  </si>
  <si>
    <t>gene-C0J52_13550</t>
  </si>
  <si>
    <t>PSN48698.1</t>
  </si>
  <si>
    <t>PYGN01000313.1:1583757-1586288</t>
  </si>
  <si>
    <t>UNIPROTKB|F7EGE1 - symbol:PGBD1 "Uncharacterized protein" species:9544 "Macaca mulatta" [GO:0003700 "DNA binding transcription factor activity" evidence=IBA] [GO:0005634 "nucleus" evidence=IBA] [GO:0043565 "sequence-specific DNA binding" evidence=IBA] InterPro:IPR003309 Pfam:PF02023 PROSITE:PS50804 SMART:SM00431 GO:GO:0005634 GO:GO:0042802 GO:GO:0003700 Proteomes:UP000006718 eggNOG:ENOG410IHMN eggNOG:ENOG410ZDPG OrthoDB:EOG091G05IL TreeFam:TF328011 InterPro:IPR008916 SUPFAM:SSF47353 CDD:cd07936 CTD:84547 GeneTree:ENSGT00530000063278 OMA:EDPTWEQ InterPro:IPR029526 Pfam:PF13843 EMBL:JSUE03030489 RefSeq:XP_001099438.1 RefSeq:XP_001099547.1 RefSeq:XP_014991284.1 UniGene:Mmu.23168 STRING:9544.ENSMMUP00000009483 Ensembl:ENSMMUT00000010102 GeneID:707252 KEGG:mcc:707252 InParanoid:F7EGE1 Bgee:ENSMMUG00000007228 Uniprot:F7EGE1</t>
  </si>
  <si>
    <t>111/390</t>
  </si>
  <si>
    <t>202/390</t>
  </si>
  <si>
    <t>24/390</t>
  </si>
  <si>
    <t>Bger_13566-RA_mrna</t>
  </si>
  <si>
    <t>gene-C0J52_13566</t>
  </si>
  <si>
    <t>PSN47488.1</t>
  </si>
  <si>
    <t>PYGN01000372.1:553224-640548</t>
  </si>
  <si>
    <t>UNIPROTKB|A0MZ66 - symbol:SHTN1 "Shootin-1" species:9606 "Homo sapiens" [GO:0005515 "protein binding" evidence=IPI] [GO:0005874 "microtubule" evidence=IEA] [GO:0005875 "microtubule associated complex" evidence=ISS] [GO:0006930 "substrate-dependent cell migration, cell extension" evidence=ISS] [GO:0007265 "Ras protein signal transduction" evidence=ISS] [GO:0007409 "axonogenesis" evidence=ISS] [GO:0015630 "microtubule cytoskeleton" evidence=ISS] [GO:0019894 "kinesin binding" evidence=IEA] [GO:0030027 "lamellipodium" evidence=ISS] [GO:0030175 "filopodium" evidence=ISS] [GO:0030424 "axon" evidence=ISS] [GO:0030426 "growth cone" evidence=ISS] [GO:0031252 "cell leading edge" evidence=ISS] [GO:0032488 "Cdc42 protein signal transduction" evidence=ISS] [GO:0038007 "netrin-activated signaling pathway" evidence=ISS] [GO:0043204 "perikaryon" evidence=ISS] [GO:0044295 "axonal growth cone" evidence=ISS] [GO:0045773 "positive regulation of axon extension" evidence=ISS] [GO:0048471 "perinuclear region of cytoplasm" evidence=ISS] [GO:0048812 "neuron projection morphogenesis" evidence=ISS] [GO:0051015 "actin filament binding" evidence=ISS] [GO:0060327 "cytoplasmic actin-based contraction involved in cell motility" evidence=ISS] [GO:0061163 "endoplasmic reticulum polarization" evidence=ISS] [GO:0061573 "actin filament bundle retrograde transport" evidence=ISS] [GO:2000114 "regulation of establishment of cell polarity" evidence=ISS] [GO:2001224 "positive regulation of neuron migration" evidence=IDA] GO:GO:0005737 GO:GO:0048471 GO:GO:0045296 Proteomes:UP000005640 GO:GO:0030424 GO:GO:0031252 GO:GO:0015630 GO:GO:0030027 GO:GO:0043204 EMBL:CH471066 GO:GO:0007409 GO:GO:0048812 GO:GO:0030426 GO:GO:0051015 GO:GO:0030175 GO:GO:0006930 GO:GO:0005874 GO:GO:0019894 Reactome:R-HSA-437239 GO:GO:0005875 GO:GO:0007265 GO:GO:0045773 GO:GO:0044295 GO:GO:2001224 GO:GO:2000114 GO:GO:0060327 GO:GO:0032488 EMBL:AC023283 GO:GO:0038007 EMBL:AL731557 GO:GO:0061573 EMBL:EF055487 EMBL:AK001984 EMBL:AK091381 EMBL:AK091578 EMBL:AK095419 EMBL:AK095703 EMBL:AK095709 EMBL:AK302705 EMBL:AK304865 EMBL:CR749417 EMBL:AC012308 EMBL:BC022348 EMBL:BC032303 EMBL:AB046818 CCDS:CCDS31293.1 CCDS:CCDS44482.1 CCDS:CCDS58097.1 CCDS:CCDS73207.1 CCDS:CCDS73208.1 RefSeq:NP_001120683.1 RefSeq:NP_001245227.1 RefSeq:NP_001245228.1 RefSeq:NP_001245229.1 RefSeq:NP_060800.2 RefSeq:XP_016871951.1 UniGene:Hs.501140 ProteinModelPortal:A0MZ66 SMR:A0MZ66 BioGrid:121723 IntAct:A0MZ66 STRING:9606.ENSP00000347532 iPTMnet:A0MZ66 PhosphoSitePlus:A0MZ66 BioMuta:KIAA1598 EPD:A0MZ66 MaxQB:A0MZ66 PaxDb:A0MZ66 PRIDE:A0MZ66 Ensembl:ENST00000260777 Ensembl:ENST00000355371 Ensembl:ENST00000392901 Ensembl:ENST00000392903 Ensembl:ENST00000615301 GeneID:57698 KEGG:hsa:57698 UCSC:uc001lcz.6 CTD:57698 DisGeNET:57698 EuPathDB:HostDB:ENSG00000187164.17 GeneCards:SHTN1 H-InvDB:HIX0009241 H-InvDB:HIX0170297 H-InvDB:HIX0170438 HGNC:HGNC:29319 HPA:HPA037942 HPA:HPA037943 MIM:611171 neXtProt:NX_A0MZ66 OpenTargets:ENSG00000187164 PharmGKB:PA134973737 eggNOG:ENOG410IFIH eggNOG:ENOG4111HDU GeneTree:ENSGT00510000048167 HOGENOM:HOG000154318 HOVERGEN:HBG108488 InParanoid:A0MZ66 OMA:TQHKEDE OrthoDB:EOG091G06M7 PhylomeDB:A0MZ66 TreeFam:TF326250 ChiTaRS:KIAA1598 GenomeRNAi:57698 PRO:PR:A0MZ66 Bgee:ENSG00000187164 CleanEx:HS_KIAA1598 Genevisible:A0MZ66 GO:GO:0061163 InterPro:IPR024849 PANTHER:PTHR23213:SF29 Uniprot:A0MZ66</t>
  </si>
  <si>
    <t>59/242</t>
  </si>
  <si>
    <t>117/242</t>
  </si>
  <si>
    <t>17/242</t>
  </si>
  <si>
    <t>Bger_13567-RA_mrna</t>
  </si>
  <si>
    <t>gene-C0J52_13567</t>
  </si>
  <si>
    <t>PSN47489.1</t>
  </si>
  <si>
    <t>PYGN01000372.1:742374-771841</t>
  </si>
  <si>
    <t>Bger_13584-RB_mrna</t>
  </si>
  <si>
    <t>gene-C0J52_13584</t>
  </si>
  <si>
    <t>PSN39366.1</t>
  </si>
  <si>
    <t>PYGN01000918.1:313957-328649</t>
  </si>
  <si>
    <t>Bger_13589-RA_mrna</t>
  </si>
  <si>
    <t>gene-C0J52_13589</t>
  </si>
  <si>
    <t>Asator</t>
  </si>
  <si>
    <t>PSN39370.1</t>
  </si>
  <si>
    <t>Tau-tubulin kinase Asator</t>
  </si>
  <si>
    <t>PYGN01000918.1:580510-665502</t>
  </si>
  <si>
    <t>FB|FBgn0039908 - symbol:Asator "Asator" species:7227 "Drosophila melanogaster" [GO:0004674 "protein serine/threonine kinase activity" evidence=IBA;NAS] [GO:0006468 "protein phosphorylation" evidence=NAS] [GO:0005524 "ATP binding" evidence=IEA] [GO:0005737 "cytoplasm" evidence=IBA;IDA] [GO:0005819 "spindle" evidence=IDA] [GO:0005634 "nucleus" evidence=IBA] [GO:0008360 "regulation of cell shape" evidence=IBA] [GO:0018105 "peptidyl-serine phosphorylation" evidence=IBA] InterPro:IPR000719 InterPro:IPR017441 Pfam:PF00069 PROSITE:PS00107 PROSITE:PS50011 SMART:SM00220 InterPro:IPR011009 Proteomes:UP000000803 GO:GO:0005524 GO:GO:0005737 GO:GO:0006468 SUPFAM:SSF56112 GO:GO:0004674 GO:GO:0005819 EMBL:AE014135 EMBL:BT133187 RefSeq:NP_726576.2 RefSeq:NP_726577.2 UniGene:Dm.17798 ProteinModelPortal:Q8IMC6 SMR:Q8IMC6 PRIDE:Q8IMC5 EnsemblMetazoa:FBtr0300343 EnsemblMetazoa:FBtr0300344 GeneID:43794 KEGG:dme:Dmel_CG11533 CTD:43794 FlyBase:FBgn0039908 eggNOG:KOG1164 eggNOG:ENOG410XPGP GeneTree:ENSGT00760000119040 KO:K08815 OrthoDB:EOG091G03H8 SignaLink:Q8IMC5 GenomeRNAi:43794 PRO:PR:Q8IMC6 Bgee:FBgn0039908 ExpressionAtlas:Q8IMC6 Genevisible:Q8IMC5 Uniprot:Q8IMC6</t>
  </si>
  <si>
    <t>436/954</t>
  </si>
  <si>
    <t>521/954</t>
  </si>
  <si>
    <t>185/954</t>
  </si>
  <si>
    <t>Bger_13603-RA_mrna</t>
  </si>
  <si>
    <t>gene-C0J52_13603</t>
  </si>
  <si>
    <t>DPH1_1</t>
  </si>
  <si>
    <t>PSN42728.1</t>
  </si>
  <si>
    <t>2-(3-amino-3-carboxypropyl)histidine synthase subunit 1</t>
  </si>
  <si>
    <t>PYGN01000656.1:529110-529427</t>
  </si>
  <si>
    <t>UNIPROTKB|E9H287 - symbol:DAPPUDRAFT_307434 "Putative uncharacterized protein" species:6669 "Daphnia pulex" [GO:0017183 "peptidyl-diphthamide biosynthetic process from peptidyl-histidine" evidence=IBA] InterPro:IPR035435 PIRSF:PIRSF004967 UniPathway:UPA00559 GO:GO:0017183 KO:K07561 OMA:PGQVLGC InterPro:IPR016435 PANTHER:PTHR10762 Pfam:PF01866 SFLD:SFLDS00032 TIGRFAMs:TIGR00322 eggNOG:KOG2648 eggNOG:COG1736 Proteomes:UP000000305 EMBL:GL732585 ProteinModelPortal:E9H287 STRING:6669.DappuP307434 EnsemblMetazoa:EFX74125 KEGG:dpx:DAPPUDRAFT_307434 InParanoid:E9H287 Uniprot:E9H287</t>
  </si>
  <si>
    <t>61/92</t>
  </si>
  <si>
    <t>73/92</t>
  </si>
  <si>
    <t>4/92</t>
  </si>
  <si>
    <t>Bger_13605-RA_mrna</t>
  </si>
  <si>
    <t>gene-C0J52_13605</t>
  </si>
  <si>
    <t>Crym</t>
  </si>
  <si>
    <t>PSN42742.1</t>
  </si>
  <si>
    <t>Ketimine reductase mu-crystallin</t>
  </si>
  <si>
    <t>PYGN01000656.1:544297-564954</t>
  </si>
  <si>
    <t>UNIPROTKB|Q14894 - symbol:CRYM "Ketimine reductase mu-crystallin" species:9606 "Homo sapiens" [GO:0000122 "negative regulation of transcription by RNA polymerase II" evidence=IMP] [GO:0003714 "transcription corepressor activity" evidence=IMP] [GO:0005515 "protein binding" evidence=IPI] [GO:0005634 "nucleus" evidence=IEA] [GO:0005737 "cytoplasm" evidence=IDA] [GO:0005739 "mitochondrion" evidence=IEA] [GO:0005782 "peroxisomal matrix" evidence=TAS] [GO:0006554 "lysine catabolic process" evidence=TAS] [GO:0007605 "sensory perception of sound" evidence=IMP] [GO:0042403 "thyroid hormone metabolic process" evidence=IEA] [GO:0042803 "protein homodimerization activity" evidence=IDA] [GO:0047127 "thiomorpholine-carboxylate dehydrogenase activity" evidence=TAS] [GO:0050661 "NADP binding" evidence=IDA] [GO:0055114 "oxidation-reduction process" evidence=IEA] [GO:0070062 "extracellular exosome" evidence=IDA] [GO:0070324 "thyroid hormone binding" evidence=IDA;IMP] [GO:0070327 "thyroid hormone transport" evidence=IMP] Reactome:R-HSA-71064 Pfam:PF02423 InterPro:IPR003462 GO:GO:0005829 GO:GO:0005739 GO:GO:0005634 GO:GO:0005737 GO:GO:0070062 Proteomes:UP000005640 GO:GO:0003714 GO:GO:0042803 InterPro:IPR036291 SUPFAM:SSF51735 GO:GO:0050661 GO:GO:0000122 GO:GO:0006554 GO:GO:0005782 GO:GO:0007605 Orphanet:90635 GO:GO:0070324 eggNOG:COG2423 OMA:QMPPKSY Gene3D:3.30.1780.10 InterPro:IPR023401 PANTHER:PTHR13812 PIRSF:PIRSF001439 EMBL:AF001550 EMBL:CH471228 CTD:1428 eggNOG:KOG3007 GeneTree:ENSGT00390000000237 HOGENOM:HOG000137263 HOVERGEN:HBG005408 KO:K18258 OrthoDB:EOG091G0NR8 TreeFam:TF105309 GO:GO:0016639 GO:GO:0047127 GO:GO:0042403 GO:GO:0070327 EMBL:L02950 EMBL:U85772 EMBL:AF039397 EMBL:AF039392 EMBL:AF039393 EMBL:AF039394 EMBL:AF039395 EMBL:AF039396 EMBL:AK290852 EMBL:BX648477 EMBL:BC018061 CCDS:CCDS10597.1 PIR:B46290 RefSeq:NP_001879.1 UniGene:Hs.924 PDB:2I99 PDBsum:2I99 ProteinModelPortal:Q14894 SMR:Q14894 BioGrid:107815 IntAct:Q14894 MINT:MINT-4532969 STRING:9606.ENSP00000219599 DrugBank:DB05235 iPTMnet:Q14894 PhosphoSitePlus:Q14894 BioMuta:CRYM DMDM:2498259 EPD:Q14894 PaxDb:Q14894 PeptideAtlas:Q14894 PRIDE:Q14894 DNASU:1428 Ensembl:ENST00000219599 Ensembl:ENST00000543948 Ensembl:ENST00000639592 Ensembl:ENST00000640547 GeneID:1428 KEGG:hsa:1428 UCSC:uc002dim.4 DisGeNET:1428 EuPathDB:HostDB:ENSG00000103316.10 GeneCards:CRYM HGNC:HGNC:2418 HPA:HPA019086 HPA:HPA030619 MalaCards:CRYM MIM:123740 MIM:616357 neXtProt:NX_Q14894 OpenTargets:ENSG00000103316 PharmGKB:PA26924 InParanoid:Q14894 PhylomeDB:Q14894 BioCyc:MetaCyc:ENSG00000103316-MONOMER ChiTaRS:CRYM EvolutionaryTrace:Q14894 GeneWiki:CRYM GenomeRNAi:1428 PRO:PR:Q14894 Bgee:ENSG00000103316 CleanEx:HS_CRYM ExpressionAtlas:Q14894 Genevisible:Q14894 Uniprot:Q14894</t>
  </si>
  <si>
    <t>104/258</t>
  </si>
  <si>
    <t>140/258</t>
  </si>
  <si>
    <t>30/258</t>
  </si>
  <si>
    <t>Bger_13623-RA_mrna</t>
  </si>
  <si>
    <t>gene-C0J52_13623</t>
  </si>
  <si>
    <t>PSN39804.1</t>
  </si>
  <si>
    <t>PYGN01000874.1:261226-285079</t>
  </si>
  <si>
    <t>FB|FBgn0034131 - symbol:CG15712 species:7227 "Drosophila melanogaster" [GO:0005575 "cellular_component" evidence=ND] [GO:0003674 "molecular_function" evidence=ND] [GO:0008150 "biological_process" evidence=ND] EMBL:AE013599 Proteomes:UP000000803 RefSeq:NP_611131.2 UniGene:Dm.23930 ProteinModelPortal:A1ZAG7 SMR:A1ZAG7 IntAct:A1ZAG7 PaxDb:A1ZAG7 PRIDE:A1ZAG7 EnsemblMetazoa:FBtr0087127 GeneID:36843 KEGG:dme:Dmel_CG15712 UCSC:CG15712-RA FlyBase:FBgn0034131 eggNOG:ENOG410JGRJ eggNOG:ENOG410Y27Q InParanoid:A1ZAG7 OMA:YIFDPKF OrthoDB:EOG091G0LJC PhylomeDB:A1ZAG7 ChiTaRS:CG15712 GenomeRNAi:36843 Bgee:FBgn0034131 Genevisible:A1ZAG7 InterPro:IPR010629 PANTHER:PTHR21163 Pfam:PF06757 Uniprot:A1ZAG7</t>
  </si>
  <si>
    <t>57/204</t>
  </si>
  <si>
    <t>104/204</t>
  </si>
  <si>
    <t>15/204</t>
  </si>
  <si>
    <t>Bger_13704-RA_mrna</t>
  </si>
  <si>
    <t>gene-C0J52_13704</t>
  </si>
  <si>
    <t>Gale_1</t>
  </si>
  <si>
    <t>PSN40758.1</t>
  </si>
  <si>
    <t>UDP-glucose 4-epimerase</t>
  </si>
  <si>
    <t>PYGN01000792.1:773044-785514</t>
  </si>
  <si>
    <t>FB|FBgn0035147 - symbol:Gale "UDP-galactose 4'-epimerase" species:7227 "Drosophila melanogaster" [GO:0006012 "galactose metabolic process" evidence=IMP] [GO:0003978 "UDP-glucose 4-epimerase activity" evidence=IMP] [GO:0003974 "UDP-N-acetylglucosamine 4-epimerase activity" evidence=IMP] [GO:0035167 "larval lymph gland hemopoiesis" evidence=IMP] InterPro:IPR005886 InterPro:IPR008089 PRINTS:PR01713 UniPathway:UPA00214 InterPro:IPR016040 Proteomes:UP000000803 EMBL:AE014296 InterPro:IPR036291 SUPFAM:SSF51735 eggNOG:KOG1371 eggNOG:COG1087 GO:GO:0003978 GO:GO:0006012 CDD:cd05247 Pfam:PF16363 TIGRFAMs:TIGR01179 KO:K01784 GO:GO:0035167 CTD:2582 GeneTree:ENSGT00530000063128 OMA:SCTVYGQ OrthoDB:EOG091G0ACI GO:GO:0003974 EMBL:AY058582 RefSeq:NP_001246537.1 RefSeq:NP_612044.1 UniGene:Dm.4155 ProteinModelPortal:Q9W0P5 SMR:Q9W0P5 BioGrid:63631 DIP:DIP-20343N IntAct:Q9W0P5 MINT:MINT-914196 STRING:7227.FBpp0072455 PaxDb:Q9W0P5 PRIDE:Q9W0P5 EnsemblMetazoa:FBtr0072556 EnsemblMetazoa:FBtr0306917 GeneID:38076 KEGG:dme:Dmel_CG12030 UCSC:CG12030-RA FlyBase:FBgn0035147 InParanoid:Q9W0P5 PhylomeDB:Q9W0P5 Reactome:R-DME-70370 GenomeRNAi:38076 PRO:PR:Q9W0P5 Bgee:FBgn0035147 ExpressionAtlas:Q9W0P5 Genevisible:Q9W0P5 Uniprot:Q9W0P5</t>
  </si>
  <si>
    <t>218/348</t>
  </si>
  <si>
    <t>271/348</t>
  </si>
  <si>
    <t>7/348</t>
  </si>
  <si>
    <t>Bger_13714-RA_mrna</t>
  </si>
  <si>
    <t>gene-C0J52_13714</t>
  </si>
  <si>
    <t>PSN56009.1</t>
  </si>
  <si>
    <t>PYGN01000055.1:603566-627646</t>
  </si>
  <si>
    <t>FB|FBgn0036839 - symbol:SmydA-2 "SET and MYND domain containing, arthropod-specific, member 2" species:7227 "Drosophila melanogaster" [GO:0008270 "zinc ion binding" evidence=ISM] [GO:0010629 "negative regulation of gene expression" evidence=ISS] [GO:0042826 "histone deacetylase binding" evidence=ISS] Pfam:PF00856 InterPro:IPR001214 PROSITE:PS50280 SMART:SM00317 InterPro:IPR002893 Pfam:PF01753 Proteomes:UP000000803 GO:GO:0042826 EMBL:AE014296 GO:GO:0008270 GO:GO:0010629 PROSITE:PS50865 PROSITE:PS01360 eggNOG:COG2940 eggNOG:KOG2084 GeneTree:ENSGT00530000064389 RefSeq:NP_649084.1 UniGene:Dm.15155 ProteinModelPortal:Q9VVV8 SMR:Q9VVV8 STRING:7227.FBpp0074807 PaxDb:Q9VVV8 PRIDE:Q9VVV8 EnsemblMetazoa:FBtr0075040 GeneID:40075 KEGG:dme:Dmel_CG18136 UCSC:CG18136-RA CTD:40075 FlyBase:FBgn0036839 InParanoid:Q9VVV8 OMA:ECQLMSG OrthoDB:EOG091G05KO PhylomeDB:Q9VVV8 GenomeRNAi:40075 Bgee:FBgn0036839 ExpressionAtlas:Q9VVV8 Genevisible:Q9VVV8 Uniprot:Q9VVV8</t>
  </si>
  <si>
    <t>229/529</t>
  </si>
  <si>
    <t>332/529</t>
  </si>
  <si>
    <t>21/529</t>
  </si>
  <si>
    <t>Bger_13720-RA_mrna</t>
  </si>
  <si>
    <t>gene-C0J52_13720</t>
  </si>
  <si>
    <t>PSN56017.1</t>
  </si>
  <si>
    <t>PYGN01000055.1:795847-812122</t>
  </si>
  <si>
    <t>Bger_13743-RA_mrna</t>
  </si>
  <si>
    <t>gene-C0J52_13743</t>
  </si>
  <si>
    <t>fdl</t>
  </si>
  <si>
    <t>PSN40104.1</t>
  </si>
  <si>
    <t>putative beta-hexosaminidase fdl</t>
  </si>
  <si>
    <t>PYGN01000845.1:386058-393709</t>
  </si>
  <si>
    <t>FB|FBgn0045063 - symbol:fdl "fused lobes" species:7227 "Drosophila melanogaster" [GO:0007420 "brain development" evidence=IMP] [GO:0005975 "carbohydrate metabolic process" evidence=IEA] [GO:0006491 "N-glycan processing" evidence=IMP] [GO:0016231 "beta-N-acetylglucosaminidase activity" evidence=IDA] [GO:0005886 "plasma membrane" evidence=IDA] [GO:0006032 "chitin catabolic process" evidence=IDA] [GO:0032428 "beta-N-acetylgalactosaminidase activity" evidence=IDA] [GO:0005770 "late endosome" evidence=IDA] [GO:0005794 "Golgi apparatus" evidence=IDA] [GO:0005783 "endoplasmic reticulum" evidence=IDA] [GO:0004563 "beta-N-acetylhexosaminidase activity" evidence=ISS] [GO:0006517 "protein deglycosylation" evidence=IMP] [GO:0016063 "rhodopsin biosynthetic process" evidence=IMP] InterPro:IPR015883 InterPro:IPR025705 Pfam:PF00728 PIRSF:PIRSF001093 PRINTS:PR00738 EMBL:AE013599 Proteomes:UP000000803 GO:GO:0005886 GO:GO:0007420 GO:GO:0005975 InterPro:IPR017853 SUPFAM:SSF51445 GO:GO:0005770 Reactome:R-DME-6798695 GO:GO:0006491 Gene3D:3.30.379.10 InterPro:IPR029018 SUPFAM:SSF55545 GO:GO:0006517 Reactome:R-DME-1660662 GO:GO:0016231 GO:GO:0004563 GO:GO:0102148 GO:GO:0016063 EMBL:AF323977 EMBL:AY113418 EMBL:AY061037 RefSeq:NP_001286350.1 RefSeq:NP_725178.2 RefSeq:NP_725179.1 UniGene:Dm.3735 ProteinModelPortal:Q8WSF3 BioGrid:75345 DIP:DIP-21467N MINT:MINT-1665363 STRING:7227.FBpp0087058 CAZy:GH20 PaxDb:Q8WSF3 PRIDE:Q8WSF3 EnsemblMetazoa:FBtr0087946 EnsemblMetazoa:FBtr0087947 EnsemblMetazoa:FBtr0346633 GeneID:250735 KEGG:dme:Dmel_CG8824 CTD:250735 FlyBase:FBgn0045063 eggNOG:KOG2499 eggNOG:COG3525 GeneTree:ENSGT00390000008107 InParanoid:Q8WSF3 KO:K20730 OMA:LIWFDDE OrthoDB:EOG091G03S6 PhylomeDB:Q8WSF3 Reactome:R-DME-2022857 Reactome:R-DME-2024101 Reactome:R-DME-2160916 ChiTaRS:fdl GenomeRNAi:250735 PRO:PR:Q8WSF3 Bgee:FBgn0045063 ExpressionAtlas:Q8WSF3 Genevisible:Q8WSF3 InterPro:IPR029019 Pfam:PF14845 Uniprot:Q8WSF3</t>
  </si>
  <si>
    <t>243/604</t>
  </si>
  <si>
    <t>363/604</t>
  </si>
  <si>
    <t>56/604</t>
  </si>
  <si>
    <t>Bger_13746-RA_mrna</t>
  </si>
  <si>
    <t>gene-C0J52_13746</t>
  </si>
  <si>
    <t>PSN40099.1</t>
  </si>
  <si>
    <t>PYGN01000845.1:464436-536259</t>
  </si>
  <si>
    <t>FB|FBgn0037057 - symbol:CG10512 species:7227 "Drosophila melanogaster" [GO:0055114 "oxidation-reduction process" evidence=IEA] [GO:0016491 "oxidoreductase activity" evidence=IEA] InterPro:IPR003767 InterPro:IPR036111 Pfam:PF02615 GO:GO:0016491 eggNOG:COG2055 PANTHER:PTHR11091 SUPFAM:SSF89733 FlyBase:FBgn0037057 eggNOG:ENOG410IF7D OrthoDB:EOG091G08GF Bgee:FBgn0037057 EMBL:AY047551 ProteinModelPortal:Q961U7 PRIDE:Q961U7 ExpressionAtlas:Q961U7 Uniprot:Q961U7</t>
  </si>
  <si>
    <t>169/279</t>
  </si>
  <si>
    <t>208/279</t>
  </si>
  <si>
    <t>9/279</t>
  </si>
  <si>
    <t>Bger_13799-RA_mrna</t>
  </si>
  <si>
    <t>gene-C0J52_13799</t>
  </si>
  <si>
    <t>PSN39632.1</t>
  </si>
  <si>
    <t>PYGN01000894.1:171732-195726</t>
  </si>
  <si>
    <t>UNIPROTKB|Q64425 - symbol:PNLIP "Pancreatic triacylglycerol lipase" species:10157 "Myocastor coypus" [GO:0004806 "triglyceride lipase activity" evidence=ISS] InterPro:IPR000734 InterPro:IPR001024 InterPro:IPR002331 InterPro:IPR016272 InterPro:IPR033906 InterPro:IPR036392 Pfam:PF01477 PIRSF:PIRSF000865 PRINTS:PR00821 PRINTS:PR00823 PROSITE:PS50095 SMART:SM00308 InterPro:IPR029058 GO:GO:0005576 GO:GO:0016042 GO:GO:0046872 Gene3D:3.40.50.1820 SUPFAM:SSF53474 GO:GO:0004806 PROSITE:PS00120 Gene3D:2.60.60.20 SUPFAM:SSF49723 CDD:cd00707 InterPro:IPR013818 PANTHER:PTHR11610 Pfam:PF00151 HOVERGEN:HBG003243 EMBL:X82999 PIR:I48206 ProteinModelPortal:Q64425 SMR:Q64425 ESTHER:myoco-1plip Uniprot:Q64425</t>
  </si>
  <si>
    <t>184/510</t>
  </si>
  <si>
    <t>236/510</t>
  </si>
  <si>
    <t>111/510</t>
  </si>
  <si>
    <t>Bger_13835-RA_mrna</t>
  </si>
  <si>
    <t>gene-C0J52_13835</t>
  </si>
  <si>
    <t>Mp20</t>
  </si>
  <si>
    <t>PSN44120.1</t>
  </si>
  <si>
    <t>Muscle-specific protein 20</t>
  </si>
  <si>
    <t>PYGN01000567.1:965671-975656</t>
  </si>
  <si>
    <t>FB|FBgn0002789 - symbol:Mp20 "Muscle protein 20" species:7227 "Drosophila melanogaster" [GO:0003779 "actin binding" evidence=ISS] [GO:0007520 "myoblast fusion" evidence=IMP] [GO:1901739 "regulation of myoblast fusion" evidence=IMP] InterPro:IPR001715 Pfam:PF00307 PROSITE:PS50021 SMART:SM00033 InterPro:IPR000557 EMBL:AE013599 Proteomes:UP000000803 GO:GO:0003779 CDD:cd00014 Gene3D:1.10.418.10 InterPro:IPR036872 SUPFAM:SSF47576 GO:GO:0007520 InterPro:IPR003096 PRINTS:PR00888 eggNOG:KOG2046 eggNOG:COG5199 GeneTree:ENSGT00550000074447 OrthoDB:EOG091G0LY2 Pfam:PF00402 PROSITE:PS01052 PROSITE:PS51122 GO:GO:1901739 EMBL:Y00795 EMBL:AY071496 EMBL:BT024979 PIR:A30128 RefSeq:NP_001014522.2 RefSeq:NP_476643.1 UniGene:Dm.596 ProteinModelPortal:P14318 SMR:P14318 BioGrid:62231 DIP:DIP-18096N IntAct:P14318 MINT:MINT-942840 STRING:7227.FBpp0086858 PaxDb:P14318 PRIDE:P14318 EnsemblMetazoa:FBtr0087745 EnsemblMetazoa:FBtr0345532 GeneID:36468 KEGG:dme:Dmel_CG4696 CTD:36468 FlyBase:FBgn0002789 InParanoid:P14318 KO:K20526 PhylomeDB:P14318 ChiTaRS:Mp20 GenomeRNAi:36468 PRO:PR:P14318 Bgee:FBgn0002789 Genevisible:P14318 Uniprot:P14318</t>
  </si>
  <si>
    <t>101/180</t>
  </si>
  <si>
    <t>135/180</t>
  </si>
  <si>
    <t>Bger_13863-RA_mrna</t>
  </si>
  <si>
    <t>gene-C0J52_13863</t>
  </si>
  <si>
    <t>PSN48186.1</t>
  </si>
  <si>
    <t>PYGN01000339.1:433435-476787</t>
  </si>
  <si>
    <t>ZFIN|ZDB-GENE-030131-704 - symbol:si:ch211-160f23.5 "si:ch211-160f23.5" species:7955 "Danio rerio" [GO:0003677 "DNA binding" evidence=IEA] [GO:0006355 "regulation of transcription, DNA-templated" evidence=IEA] [GO:0005667 "transcription factor complex" evidence=IEA] [GO:0005634 "nucleus" evidence=IEA] [GO:0046983 "protein dimerization activity" evidence=IEA] [GO:0006351 "transcription, DNA-templated" evidence=IEA] [GO:0003700 "DNA binding transcription factor activity" evidence=IEA] InterPro:IPR003316 InterPro:IPR032198 Pfam:PF02319 Pfam:PF16421 SMART:SM01372 ZFIN:ZDB-GENE-030131-704 GO:GO:0005634 Proteomes:UP000000437 GO:GO:0003700 GO:GO:0003677 GO:GO:0046983 Gene3D:1.10.10.10 InterPro:IPR036388 InterPro:IPR036390 SUPFAM:SSF46785 GO:GO:0006351 GO:GO:0005667 Reactome:R-DRE-69231 InterPro:IPR037241 SUPFAM:SSF144074 eggNOG:KOG2577 eggNOG:ENOG410XNYI CDD:cd14660 InterPro:IPR015633 PANTHER:PTHR12081 GeneTree:ENSGT00550000074403 OrthoDB:EOG091G087U TreeFam:TF105566 OMA:NWATEVL EMBL:AL935033 Reactome:R-DRE-69298 Reactome:R-DRE-68689 RefSeq:XP_003200395.2 UniGene:Dr.76930 STRING:7955.ENSDARP00000100111 PaxDb:E7FFJ8 Ensembl:ENSDART00000110903 GeneID:568846 InParanoid:E7FFJ8 PhylomeDB:E7FFJ8 Bgee:ENSDARG00000079233 Uniprot:E7FFJ8</t>
  </si>
  <si>
    <t>157/394</t>
  </si>
  <si>
    <t>214/394</t>
  </si>
  <si>
    <t>51/394</t>
  </si>
  <si>
    <t>Bger_13888-RA_mrna</t>
  </si>
  <si>
    <t>gene-C0J52_13888</t>
  </si>
  <si>
    <t>PSN32642.1</t>
  </si>
  <si>
    <t>PYGN01001825.1:336279-338375</t>
  </si>
  <si>
    <t>FB|FBgn0036862 - symbol:Gbs-76A "Glycogen binding subunit 76A" species:7227 "Drosophila melanogaster" [GO:0008157 "protein phosphatase 1 binding" evidence=IPI] InterPro:IPR005036 Pfam:PF03370 PROSITE:PS51159 Proteomes:UP000000803 EMBL:AE014296 Gene3D:2.60.40.10 InterPro:IPR013783 GO:GO:0008157 EMBL:BT082076 EMBL:AY069230 RefSeq:NP_001262043.1 RefSeq:NP_001262044.1 RefSeq:NP_001287118.1 RefSeq:NP_649104.1 UniGene:Dm.2224 ProteinModelPortal:Q9VVY3 SMR:Q9VVY3 BioGrid:65378 IntAct:Q9VVY3 STRING:7227.FBpp0304465 CAZy:CBM21 iPTMnet:Q9VVY3 PaxDb:Q9VVY3 PRIDE:Q9VVY3 EnsemblMetazoa:FBtr0075014 EnsemblMetazoa:FBtr0331425 EnsemblMetazoa:FBtr0332155 EnsemblMetazoa:FBtr0345390 GeneID:40102 KEGG:dme:Dmel_CG9619 UCSC:CG9619-RA CTD:40102 FlyBase:FBgn0036862 eggNOG:KOG3986 eggNOG:ENOG4111FT1 GeneTree:ENSGT00530000062978 InParanoid:Q9VVY3 KO:K07189 OMA:DEDDCRP OrthoDB:EOG091G0N6X PhylomeDB:Q9VVY3 GenomeRNAi:40102 PRO:PR:Q9VVY3 Bgee:FBgn0036862 ExpressionAtlas:Q9VVY3 Genevisible:Q9VVY3 Uniprot:Q9VVY3</t>
  </si>
  <si>
    <t>246/705</t>
  </si>
  <si>
    <t>337/705</t>
  </si>
  <si>
    <t>109/705</t>
  </si>
  <si>
    <t>Bger_13899-RA_mrna</t>
  </si>
  <si>
    <t>gene-C0J52_13899</t>
  </si>
  <si>
    <t>PSN36925.1</t>
  </si>
  <si>
    <t>PYGN01001175.1:238991-275214</t>
  </si>
  <si>
    <t>Bger_14047-RA_mrna</t>
  </si>
  <si>
    <t>gene-C0J52_14047</t>
  </si>
  <si>
    <t>PSN39183.1</t>
  </si>
  <si>
    <t>PYGN01000939.1:278187-296988</t>
  </si>
  <si>
    <t>DICTYBASE|DDB_G0278299 - symbol:DDB_G0278299 "peptidase S28 family protein" species:44689 "Dictyostelium discoideum" [GO:0008236 "serine-type peptidase activity" evidence=IEA] [GO:0006508 "proteolysis" evidence=IEA;IBA] [GO:0004185 "serine-type carboxypeptidase activity" evidence=IBA] [GO:0008239 "dipeptidyl-peptidase activity" evidence=IBA] [GO:0016021 "integral component of membrane" evidence=IEA] [GO:0016020 "membrane" evidence=IEA] InterPro:IPR008758 Pfam:PF05577 dictyBase:DDB_G0278299 InterPro:IPR029058 GO:GO:0016021 Proteomes:UP000002195 GO:GO:0006508 Gene3D:3.40.50.1820 SUPFAM:SSF53474 GO:GO:0008236 GO:GO:0008239 eggNOG:KOG2182 eggNOG:ENOG410XSGG EMBL:AAFI01000052 MEROPS:S28.A22 OMA:GESHCAN RefSeq:XP_642272.1 STRING:44689.DDB0205356 ESTHER:dicdi-q54yd0 PaxDb:Q54YD0 GeneID:8621481 KEGG:ddi:DDB_G0278299 InParanoid:Q54YD0 PhylomeDB:Q54YD0 Uniprot:Q54YD0</t>
  </si>
  <si>
    <t>87/360</t>
  </si>
  <si>
    <t>145/360</t>
  </si>
  <si>
    <t>74/360</t>
  </si>
  <si>
    <t>Bger_14067-RA_mrna</t>
  </si>
  <si>
    <t>gene-C0J52_14067</t>
  </si>
  <si>
    <t>Tret1_17</t>
  </si>
  <si>
    <t>PSN48516.1</t>
  </si>
  <si>
    <t>PYGN01000324.1:738956-782126</t>
  </si>
  <si>
    <t>UNIPROTKB|Q7PVH7 - symbol:AgaP_AGAP009274 "AGAP009274-PA" species:7165 "Anopheles gambiae" [GO:0005351 "carbohydrate:proton symporter activity" evidence=IBA] [GO:0005355 "glucose transmembrane transporter activity" evidence=IBA] [GO:0005887 "integral component of plasma membrane" evidence=IBA] [GO:0046323 "glucose import" evidence=IBA] InterPro:IPR003663 InterPro:IPR005828 Pfam:PF00083 PRINTS:PR00171 GO:GO:0016021 CDD:cd06174 InterPro:IPR020846 Proteomes:UP000007062 InterPro:IPR036259 SUPFAM:SSF103473 PROSITE:PS50850 EMBL:AAAB01008984 HOGENOM:HOG000202868 GO:GO:0005351 OrthoDB:EOG091G1600 GO:GO:0005355 GO:GO:0046323 GO:GO:0035428 OMA:YMSEVMP RefSeq:XP_320068.4 ProteinModelPortal:Q7PVH7 GeneID:1280239 KEGG:aga:AgaP_AGAP009274 InParanoid:Q7PVH7 PhylomeDB:Q7PVH7 Uniprot:Q7PVH7</t>
  </si>
  <si>
    <t>296/468</t>
  </si>
  <si>
    <t>356/468</t>
  </si>
  <si>
    <t>40/468</t>
  </si>
  <si>
    <t>Bger_14085-RA_mrna</t>
  </si>
  <si>
    <t>gene-C0J52_14085</t>
  </si>
  <si>
    <t>cnc</t>
  </si>
  <si>
    <t>PSN40154.1</t>
  </si>
  <si>
    <t>Segmentation protein cap'n'collar</t>
  </si>
  <si>
    <t>PYGN01000838.1:392619-399175</t>
  </si>
  <si>
    <t>FB|FBgn0262975 - symbol:cnc "cap-n-collar" species:7227 "Drosophila melanogaster" [GO:0003700 "DNA binding transcription factor activity" evidence=IBA;IDA;TAS] [GO:0060322 "head development" evidence=IMP] [GO:0007350 "blastoderm segmentation" evidence=IMP] [GO:0046982 "protein heterodimerization activity" evidence=ISS;IPI] [GO:0005634 "nucleus" evidence=IBA;IDA] [GO:0045944 "positive regulation of transcription by RNA polymerase II" evidence=IDA] [GO:0060465 "pharynx development" evidence=IMP] [GO:0008359 "regulation of bicoid mRNA localization" evidence=IMP] [GO:0051663 "oocyte nucleus localization involved in oocyte dorsal/ventral axis specification" evidence=IMP] [GO:0007317 "regulation of pole plasm oskar mRNA localization" evidence=IMP] [GO:0007310 "oocyte dorsal/ventral axis specification" evidence=IMP] [GO:0008103 "oocyte microtubule cytoskeleton polarization" evidence=IMP] [GO:0045451 "pole plasm oskar mRNA localization" evidence=IMP] [GO:0045450 "bicoid mRNA localization" evidence=IMP] [GO:0008340 "determination of adult lifespan" evidence=IMP] [GO:0006979 "response to oxidative stress" evidence=IMP] [GO:0005703 "polytene chromosome puff" evidence=IDA] [GO:0048813 "dendrite morphogenesis" evidence=IMP] [GO:0036335 "intestinal stem cell homeostasis" evidence=IMP] [GO:0034976 "response to endoplasmic reticulum stress" evidence=IMP] [GO:0005737 "cytoplasm" evidence=IBA] [GO:0000976 "transcription regulatory region sequence-specific DNA binding" evidence=IBA] [GO:0045893 "positive regulation of transcription, DNA-templated" evidence=IBA] [GO:0006357 "regulation of transcription by RNA polymerase II" evidence=IBA] InterPro:IPR004826 InterPro:IPR004827 InterPro:IPR008917 Pfam:PF03131 PROSITE:PS00036 PROSITE:PS50217 SMART:SM00338 Proteomes:UP000000803 EMBL:AE014297 GO:GO:0005634 GO:GO:0005737 GO:GO:0008340 GO:GO:0046982 GO:GO:0008103 GO:GO:0006979 GO:GO:0045944 GO:GO:0003700 GO:GO:0006351 GO:GO:0000976 GO:GO:0048813 Gene3D:1.10.880.10 GO:GO:0034976 GO:GO:0060465 GO:GO:0005703 GO:GO:0036335 GO:GO:0007317 GO:GO:0060322 GeneTree:ENSGT00890000139356 OrthoDB:EOG091G02EB SUPFAM:SSF47454 GO:GO:0007350 GO:GO:0045451 Reactome:R-DME-983231 EMBL:M37495 EMBL:AF070062 EMBL:AF070063 EMBL:AF070064 EMBL:AY061154 EMBL:BT024968 EMBL:BT099672 PIR:A33111 PIR:T13936 RefSeq:NP_001247256.1 RefSeq:NP_001247257.1 RefSeq:NP_001247259.1 RefSeq:NP_001247260.1 RefSeq:NP_732833.1 RefSeq:NP_732834.1 RefSeq:NP_732835.1 RefSeq:NP_732836.1 RefSeq:NP_732837.1 RefSeq:NP_732838.2 RefSeq:NP_732839.1 UniGene:Dm.3705 ProteinModelPortal:P20482 SMR:P20482 BioGrid:67688 ELM:P20482 IntAct:P20482 MINT:MINT-325584 STRING:7227.FBpp0303398 PaxDb:P20482 PRIDE:P20482 EnsemblMetazoa:FBtr0306744 EnsemblMetazoa:FBtr0306745 EnsemblMetazoa:FBtr0306746 EnsemblMetazoa:FBtr0306747 EnsemblMetazoa:FBtr0306748 EnsemblMetazoa:FBtr0306749 EnsemblMetazoa:FBtr0306750 EnsemblMetazoa:FBtr0306751 EnsemblMetazoa:FBtr0306753 EnsemblMetazoa:FBtr0306754 EnsemblMetazoa:FBtr0330372 GeneID:42743 KEGG:dme:Dmel_CG43286 UCSC:CG17894-RD CTD:42743 FlyBase:FBgn0262975 eggNOG:KOG3863 eggNOG:ENOG410ZGMS InParanoid:P20482 KO:K09041 PhylomeDB:P20482 SignaLink:P20482 GenomeRNAi:42743 PRO:PR:P20482 Bgee:FBgn0262975 Genevisible:P20482 GO:GO:0045450 GO:GO:0007310 GO:GO:0051663 GO:GO:0008359 Uniprot:P20482</t>
  </si>
  <si>
    <t>71/91</t>
  </si>
  <si>
    <t>0/91</t>
  </si>
  <si>
    <t>Bger_14169-RA_mrna</t>
  </si>
  <si>
    <t>gene-C0J52_14169</t>
  </si>
  <si>
    <t>PSN32815.1</t>
  </si>
  <si>
    <t>PYGN01001785.1:314458-330995</t>
  </si>
  <si>
    <t>FB|FBgn0004811 - symbol:fs(2)ltoPP43 "female sterile (2) ltoPP43" species:7227 "Drosophila melanogaster" [GO:0007304 "chorion-containing eggshell formation" evidence=IMP] [GO:0010906 "regulation of glucose metabolic process" evidence=IMP] Proteomes:UP000000803 GO:GO:0010906 EMBL:AE014134 GO:GO:0007304 InterPro:IPR013883 Pfam:PF08574 eggNOG:KOG4852 eggNOG:ENOG4111M5W OMA:SCKTSDP UniGene:Dm.1745 GeneID:49505 CTD:49505 FlyBase:FBgn0004811 OrthoDB:EOG091G0XM6 GenomeRNAi:49505 Bgee:FBgn0004811 RefSeq:NP_524940.1 STRING:7227.FBpp0080849 PaxDb:Q9VIR9 PRIDE:Q9VIR9 EnsemblMetazoa:FBtr0081316 UCSC:CG10528-RA InParanoid:Q9VIR9 PhylomeDB:Q9VIR9 ExpressionAtlas:Q9VIR9 Genevisible:Q9VIR9 Uniprot:Q9VIR9</t>
  </si>
  <si>
    <t>28/69</t>
  </si>
  <si>
    <t>38/69</t>
  </si>
  <si>
    <t>15/69</t>
  </si>
  <si>
    <t>Bger_14170-RA_mrna</t>
  </si>
  <si>
    <t>gene-C0J52_14170</t>
  </si>
  <si>
    <t>PSN32814.1</t>
  </si>
  <si>
    <t>PYGN01001785.1:339000-356992</t>
  </si>
  <si>
    <t>UNIPROTKB|O43280 - symbol:TREH "Trehalase" species:9606 "Homo sapiens" [GO:0004555 "alpha,alpha-trehalase activity" evidence=IDA] [GO:0005886 "plasma membrane" evidence=TAS] [GO:0005991 "trehalose metabolic process" evidence=NAS] [GO:0005993 "trehalose catabolic process" evidence=TAS] [GO:0009887 "animal organ morphogenesis" evidence=IEA] [GO:0046658 "anchored component of plasma membrane" evidence=TAS] [GO:0070062 "extracellular exosome" evidence=IDA] InterPro:IPR001661 InterPro:IPR008928 InterPro:IPR018232 Pfam:PF01204 PRINTS:PR00744 PROSITE:PS00927 PROSITE:PS00928 Reactome:R-HSA-189085 GO:GO:0005886 GO:GO:0070062 Proteomes:UP000005640 EMBL:CH471065 GO:GO:0009887 SUPFAM:SSF48208 GO:GO:0046658 GO:GO:0004555 GO:GO:0005993 GO:GO:0005991 CAZy:GH37 eggNOG:KOG0602 eggNOG:COG1626 HOGENOM:HOG000215465 KO:K01194 OMA:KYDISNG PANTHER:PTHR23403 CTD:11181 GeneTree:ENSGT00390000006949 OrthoDB:EOG091G0341 EMBL:AB000824 EMBL:AK223140 EMBL:AK223143 EMBL:BC109206 CCDS:CCDS73401.1 CCDS:CCDS73402.1 PIR:JC6504 RefSeq:NP_001287994.1 RefSeq:NP_009111.2 UniGene:Hs.129712 ProteinModelPortal:O43280 SMR:O43280 BioGrid:116351 STRING:9606.ENSP00000264029 BindingDB:O43280 ChEMBL:CHEMBL3087 iPTMnet:O43280 PhosphoSitePlus:O43280 BioMuta:TREH PaxDb:O43280 PeptideAtlas:O43280 PRIDE:O43280 DNASU:11181 Ensembl:ENST00000264029 Ensembl:ENST00000397925 GeneID:11181 KEGG:hsa:11181 UCSC:uc031ygn.2 DisGeNET:11181 EuPathDB:HostDB:ENSG00000118094.11 GeneCards:TREH H-InvDB:HIX0010188 HGNC:HGNC:12266 HPA:HPA039913 HPA:HPA042045 MalaCards:TREH MIM:275360 neXtProt:NX_O43280 OpenTargets:ENSG00000118094 Orphanet:103909 PharmGKB:PA36946 HOVERGEN:HBG014956 InParanoid:O43280 PhylomeDB:O43280 TreeFam:TF314239 GenomeRNAi:11181 PRO:PR:O43280 Bgee:ENSG00000118094 CleanEx:HS_TREH ExpressionAtlas:O43280 Genevisible:O43280 Uniprot:O43280</t>
  </si>
  <si>
    <t>194/527</t>
  </si>
  <si>
    <t>267/527</t>
  </si>
  <si>
    <t>128/527</t>
  </si>
  <si>
    <t>Bger_14183-RA_mrna</t>
  </si>
  <si>
    <t>gene-C0J52_14183</t>
  </si>
  <si>
    <t>Lip3_6</t>
  </si>
  <si>
    <t>PSN43336.1</t>
  </si>
  <si>
    <t>Lipase 3</t>
  </si>
  <si>
    <t>PYGN01000614.1:613561-646596</t>
  </si>
  <si>
    <t>FB|FBgn0032264 - symbol:Lip4 "Lipase 4" species:7227 "Drosophila melanogaster" [GO:0016788 "hydrolase activity, acting on ester bonds" evidence=IEA] InterPro:IPR025483 PIRSF:PIRSF000862 Pfam:PF00561 InterPro:IPR000073 InterPro:IPR029058 Proteomes:UP000000803 EMBL:AE014134 Gene3D:3.40.50.1820 SUPFAM:SSF53474 GO:GO:0016788 eggNOG:COG0596 Reactome:R-DME-8964038 eggNOG:KOG2624 GeneTree:ENSGT00550000074328 OrthoDB:EOG091G09AX Reactome:R-DME-192456 Reactome:R-DME-6809371 OMA:SHRVEMW UniGene:Dm.4939 GeneID:34450 CTD:34450 FlyBase:FBgn0032264 GenomeRNAi:34450 Bgee:FBgn0032264 RefSeq:NP_001260356.1 ProteinModelPortal:M9PCU5 SMR:M9PCU5 STRING:7227.FBpp0304062 PaxDb:M9PCU5 EnsemblMetazoa:FBtr0331672 ExpressionAtlas:M9PCU5 Uniprot:M9PCU5</t>
  </si>
  <si>
    <t>163/378</t>
  </si>
  <si>
    <t>234/378</t>
  </si>
  <si>
    <t>13/378</t>
  </si>
  <si>
    <t>Bger_14196-RA_mrna</t>
  </si>
  <si>
    <t>gene-C0J52_14196</t>
  </si>
  <si>
    <t>PSN34111.1</t>
  </si>
  <si>
    <t>PYGN01001553.1:353200-361308</t>
  </si>
  <si>
    <t>MGI|MGI:2149780 - symbol:Gtf2ird2 "GTF2I repeat domain containing 2" species:10090 "Mus musculus" [GO:0000981 "RNA polymerase II transcription factor activity, sequence-specific DNA binding" evidence=IBA] [GO:0003677 "DNA binding" evidence=IBA] [GO:0005515 "protein binding" evidence=IPI] [GO:0005634 "nucleus" evidence=IDA] [GO:0005654 "nucleoplasm" evidence=IBA] [GO:0005737 "cytoplasm" evidence=IBA] [GO:0006351 "transcription, DNA-templated" evidence=IEA] [GO:0006355 "regulation of transcription, DNA-templated" evidence=IEA] [GO:0007275 "multicellular organism development" evidence=IBA] [GO:0014883 "transition between fast and slow fiber" evidence=IDA] [GO:0009790 "embryo development" evidence=IBA] [GO:0006357 "regulation of transcription by RNA polymerase II" evidence=IBA] MGI:MGI:2149780 GO:GO:0007275 GO:GO:0005634 GO:GO:0005737 Proteomes:UP000000589 GO:GO:0005654 GO:GO:0003677 GO:GO:0006351 GO:GO:0000981 GO:GO:0014883 GeneTree:ENSGT00860000133692 OrthoDB:EOG091G0EGH eggNOG:ENOG410IFRD eggNOG:ENOG410XPSC TreeFam:TF352524 Gene3D:3.90.1460.10 InterPro:IPR004212 InterPro:IPR036647 Pfam:PF02946 SUPFAM:SSF117773 PROSITE:PS51139 CTD:84163 HOGENOM:HOG000112830 HOVERGEN:HBG107971 EMBL:AY014963 EMBL:AY116023 EMBL:BC132157 EMBL:BC132159 CCDS:CCDS19719.1 RefSeq:NP_444496.1 UniGene:Mm.218744 ProteinModelPortal:Q99NI3 SMR:Q99NI3 STRING:10090.ENSMUSP00000016086 iPTMnet:Q99NI3 PhosphoSitePlus:Q99NI3 MaxQB:Q99NI3 PaxDb:Q99NI3 PeptideAtlas:Q99NI3 PRIDE:Q99NI3 Ensembl:ENSMUST00000016086 GeneID:114674 KEGG:mmu:114674 UCSC:uc008zve.1 InParanoid:Q99NI3 OMA:NSVNWIC PhylomeDB:Q99NI3 PRO:PR:Q99NI3 Bgee:ENSMUSG00000015942 CleanEx:MM_GTF2IRD2 ExpressionAtlas:Q99NI3 Genevisible:Q99NI3 Uniprot:Q99NI3</t>
  </si>
  <si>
    <t>24/51</t>
  </si>
  <si>
    <t>33/51</t>
  </si>
  <si>
    <t>1/51</t>
  </si>
  <si>
    <t>Bger_14205-RA_mrna</t>
  </si>
  <si>
    <t>gene-C0J52_14205</t>
  </si>
  <si>
    <t>PSN49605.1</t>
  </si>
  <si>
    <t>PYGN01000272.1:22624-47922</t>
  </si>
  <si>
    <t>Bger_14216-RA_mrna</t>
  </si>
  <si>
    <t>gene-C0J52_14216</t>
  </si>
  <si>
    <t>PSN49590.1</t>
  </si>
  <si>
    <t>PYGN01000272.1:674987-686813</t>
  </si>
  <si>
    <t>UNIPROTKB|A8X4J3 - symbol:slt-1 "Protein CBR-SLT-1" species:6238 "Caenorhabditis briggsae" [GO:0005578 "proteinaceous extracellular matrix" evidence=IBA] [GO:0005615 "extracellular space" evidence=IBA] [GO:0008201 "heparin binding" evidence=IBA] [GO:0035385 "Roundabout signaling pathway" evidence=IBA] [GO:0048495 "Roundabout binding" evidence=IBA] [GO:0048846 "axon extension involved in axon guidance" evidence=IBA] [GO:0050770 "regulation of axonogenesis" evidence=IBA] Pfam:PF00560 InterPro:IPR001611 InterPro:IPR001881 InterPro:IPR018097 Pfam:PF13855 PROSITE:PS01187 PROSITE:PS51450 SMART:SM00179 InterPro:IPR003591 InterPro:IPR000742 InterPro:IPR000152 GO:GO:0005576 InterPro:IPR013320 SUPFAM:SSF49899 GO:GO:0005509 Proteomes:UP000008549 eggNOG:COG4886 Gene3D:3.80.10.10 InterPro:IPR000483 InterPro:IPR032675 SMART:SM00369 SMART:SM00082 SUPFAM:SSF52058 GO:GO:0007409 InterPro:IPR013032 PROSITE:PS00022 PROSITE:PS50026 PROSITE:PS01186 eggNOG:KOG4237 SMART:SM00181 PROSITE:PS00010 InterPro:IPR001791 Pfam:PF00008 Pfam:PF00054 SMART:SM00282 PROSITE:PS50025 InterPro:IPR000372 Pfam:PF01462 SMART:SM00013 InterPro:IPR006207 SMART:SM00041 PROSITE:PS01225 Pfam:PF01463 EMBL:HE601041 OMA:QCMGPSH OrthoDB:EOG091G0MHP HOGENOM:HOG000116120 ProteinModelPortal:A8X4J3 STRING:6238.CBG07570 EnsemblMetazoa:CBG07570 WormBase:CBG07570 InParanoid:A8X4J3 Uniprot:A8X4J3</t>
  </si>
  <si>
    <t>41/189</t>
  </si>
  <si>
    <t>83/189</t>
  </si>
  <si>
    <t>8/189</t>
  </si>
  <si>
    <t>Bger_14224-RA_mrna</t>
  </si>
  <si>
    <t>gene-C0J52_14224</t>
  </si>
  <si>
    <t>PSN49597.1</t>
  </si>
  <si>
    <t>PYGN01000272.1:1124543-1125981</t>
  </si>
  <si>
    <t>Bger_14232-RA_mrna</t>
  </si>
  <si>
    <t>gene-C0J52_14232</t>
  </si>
  <si>
    <t>Chit1_1</t>
  </si>
  <si>
    <t>PSN37020.1</t>
  </si>
  <si>
    <t>Chitotriosidase-1</t>
  </si>
  <si>
    <t>PYGN01001169.1:251016-270687</t>
  </si>
  <si>
    <t>FB|FBgn0022700 - symbol:Cht4 "Chitinase 4" species:7227 "Drosophila melanogaster" [GO:0005975 "carbohydrate metabolic process" evidence=IEA] [GO:0008061 "chitin binding" evidence=IBA;IDA] [GO:0004568 "chitinase activity" evidence=IBA;IDA] [GO:0005615 "extracellular space" evidence=IDA] [GO:0006032 "chitin catabolic process" evidence=IBA;IDA] [GO:0005737 "cytoplasm" evidence=IBA] [GO:0005576 "extracellular region" evidence=IBA] InterPro:IPR001223 InterPro:IPR001579 InterPro:IPR002557 InterPro:IPR011583 InterPro:IPR036508 Pfam:PF00704 Pfam:PF01607 PROSITE:PS01095 PROSITE:PS50940 SMART:SM00494 SMART:SM00636 EMBL:AE013599 Proteomes:UP000000803 GO:GO:0005737 GO:GO:0005615 GO:GO:0005975 InterPro:IPR017853 SUPFAM:SSF51445 GO:GO:0008061 GO:GO:0004568 GO:GO:0006032 CAZy:GH18 eggNOG:KOG2806 eggNOG:COG3325 GeneTree:ENSGT00550000074323 InterPro:IPR029070 SUPFAM:SSF54556 CAZy:CBM14 Gene3D:2.170.140.10 SUPFAM:SSF57625 OrthoDB:EOG091G014W KO:K01183 OMA:KLLNCYW EMBL:AY071559 RefSeq:NP_524962.2 UniGene:Dm.20444 SMR:Q9W2M6 IntAct:Q9W2M6 STRING:7227.FBpp0071472 PaxDb:Q9W2M6 EnsemblMetazoa:FBtr0071543 GeneID:49815 KEGG:dme:Dmel_CG3986 UCSC:CG3986-RA CTD:49815 FlyBase:FBgn0022700 GenomeRNAi:49815 Bgee:FBgn0022700 Uniprot:Q9W2M6</t>
  </si>
  <si>
    <t>110/263</t>
  </si>
  <si>
    <t>162/263</t>
  </si>
  <si>
    <t>6/263</t>
  </si>
  <si>
    <t>Bger_14345-RA_mrna</t>
  </si>
  <si>
    <t>gene-C0J52_14345</t>
  </si>
  <si>
    <t>PSN41263.1</t>
  </si>
  <si>
    <t>PYGN01000754.1:720742-749601</t>
  </si>
  <si>
    <t>UNIPROTKB|E9G006 - symbol:DAPPUDRAFT_97425 "Putative uncharacterized protein" species:6669 "Daphnia pulex" [GO:0007165 "signal transduction" evidence=IBA] InterPro:IPR027417 SUPFAM:SSF52540 GO:GO:0016020 Gene3D:1.25.40.20 InterPro:IPR036770 SUPFAM:SSF48403 InterPro:IPR007111 PROSITE:PS50837 Proteomes:UP000000305 EMBL:GL732528 eggNOG:ENOG410JFCM eggNOG:ENOG410ZQ9G EnsemblMetazoa:EFX87170 KEGG:dpx:DAPPUDRAFT_97425 InParanoid:E9G006 PhylomeDB:E9G006 Uniprot:E9G006</t>
  </si>
  <si>
    <t>105/409</t>
  </si>
  <si>
    <t>193/409</t>
  </si>
  <si>
    <t>46/409</t>
  </si>
  <si>
    <t>Bger_14351-RA_mrna</t>
  </si>
  <si>
    <t>gene-C0J52_14351</t>
  </si>
  <si>
    <t>Nudt9</t>
  </si>
  <si>
    <t>PSN41282.1</t>
  </si>
  <si>
    <t>ADP-ribose pyrophosphatase</t>
  </si>
  <si>
    <t>PYGN01000754.1:927481-928314</t>
  </si>
  <si>
    <t>MGI|MGI:1921417 - symbol:Nudt9 "nudix (nucleoside diphosphate linked moiety X)-type motif 9" species:10090 "Mus musculus" [GO:0005739 "mitochondrion" evidence=IBA;IDA;TAS] [GO:0016787 "hydrolase activity" evidence=IEA] [GO:0043262 "adenosine-diphosphatase activity" evidence=IBA;IDA] [GO:0046032 "ADP catabolic process" evidence=IDA] [GO:0046709 "IDP catabolic process" evidence=IDA] [GO:0047631 "ADP-ribose diphosphatase activity" evidence=ISO] InterPro:IPR000086 InterPro:IPR015797 Pfam:PF00293 PROSITE:PS51462 MGI:MGI:1921417 GO:GO:0005739 GO:GO:0070062 Proteomes:UP000000589 GO:GO:0031965 GO:GO:0030054 SUPFAM:SSF55811 Reactome:R-MMU-2393930 GO:GO:0047631 GO:GO:0043262 EMBL:AL714024 GO:GO:0046032 eggNOG:KOG4195 eggNOG:ENOG410XPYY GeneTree:ENSGT00390000017405 HOGENOM:HOG000130166 KO:K13988 OMA:DDFRNTD OrthoDB:EOG091G0H75 GO:GO:0046709 CTD:53343 HOVERGEN:HBG052693 TreeFam:TF106351 EMBL:AK076500 EMBL:AK158058 EMBL:BC033921 CCDS:CCDS19482.1 RefSeq:NP_083070.2 UniGene:Mm.241484 ProteinModelPortal:Q8BVU5 SMR:Q8BVU5 STRING:10090.ENSMUSP00000031250 iPTMnet:Q8BVU5 PhosphoSitePlus:Q8BVU5 EPD:Q8BVU5 MaxQB:Q8BVU5 PaxDb:Q8BVU5 PeptideAtlas:Q8BVU5 PRIDE:Q8BVU5 Ensembl:ENSMUST00000031250 GeneID:74167 KEGG:mmu:74167 UCSC:uc008yka.1 InParanoid:Q8BVU5 PhylomeDB:Q8BVU5 PRO:PR:Q8BVU5 Bgee:ENSMUSG00000029310 ExpressionAtlas:Q8BVU5 Genevisible:Q8BVU5 Uniprot:Q8BVU5</t>
  </si>
  <si>
    <t>160/278</t>
  </si>
  <si>
    <t>202/278</t>
  </si>
  <si>
    <t>3/278</t>
  </si>
  <si>
    <t>Bger_14354-RA_mrna</t>
  </si>
  <si>
    <t>gene-C0J52_14354</t>
  </si>
  <si>
    <t>sto-1</t>
  </si>
  <si>
    <t>PSN50525.1</t>
  </si>
  <si>
    <t>Stomatin-1</t>
  </si>
  <si>
    <t>PYGN01000236.1:18811-42091</t>
  </si>
  <si>
    <t>FB|FBgn0260657 - symbol:CG42540 species:7227 "Drosophila melanogaster" [GO:0003674 "molecular_function" evidence=ND] [GO:0008150 "biological_process" evidence=ND] [GO:0016020 "membrane" evidence=IEA] InterPro:IPR001972 InterPro:IPR015943 PRINTS:PR00721 InterPro:IPR001107 Pfam:PF01145 Proteomes:UP000000803 GO:GO:0016021 EMBL:AE014296 Gene3D:2.130.10.10 Reactome:R-DME-6798695 eggNOG:KOG2621 eggNOG:COG0330 OrthoDB:EOG091G0G9K InterPro:IPR036013 InterPro:IPR018080 SMART:SM00244 SUPFAM:SSF117892 PROSITE:PS01270 KO:K17286 EMBL:AY060624 EMBL:AY069196 EMBL:BT021331 RefSeq:NP_647917.3 RefSeq:NP_729016.2 RefSeq:NP_729018.1 UniGene:Dm.2237 ProteinModelPortal:Q9VZA4 SMR:Q9VZA4 IntAct:Q9VZA4 STRING:7227.FBpp0293525 PaxDb:Q9VZA4 PRIDE:Q9VZA4 EnsemblMetazoa:FBtr0301095 EnsemblMetazoa:FBtr0301096 EnsemblMetazoa:FBtr0301097 EnsemblMetazoa:FBtr0301098 GeneID:38562 KEGG:dme:Dmel_CG42540 UCSC:CG32245-RA FlyBase:FBgn0260657 GeneTree:ENSGT00550000074454 InParanoid:Q9VZA4 OMA:RIMKNTQ ChiTaRS:CG42540 GenomeRNAi:38562 PRO:PR:Q9VZA4 Bgee:FBgn0260657 ExpressionAtlas:Q9VZA4 Genevisible:Q9VZA4 Uniprot:Q9VZA4</t>
  </si>
  <si>
    <t>65/105</t>
  </si>
  <si>
    <t>72/105</t>
  </si>
  <si>
    <t>29/105</t>
  </si>
  <si>
    <t>Bger_14388-RA_mrna</t>
  </si>
  <si>
    <t>gene-C0J52_14388</t>
  </si>
  <si>
    <t>PSN35983.1</t>
  </si>
  <si>
    <t>PYGN01001288.1:474069-493704</t>
  </si>
  <si>
    <t>FB|FBgn0035636 - symbol:Cralbp "Cellular retinaldehyde binding protein" species:7227 "Drosophila melanogaster" [GO:0016918 "retinal binding" evidence=ISS] [GO:0005622 "intracellular" evidence=IEA] [GO:0005215 "transporter activity" evidence=IEA] [GO:0006810 "transport" evidence=IEA] Pfam:PF03765 Proteomes:UP000000803 EMBL:AE014296 GO:GO:0016918 CDD:cd00170 Gene3D:3.40.525.10 InterPro:IPR001251 InterPro:IPR036865 SMART:SM00516 SUPFAM:SSF52087 PROSITE:PS50191 Reactome:R-DME-2453902 Reactome:R-DME-432720 eggNOG:KOG1471 eggNOG:ENOG410XRSQ GeneTree:ENSGT00550000074253 InterPro:IPR011074 InterPro:IPR036273 Pfam:PF00650 SMART:SM01100 SUPFAM:SSF46938 Reactome:R-DME-2187335 Reactome:R-DME-8877627 OrthoDB:EOG091G0AIX RefSeq:NP_523939.1 UniGene:Dm.34933 ProteinModelPortal:Q9VRP8 SMR:Q9VRP8 IntAct:Q9VRP8 STRING:7227.FBpp0076823 PaxDb:Q9VRP8 PRIDE:Q9VRP8 EnsemblMetazoa:FBtr0077117 GeneID:38651 KEGG:dme:Dmel_CG10546 UCSC:CG10546-RA CTD:38651 FlyBase:FBgn0035636 InParanoid:Q9VRP8 OMA:WVAKNED PhylomeDB:Q9VRP8 GenomeRNAi:38651 Bgee:FBgn0035636 Genevisible:Q9VRP8 Uniprot:Q9VRP8</t>
  </si>
  <si>
    <t>163/321</t>
  </si>
  <si>
    <t>221/321</t>
  </si>
  <si>
    <t>7/321</t>
  </si>
  <si>
    <t>Bger_14403-RA_mrna</t>
  </si>
  <si>
    <t>gene-C0J52_14403</t>
  </si>
  <si>
    <t>MTMR8</t>
  </si>
  <si>
    <t>PSN42829.1</t>
  </si>
  <si>
    <t>Myotubularin-related protein 8</t>
  </si>
  <si>
    <t>PYGN01000650.1:947127-975323</t>
  </si>
  <si>
    <t>FB|FBgn0028497 - symbol:CG3530 species:7227 "Drosophila melanogaster" [GO:0008138 "protein tyrosine/serine/threonine phosphatase activity" evidence=NAS] [GO:0006470 "protein dephosphorylation" evidence=NAS] [GO:0005575 "cellular_component" evidence=ND] [GO:0052629 "phosphatidylinositol-3,5-bisphosphate 3-phosphatase activity" evidence=IEA] [GO:0004438 "phosphatidylinositol-3-phosphatase activity" evidence=IEA] [GO:0004725 "protein tyrosine phosphatase activity" evidence=IEA] [GO:0046856 "phosphatidylinositol dephosphorylation" evidence=IEA] [GO:0010506 "regulation of autophagy" evidence=IEA] [GO:0046872 "metal ion binding" evidence=IEA] [GO:0000278 "mitotic cell cycle" evidence=IMP] InterPro:IPR000306 InterPro:IPR000387 InterPro:IPR016130 InterPro:IPR030591 Pfam:PF01363 PROSITE:PS00383 PROSITE:PS50056 SMART:SM00064 InterPro:IPR010569 InterPro:IPR003595 InterPro:IPR011011 InterPro:IPR013083 EMBL:AE013599 Proteomes:UP000000803 GO:GO:0006470 GO:GO:0000278 Gene3D:2.30.29.30 InterPro:IPR011993 SUPFAM:SSF50729 GO:GO:0046872 GO:GO:0010506 Gene3D:3.30.40.10 InterPro:IPR017455 SUPFAM:SSF57903 PROSITE:PS50178 GO:GO:0008138 Reactome:R-DME-1660499 GO:GO:0004725 Gene3D:3.90.190.10 InterPro:IPR029021 SUPFAM:SSF52799 SMART:SM00404 GO:GO:0004438 GO:GO:0046856 Reactome:R-DME-1660517 eggNOG:KOG1089 eggNOG:ENOG410XPTU GeneTree:ENSGT00760000118832 GO:GO:0052629 InterPro:IPR030564 PANTHER:PTHR10807 Pfam:PF06602 PROSITE:PS51339 OMA:HVHSCQF OrthoDB:EOG091G02LA PANTHER:PTHR10807:SF36 EMBL:BT003304 RefSeq:NP_726322.1 UniGene:Dm.3027 SMR:Q8MLR7 MINT:MINT-944909 STRING:7227.FBpp0071938 PaxDb:Q8MLR7 EnsemblMetazoa:FBtr0072029 GeneID:37707 UCSC:CG3530-RA FlyBase:FBgn0028497 GenomeRNAi:37707 Bgee:FBgn0028497 ExpressionAtlas:Q8MLR7 Uniprot:Q8MLR7</t>
  </si>
  <si>
    <t>328/684</t>
  </si>
  <si>
    <t>411/684</t>
  </si>
  <si>
    <t>163/684</t>
  </si>
  <si>
    <t>Bger_14411-RA_mrna</t>
  </si>
  <si>
    <t>gene-C0J52_14411</t>
  </si>
  <si>
    <t>PSN38124.1</t>
  </si>
  <si>
    <t>Selenium-binding protein 1-A</t>
  </si>
  <si>
    <t>PYGN01001049.1:282014-294653</t>
  </si>
  <si>
    <t>ZFIN|ZDB-GENE-040426-1436 - symbol:selenbp1 "selenium binding protein 1" species:7955 "Danio rerio" [GO:0005829 "cytosol" evidence=IEA] [GO:0015031 "protein transport" evidence=IEA] [GO:0005634 "nucleus" evidence=IEA] [GO:0016020 "membrane" evidence=IEA] [GO:0008430 "selenium binding" evidence=IEA] [GO:0005737 "cytoplasm" evidence=IEA] InterPro:IPR008826 Pfam:PF05694 ZFIN:ZDB-GENE-040426-1436 Proteomes:UP000000437 Gene3D:2.120.10.30 InterPro:IPR011042 GO:GO:0008430 CTD:8991 eggNOG:KOG0918 eggNOG:ENOG410XP4F GeneTree:ENSGT00390000014244 OMA:HVWDWQR OrthoDB:EOG091G061L TreeFam:TF315241 PANTHER:PTHR23300 EMBL:BX005412 RefSeq:XP_005158264.1 UniGene:Dr.18416 PeptideAtlas:E9QB46 Ensembl:ENSDART00000131694 GeneID:393542 Bgee:ENSDARG00000024717 Uniprot:E9QB46</t>
  </si>
  <si>
    <t>265/468</t>
  </si>
  <si>
    <t>329/468</t>
  </si>
  <si>
    <t>57/468</t>
  </si>
  <si>
    <t>Bger_14413-RA_mrna</t>
  </si>
  <si>
    <t>gene-C0J52_14413</t>
  </si>
  <si>
    <t>PSN38126.1</t>
  </si>
  <si>
    <t>PYGN01001049.1:345539-384322</t>
  </si>
  <si>
    <t>266/468</t>
  </si>
  <si>
    <t>338/468</t>
  </si>
  <si>
    <t>49/468</t>
  </si>
  <si>
    <t>Bger_14452-RA_mrna</t>
  </si>
  <si>
    <t>gene-C0J52_14452</t>
  </si>
  <si>
    <t>ranbp9</t>
  </si>
  <si>
    <t>PSN36386.1</t>
  </si>
  <si>
    <t>Ran-binding protein 9</t>
  </si>
  <si>
    <t>PYGN01001238.1:75867-123528</t>
  </si>
  <si>
    <t>ZFIN|ZDB-GENE-021030-5 - symbol:ranbp9 "RAN binding protein 9" species:7955 "Danio rerio" [GO:0005737 "cytoplasm" evidence=IEA;ISS] [GO:0005634 "nucleus" evidence=IEA;ISS] [GO:0060041 "retina development in camera-type eye" evidence=IMP] InterPro:IPR003877 InterPro:IPR006594 Pfam:PF00622 Pfam:PF08513 PROSITE:PS50896 SMART:SM00449 SMART:SM00667 ZFIN:ZDB-GENE-021030-5 Proteomes:UP000000437 InterPro:IPR013320 SUPFAM:SSF49899 InterPro:IPR001870 PROSITE:PS50188 Reactome:R-DRE-5673001 InterPro:IPR024964 Pfam:PF10607 InterPro:IPR006595 SMART:SM00668 PROSITE:PS50897 InterPro:IPR013144 SMART:SM00757 eggNOG:KOG1477 eggNOG:ENOG410XPCC GeneTree:ENSGT00530000063160 OMA:CDTEMEV OrthoDB:EOG091G032F TreeFam:TF331658 CDD:cd12909 InterPro:IPR035782 Reactome:R-DRE-8851805 Reactome:R-DRE-373760 EMBL:BX323064 Ensembl:ENSDART00000086608 Bgee:ENSDARG00000061048 Uniprot:F1R4P9</t>
  </si>
  <si>
    <t>266/606</t>
  </si>
  <si>
    <t>333/606</t>
  </si>
  <si>
    <t>157/606</t>
  </si>
  <si>
    <t>Bger_14457-RA_mrna</t>
  </si>
  <si>
    <t>gene-C0J52_14457</t>
  </si>
  <si>
    <t>WDR89</t>
  </si>
  <si>
    <t>PSN36389.1</t>
  </si>
  <si>
    <t>WD repeat-containing protein 89</t>
  </si>
  <si>
    <t>PYGN01001238.1:253025-261325</t>
  </si>
  <si>
    <t>MGI|MGI:1919588 - symbol:Wdr89 "WD repeat domain 89" species:10090 "Mus musculus" [GO:0003674 "molecular_function" evidence=ND] [GO:0005575 "cellular_component" evidence=ND] [GO:0008150 "biological_process" evidence=ND] InterPro:IPR017986 InterPro:IPR001680 InterPro:IPR015943 InterPro:IPR036322 Pfam:PF00400 PROSITE:PS50082 PROSITE:PS50294 SMART:SM00320 MGI:MGI:1919588 Proteomes:UP000000589 Gene3D:2.130.10.10 SUPFAM:SSF50978 eggNOG:KOG1188 eggNOG:ENOG410ZUMD OMA:NKQIVRD EMBL:AK011125 EMBL:BC111903 EMBL:BC112430 CCDS:CCDS49090.1 RefSeq:NP_082479.1 UniGene:Mm.341719 ProteinModelPortal:Q9D0R9 STRING:10090.ENSMUSP00000050532 iPTMnet:Q9D0R9 PhosphoSitePlus:Q9D0R9 EPD:Q9D0R9 MaxQB:Q9D0R9 PaxDb:Q9D0R9 PeptideAtlas:Q9D0R9 PRIDE:Q9D0R9 Ensembl:ENSMUST00000062370 Ensembl:ENSMUST00000187307 GeneID:72338 KEGG:mmu:72338 UCSC:uc007nxj.2 CTD:112840 GeneTree:ENSGT00390000006996 HOGENOM:HOG000126822 HOVERGEN:HBG055747 InParanoid:Q9D0R9 OrthoDB:EOG091G08B1 PhylomeDB:Q9D0R9 TreeFam:TF324390 ChiTaRS:Wdr89 PRO:PR:Q9D0R9 Bgee:ENSMUSG00000045690 Genevisible:Q9D0R9 Uniprot:Q9D0R9</t>
  </si>
  <si>
    <t>114/360</t>
  </si>
  <si>
    <t>176/360</t>
  </si>
  <si>
    <t>26/360</t>
  </si>
  <si>
    <t>Bger_14501-RA_mrna</t>
  </si>
  <si>
    <t>gene-C0J52_14501</t>
  </si>
  <si>
    <t>PSN47124.1</t>
  </si>
  <si>
    <t>PYGN01000391.1:612522-664102</t>
  </si>
  <si>
    <t>FB|FBgn0032074 - symbol:Tsp29Fa "Tetraspanin 29Fa" species:7227 "Drosophila melanogaster" [GO:0016021 "integral component of membrane" evidence=ISM] [GO:0003674 "molecular_function" evidence=ND] [GO:0007166 "cell surface receptor signaling pathway" evidence=IBA] [GO:0005887 "integral component of plasma membrane" evidence=IBA] InterPro:IPR000301 InterPro:IPR008952 InterPro:IPR018499 InterPro:IPR018503 Pfam:PF00335 PIRSF:PIRSF002419 PRINTS:PR00259 PROSITE:PS00421 Proteomes:UP000000803 GO:GO:0016021 GO:GO:0005887 EMBL:AE014134 Reactome:R-DME-114608 GO:GO:0007166 Reactome:R-DME-6798695 eggNOG:KOG3882 eggNOG:ENOG4111IRY GeneTree:ENSGT00880000137851 Gene3D:1.10.1450.10 SUPFAM:SSF48652 KO:K06497 OrthoDB:EOG091G12WV OMA:STSANFI EMBL:AF274011 EMBL:AY071356 RefSeq:NP_001162915.1 RefSeq:NP_001285767.1 RefSeq:NP_523515.1 UniGene:Dm.364 SMR:Q9VLH1 IntAct:Q9VLH1 STRING:7227.FBpp0079355 PaxDb:Q9VLH1 EnsemblMetazoa:FBtr0079754 EnsemblMetazoa:FBtr0300289 EnsemblMetazoa:FBtr0340261 GeneID:34211 KEGG:dme:Dmel_CG9494 UCSC:CG9494-RA CTD:34211 FlyBase:FBgn0032074 GenomeRNAi:34211 Bgee:FBgn0032074 Uniprot:Q9VLH1</t>
  </si>
  <si>
    <t>83/220</t>
  </si>
  <si>
    <t>127/220</t>
  </si>
  <si>
    <t>15/220</t>
  </si>
  <si>
    <t>Bger_14507-RA_mrna</t>
  </si>
  <si>
    <t>gene-C0J52_14507</t>
  </si>
  <si>
    <t>PSN41831.1</t>
  </si>
  <si>
    <t>putative RNA methyltransferase</t>
  </si>
  <si>
    <t>PYGN01000712.1:225789-238928</t>
  </si>
  <si>
    <t>FB|FBgn0035537 - symbol:CG11342 species:7227 "Drosophila melanogaster" [GO:0008168 "methyltransferase activity" evidence=IEA] [GO:0008173 "RNA methyltransferase activity" evidence=IBA] [GO:0008171 "O-methyltransferase activity" evidence=IBA] [GO:2000632 "negative regulation of pre-miRNA processing" evidence=IBA] [GO:0010586 "miRNA metabolic process" evidence=IBA] [GO:0005737 "cytoplasm" evidence=IBA] InterPro:IPR010675 InterPro:IPR024160 Pfam:PF06859 PROSITE:PS51515 InterPro:IPR029063 Proteomes:UP000000803 EMBL:AE014296 SUPFAM:SSF53335 GO:GO:0008168 eggNOG:KOG2899 eggNOG:ENOG410XZ7T GeneTree:ENSGT00390000014918 OMA:YSITMWI OrthoDB:EOG091G0KYU RefSeq:NP_647896.1 UniGene:Dm.27818 ProteinModelPortal:Q9VZD2 STRING:7227.FBpp0073194 PaxDb:Q9VZD2 PRIDE:Q9VZD2 EnsemblMetazoa:FBtr0073338 GeneID:38538 KEGG:dme:Dmel_CG11342 UCSC:CG11342-RA FlyBase:FBgn0035537 InParanoid:Q9VZD2 PhylomeDB:Q9VZD2 GenomeRNAi:38538 PRO:PR:Q9VZD2 Bgee:FBgn0035537 ExpressionAtlas:Q9VZD2 Genevisible:Q9VZD2 Uniprot:Q9VZD2</t>
  </si>
  <si>
    <t>103/234</t>
  </si>
  <si>
    <t>153/234</t>
  </si>
  <si>
    <t>11/234</t>
  </si>
  <si>
    <t>Bger_14514-RA_mrna</t>
  </si>
  <si>
    <t>gene-C0J52_14514</t>
  </si>
  <si>
    <t>PSN37599.1</t>
  </si>
  <si>
    <t>PYGN01001100.1:58433-61867</t>
  </si>
  <si>
    <t>FB|FBgn0033153 - symbol:Gadd45 "Growth arrest and DNA damage-inducible 45" species:7227 "Drosophila melanogaster" [GO:0005634 "nucleus" evidence=IBA;IDA] [GO:0007254 "JNK cascade" evidence=IGI] [GO:0046662 "regulation of oviposition" evidence=IMP] [GO:0000185 "activation of MAPKKK activity" evidence=IBA] [GO:0051726 "regulation of cell cycle" evidence=IBA] [GO:0005737 "cytoplasm" evidence=IBA] InterPro:IPR024824 InterPro:IPR004038 Pfam:PF01248 EMBL:AE013599 Proteomes:UP000000803 GO:GO:0005634 GO:GO:0005737 GO:GO:0051726 GO:GO:0007254 GO:GO:0000185 GO:GO:0046662 Gene3D:3.30.1330.30 InterPro:IPR029064 KO:K04402 PANTHER:PTHR10411 EMBL:BT088861 RefSeq:NP_610264.1 UniGene:Dm.12137 SMR:A1Z6W5 IntAct:A1Z6W5 STRING:7227.FBpp0088120 PaxDb:A1Z6W5 EnsemblMetazoa:FBtr0089049 GeneID:35646 KEGG:dme:Dmel_CG11086 UCSC:CG11086-RA CTD:35646 FlyBase:FBgn0033153 eggNOG:ENOG410J3F3 eggNOG:ENOG410XTYC OMA:SLFCLMA OrthoDB:EOG091G0TRV GenomeRNAi:35646 Bgee:FBgn0033153 ExpressionAtlas:A1Z6W5 Uniprot:A1Z6W5</t>
  </si>
  <si>
    <t>66/165</t>
  </si>
  <si>
    <t>92/165</t>
  </si>
  <si>
    <t>18/165</t>
  </si>
  <si>
    <t>Bger_14532-RA_mrna</t>
  </si>
  <si>
    <t>gene-C0J52_14532</t>
  </si>
  <si>
    <t>PSN41452.1</t>
  </si>
  <si>
    <t>PYGN01000741.1:113205-127967</t>
  </si>
  <si>
    <t>FB|FBgn0031010 - symbol:CG8028 species:7227 "Drosophila melanogaster" [GO:0055085 "transmembrane transport" evidence=IEA] [GO:0097254 "renal tubular secretion" evidence=IEP] [GO:0009636 "response to toxic substance" evidence=IEP] [GO:0016021 "integral component of membrane" evidence=IBA] [GO:0008028 "monocarboxylic acid transmembrane transporter activity" evidence=IBA] [GO:0005215 "transporter activity" evidence=IBA] InterPro:IPR011701 Pfam:PF07690 Proteomes:UP000000803 GO:GO:0016021 GO:GO:0009636 EMBL:AE014298 CDD:cd06174 InterPro:IPR020846 InterPro:IPR036259 SUPFAM:SSF103473 PROSITE:PS50850 GO:GO:0008028 GO:GO:0097254 eggNOG:ENOG410IMVR eggNOG:ENOG4111MQJ OrthoDB:EOG091G04KS GeneTree:ENSGT00740000115913 FlyBase:FBgn0031010 UniGene:Dm.17284 GeneID:32923 GenomeRNAi:32923 Bgee:FBgn0031010 RefSeq:NP_001097031.2 ProteinModelPortal:A8JUR0 PaxDb:A8JUR0 PRIDE:A8JUR0 EnsemblMetazoa:FBtr0332393 KEGG:dme:Dmel_CG8028 UCSC:CG8028-RB InParanoid:A8JUR0 OMA:FLRTWIH ExpressionAtlas:A8JUR0 Genevisible:A8JUR0 Uniprot:A8JUR0</t>
  </si>
  <si>
    <t>185/557</t>
  </si>
  <si>
    <t>280/557</t>
  </si>
  <si>
    <t>44/557</t>
  </si>
  <si>
    <t>Bger_14533-RA_mrna</t>
  </si>
  <si>
    <t>gene-C0J52_14533</t>
  </si>
  <si>
    <t>PSN41453.1</t>
  </si>
  <si>
    <t>PYGN01000741.1:139159-182493</t>
  </si>
  <si>
    <t>FB|FBgn0031011 - symbol:CG8034 species:7227 "Drosophila melanogaster" [GO:0055085 "transmembrane transport" evidence=IEA] [GO:0016021 "integral component of membrane" evidence=IBA] [GO:0008028 "monocarboxylic acid transmembrane transporter activity" evidence=IBA] [GO:0005215 "transporter activity" evidence=IBA] InterPro:IPR011701 Pfam:PF07690 Proteomes:UP000000803 GO:GO:0016021 EMBL:AE014298 CDD:cd06174 InterPro:IPR020846 InterPro:IPR036259 SUPFAM:SSF103473 GO:GO:0008028 eggNOG:ENOG410IMVV eggNOG:ENOG41116NW OrthoDB:EOG091G06M6 OMA:GIPKRPT GeneTree:ENSGT00740000115913 UniGene:Dm.219 GeneID:32924 FlyBase:FBgn0031011 GenomeRNAi:32924 Bgee:FBgn0031011 RefSeq:NP_573376.2 ProteinModelPortal:Q9VWJ1 STRING:7227.FBpp0074453 PaxDb:Q9VWJ1 PRIDE:Q9VWJ1 EnsemblMetazoa:FBtr0074684 UCSC:CG8034-RA InParanoid:Q9VWJ1 PhylomeDB:Q9VWJ1 ExpressionAtlas:Q9VWJ1 Genevisible:Q9VWJ1 Uniprot:Q9VWJ1</t>
  </si>
  <si>
    <t>196/614</t>
  </si>
  <si>
    <t>304/614</t>
  </si>
  <si>
    <t>55/614</t>
  </si>
  <si>
    <t>Bger_14539-RA_mrna</t>
  </si>
  <si>
    <t>gene-C0J52_14539</t>
  </si>
  <si>
    <t>PSN41447.1</t>
  </si>
  <si>
    <t>PYGN01000741.1:376184-379407</t>
  </si>
  <si>
    <t>UNIPROTKB|B7P850 - symbol:IscW_ISCW002654 "Putative uncharacterized protein" species:6945 "Ixodes scapularis" [GO:0004568 "chitinase activity" evidence=IBA] [GO:0005576 "extracellular region" evidence=IBA] [GO:0005737 "cytoplasm" evidence=IBA] [GO:0006032 "chitin catabolic process" evidence=IBA] [GO:0008061 "chitin binding" evidence=IBA] InterPro:IPR001223 InterPro:IPR002557 InterPro:IPR036508 Pfam:PF00704 Pfam:PF01607 PROSITE:PS50940 SMART:SM00494 GO:GO:0005576 GO:GO:0005975 InterPro:IPR017853 SUPFAM:SSF51445 GO:GO:0008061 GO:GO:0004568 GO:GO:0006032 eggNOG:KOG2806 eggNOG:COG3325 Gene3D:2.170.140.10 SUPFAM:SSF57625 OrthoDB:EOG091G09D3 Proteomes:UP000001555 EMBL:ABJB010595417 EMBL:ABJB011010380 EMBL:DS655543 RefSeq:XP_002401111.1 UniGene:Isc.8588 STRING:6945.ISCW002654-PA EnsemblMetazoa:ISCW002654-RA GeneID:8026005 KEGG:isc:IscW_ISCW002654 VectorBase:ISCW002654-RA CTD:8026005 InParanoid:B7P850 OMA:NSAYSEN Uniprot:B7P850</t>
  </si>
  <si>
    <t>40/128</t>
  </si>
  <si>
    <t>58/128</t>
  </si>
  <si>
    <t>12/128</t>
  </si>
  <si>
    <t>Bger_14549-RA_mrna</t>
  </si>
  <si>
    <t>gene-C0J52_14549</t>
  </si>
  <si>
    <t>PSN38162.1</t>
  </si>
  <si>
    <t>PYGN01001044.1:85092-98149</t>
  </si>
  <si>
    <t>FB|FBgn0031913 - symbol:CG5958 species:7227 "Drosophila melanogaster" [GO:0006810 "transport" evidence=IEA] [GO:0005215 "transporter activity" evidence=IEA] [GO:0005622 "intracellular" evidence=IEA] Proteomes:UP000000803 EMBL:AE014134 CDD:cd00170 Gene3D:3.40.525.10 InterPro:IPR001251 InterPro:IPR036865 SMART:SM00516 SUPFAM:SSF52087 PROSITE:PS50191 eggNOG:KOG1471 eggNOG:ENOG410XRSQ GeneTree:ENSGT00550000074253 InterPro:IPR011074 InterPro:IPR036273 Pfam:PF00650 SMART:SM01100 SUPFAM:SSF46938 OrthoDB:EOG091G0Q3B EMBL:BT128762 RefSeq:NP_609119.2 UniGene:Dm.6048 SMR:Q9VM12 IntAct:Q9VM12 MINT:MINT-785786 STRING:7227.FBpp0079090 PaxDb:Q9VM12 EnsemblMetazoa:FBtr0079466 GeneID:34022 KEGG:dme:Dmel_CG5958 UCSC:CG5958-RA FlyBase:FBgn0031913 OMA:KNCDQKG GenomeRNAi:34022 Bgee:FBgn0031913 ExpressionAtlas:Q9VM12 Uniprot:Q9VM12</t>
  </si>
  <si>
    <t>88/143</t>
  </si>
  <si>
    <t>116/143</t>
  </si>
  <si>
    <t>0/143</t>
  </si>
  <si>
    <t>Bger_14556-RA_mrna</t>
  </si>
  <si>
    <t>gene-C0J52_14556</t>
  </si>
  <si>
    <t>PSN38168.1</t>
  </si>
  <si>
    <t>PYGN01001044.1:568315-597136</t>
  </si>
  <si>
    <t>MGI|MGI:1354168 - symbol:Ttpa "tocopherol (alpha) transfer protein" species:10090 "Mus musculus" [GO:0001890 "placenta development" evidence=IMP] [GO:0001892 "embryonic placenta development" evidence=IMP] [GO:0005546 "phosphatidylinositol-4,5-bisphosphate binding" evidence=IDA] [GO:0005737 "cytoplasm" evidence=TAS] [GO:0005770 "late endosome" evidence=ISO] [GO:0005829 "cytosol" evidence=ISO] [GO:0008289 "lipid binding" evidence=IEA] [GO:0008431 "vitamin E binding" evidence=ISO;IDA;TAS] [GO:0009268 "response to pH" evidence=ISO] [GO:0009636 "response to toxic substance" evidence=IMP] [GO:0019842 "vitamin binding" evidence=ISO] [GO:0042360 "vitamin E metabolic process" evidence=ISO;IMP] [GO:0043325 "phosphatidylinositol-3,4-bisphosphate binding" evidence=IDA] [GO:0051180 "vitamin transport" evidence=IDA] [GO:0051452 "intracellular pH reduction" evidence=ISO] [GO:0060548 "negative regulation of cell death" evidence=ISO] [GO:0090212 "negative regulation of establishment of blood-brain barrier" evidence=IMP] [GO:0120009 "intermembrane lipid transfer" evidence=IDA] [GO:0120013 "intermembrane lipid transfer activity" evidence=IDA] MGI:MGI:1354168 Pfam:PF03765 GO:GO:0005829 GO:GO:0005737 Proteomes:UP000000589 GO:GO:0009636 GO:GO:0060548 GO:GO:0007584 GO:GO:0005770 GO:GO:0009268 GO:GO:0120013 GO:GO:0001890 GO:GO:0005546 GO:GO:0043325 GO:GO:0008431 GO:GO:0051180 GO:GO:0001892 CDD:cd00170 Gene3D:3.40.525.10 InterPro:IPR001251 InterPro:IPR036865 SMART:SM00516 SUPFAM:SSF52087 PROSITE:PS50191 eggNOG:KOG1471 eggNOG:ENOG410XRSQ GeneTree:ENSGT00550000074253 OrthoDB:EOG091G0KN0 InterPro:IPR011074 InterPro:IPR036273 Pfam:PF00650 SMART:SM01100 SUPFAM:SSF46938 GO:GO:0042360 GO:GO:0120009 GO:GO:0051452 GO:GO:0090212 CTD:7274 HOVERGEN:HBG018009 OMA:WRAECPE EMBL:AK004882 EMBL:AK050374 EMBL:AF218416 CCDS:CCDS17995.1 RefSeq:NP_056582.1 UniGene:Mm.24375 PDB:3W67 PDB:3W68 PDBsum:3W67 PDBsum:3W68 ProteinModelPortal:Q8BWP5 SMR:Q8BWP5 IntAct:Q8BWP5 MINT:MINT-1869030 STRING:10090.ENSMUSP00000095845 iPTMnet:Q8BWP5 PhosphoSitePlus:Q8BWP5 MaxQB:Q8BWP5 PaxDb:Q8BWP5 PRIDE:Q8BWP5 Ensembl:ENSMUST00000098244 GeneID:50500 KEGG:mmu:50500 UCSC:uc008sci.1 InParanoid:Q8BWP5 PhylomeDB:Q8BWP5 Reactome:R-MMU-8877627 PRO:PR:Q8BWP5 Bgee:ENSMUSG00000073988 CleanEx:MM_TTPA ExpressionAtlas:Q8BWP5 Genevisible:Q8BWP5 Uniprot:Q8BWP5</t>
  </si>
  <si>
    <t>55/173</t>
  </si>
  <si>
    <t>88/173</t>
  </si>
  <si>
    <t>1/173</t>
  </si>
  <si>
    <t>Bger_14585-RA_mrna</t>
  </si>
  <si>
    <t>gene-C0J52_14585</t>
  </si>
  <si>
    <t>GSPT1</t>
  </si>
  <si>
    <t>PSN31758.1</t>
  </si>
  <si>
    <t>Eukaryotic peptide chain release factor GTP-binding subunit ERF3A</t>
  </si>
  <si>
    <t>PYGN01002030.1:122601-165202</t>
  </si>
  <si>
    <t>FB|FBgn0020443 - symbol:eRF3 "eukaryotic translation release factor 3" species:7227 "Drosophila melanogaster" [GO:0006415 "translational termination" evidence=ISS;IMP;NAS] [GO:0005829 "cytosol" evidence=ISS;IDA;NAS] [GO:0003747 "translation release factor activity" evidence=IBA;NAS] [GO:0008079 "translation termination factor activity" evidence=ISS] [GO:0005525 "GTP binding" evidence=IEA;ISS] [GO:0003924 "GTPase activity" evidence=IBA;NAS] [GO:0018444 "translation release factor complex" evidence=IBA] [GO:0002184 "cytoplasmic translational termination" evidence=IBA] [GO:0006412 "translation" evidence=IBA] InterPro:IPR000795 InterPro:IPR004161 Pfam:PF00009 Pfam:PF03144 PRINTS:PR00315 PROSITE:PS51722 InterPro:IPR004160 InterPro:IPR027417 Pfam:PF03143 Proteomes:UP000000803 GO:GO:0005525 SUPFAM:SSF52540 GO:GO:0005829 EMBL:AE014134 Reactome:R-DME-975957 GO:GO:0003924 InterPro:IPR009000 SUPFAM:SSF50447 GO:GO:0006415 GO:GO:0003747 InterPro:IPR009818 Pfam:PF07145 InterPro:IPR009001 SUPFAM:SSF50465 InterPro:IPR031157 PROSITE:PS00301 GO:GO:0002184 eggNOG:COG5256 Reactome:R-DME-72764 Reactome:R-DME-975956 GO:GO:0008079 GO:GO:0018444 eggNOG:KOG0459 GeneTree:ENSGT00620000087924 KO:K03267 OMA:IDVAHIY OrthoDB:EOG091G0637 EMBL:AY070979 RefSeq:NP_001260415.1 RefSeq:NP_001285874.1 RefSeq:NP_477259.1 UniGene:Dm.6819 SMR:Q9VK85 IntAct:Q9VK85 MINT:MINT-779786 STRING:7227.FBpp0305302 PaxDb:Q9VK85 EnsemblMetazoa:FBtr0080369 EnsemblMetazoa:FBtr0333089 EnsemblMetazoa:FBtr0344859 GeneID:34658 KEGG:dme:Dmel_CG6382 UCSC:CG6382-RA CTD:34658 FlyBase:FBgn0020443 GenomeRNAi:34658 Bgee:FBgn0020443 ExpressionAtlas:Q9VK85 Uniprot:Q9VK85</t>
  </si>
  <si>
    <t>361/414</t>
  </si>
  <si>
    <t>394/414</t>
  </si>
  <si>
    <t>0/414</t>
  </si>
  <si>
    <t>Bger_14598-RA_mrna</t>
  </si>
  <si>
    <t>gene-C0J52_14598</t>
  </si>
  <si>
    <t>Lsd-2</t>
  </si>
  <si>
    <t>PSN52619.1</t>
  </si>
  <si>
    <t>Lipid storage droplets surface-binding protein 2</t>
  </si>
  <si>
    <t>PYGN01000154.1:1290877-1298168</t>
  </si>
  <si>
    <t>FB|FBgn0030608 - symbol:Lsd-2 "Lipid storage droplet-2" species:7227 "Drosophila melanogaster" [GO:0005811 "lipid droplet" evidence=IDA] [GO:0006869 "lipid transport" evidence=IEP] [GO:0019915 "lipid storage" evidence=IEP;IMP] [GO:0030730 "sequestering of triglyceride" evidence=IMP] [GO:0010890 "positive regulation of sequestering of triglyceride" evidence=IGI] [GO:0005515 "protein binding" evidence=IPI] [GO:0051049 "regulation of transport" evidence=IMP] [GO:0031887 "lipid droplet transport along microtubule" evidence=IMP] [GO:0050995 "negative regulation of lipid catabolic process" evidence=IMP] Proteomes:UP000000803 GO:GO:0007275 GO:GO:0005737 EMBL:AE014298 GO:GO:0006869 GO:GO:0050995 GO:GO:0005811 GO:GO:0019915 GO:GO:0051049 GO:GO:0010890 GO:GO:0030730 GeneTree:ENSGT00700000106083 InterPro:IPR004279 Pfam:PF03036 PIRSF:PIRSF036881 EMBL:AY060242 RefSeq:NP_572996.1 UniGene:Dm.4079 ProteinModelPortal:Q9VXY7 BioGrid:58792 IntAct:Q9VXY7 PRIDE:Q9VXY7 EnsemblMetazoa:FBtr0073967 GeneID:32437 KEGG:dme:Dmel_CG9057 CTD:32437 FlyBase:FBgn0030608 InParanoid:Q9VXY7 KO:K17284 OMA:ENDMPVP OrthoDB:EOG091G0Y3J ChiTaRS:Lsd-2 GenomeRNAi:32437 PRO:PR:Q9VXY7 Bgee:FBgn0030608 ExpressionAtlas:Q9VXY7 Genevisible:Q9VXY7 GO:GO:0031887 Uniprot:Q9VXY7</t>
  </si>
  <si>
    <t>105/261</t>
  </si>
  <si>
    <t>161/261</t>
  </si>
  <si>
    <t>14/261</t>
  </si>
  <si>
    <t>Bger_14601-RA_mrna</t>
  </si>
  <si>
    <t>gene-C0J52_14601</t>
  </si>
  <si>
    <t>PSN52616.1</t>
  </si>
  <si>
    <t>PYGN01000154.1:1328661-1361738</t>
  </si>
  <si>
    <t>FB|FBgn0039114 - symbol:Lsd-1 "Lipid storage droplet-1" species:7227 "Drosophila melanogaster" [GO:0019915 "lipid storage" evidence=IEP] [GO:0006869 "lipid transport" evidence=IEP] [GO:0005811 "lipid droplet" evidence=IDA] [GO:0032994 "protein-lipid complex" evidence=IDA] [GO:0010898 "positive regulation of triglyceride catabolic process" evidence=IDA] [GO:0034389 "lipid particle organization" evidence=IMP] [GO:0010883 "regulation of lipid storage" evidence=IMP] [GO:1990044 "protein localization to lipid droplet" evidence=IMP] [GO:0006642 "triglyceride mobilization" evidence=IMP] Proteomes:UP000000803 EMBL:AE014297 GO:GO:0005737 GO:GO:0010883 GO:GO:0006869 GO:GO:0010898 GO:GO:0005811 GO:GO:0019915 GO:GO:0006642 GO:GO:0034389 EMBL:AF357214 EMBL:AY051436 RefSeq:NP_001262883.1 RefSeq:NP_651183.3 RefSeq:NP_732904.2 RefSeq:NP_732905.2 UniGene:Dm.1300 ProteinModelPortal:Q9VCI3 SMR:Q9VCI3 BioGrid:67748 IntAct:Q9VCI3 MINT:MINT-770014 STRING:7227.FBpp0083846 iPTMnet:Q9VCI3 PaxDb:Q9VCI3 PRIDE:Q9VCI3 EnsemblMetazoa:FBtr0084455 EnsemblMetazoa:FBtr0084456 EnsemblMetazoa:FBtr0084457 EnsemblMetazoa:FBtr0335002 GeneID:42810 KEGG:dme:Dmel_CG10374 CTD:42810 FlyBase:FBgn0039114 eggNOG:ENOG410JR43 eggNOG:ENOG410ZHRU GeneTree:ENSGT00700000106083 InParanoid:Q9VCI3 OMA:WNTKEYM OrthoDB:EOG091G0G9D PhylomeDB:Q9VCI3 GenomeRNAi:42810 PRO:PR:Q9VCI3 Bgee:FBgn0039114 ExpressionAtlas:Q9VCI3 Genevisible:Q9VCI3 GO:GO:0032994 GO:GO:1990044 InterPro:IPR004279 Pfam:PF03036 PIRSF:PIRSF036881 Uniprot:Q9VCI3</t>
  </si>
  <si>
    <t>55/159</t>
  </si>
  <si>
    <t>78/159</t>
  </si>
  <si>
    <t>36/159</t>
  </si>
  <si>
    <t>Bger_14603-RA_mrna</t>
  </si>
  <si>
    <t>gene-C0J52_14603</t>
  </si>
  <si>
    <t>PSN52618.1</t>
  </si>
  <si>
    <t>PYGN01000154.1:1403303-1431327</t>
  </si>
  <si>
    <t>Bger_14611-RA_mrna</t>
  </si>
  <si>
    <t>gene-C0J52_14611</t>
  </si>
  <si>
    <t>celD</t>
  </si>
  <si>
    <t>PSN33998.1</t>
  </si>
  <si>
    <t>Endoglucanase E-4</t>
  </si>
  <si>
    <t>PYGN01001567.1:118210-136115</t>
  </si>
  <si>
    <t>UNIPROTKB|Q9RAI8 - symbol:cel9 "Endoglucanase" species:107831 "Myxobacter sp. AL-1" [GO:0008810 "cellulase activity" evidence=IDA] InterPro:IPR001701 InterPro:IPR001956 InterPro:IPR008928 InterPro:IPR008965 InterPro:IPR036966 Pfam:PF00759 Pfam:PF00942 PROSITE:PS51172 SMART:SM01067 GO:GO:0030245 SUPFAM:SSF48208 GO:GO:0030248 GO:GO:0008810 CAZy:GH9 InterPro:IPR033126 PROSITE:PS00698 InterPro:IPR018221 PROSITE:PS00592 CAZy:CBM3 Gene3D:2.60.40.710 SUPFAM:SSF49384 EMBL:FJ544850 ProteinModelPortal:Q9RAI8 Uniprot:Q9RAI8</t>
  </si>
  <si>
    <t>168/459</t>
  </si>
  <si>
    <t>219/459</t>
  </si>
  <si>
    <t>116/459</t>
  </si>
  <si>
    <t>Bger_14631-RA_mrna</t>
  </si>
  <si>
    <t>gene-C0J52_14631</t>
  </si>
  <si>
    <t>PSN31306.1</t>
  </si>
  <si>
    <t>PYGN01002153.1:236627-255377</t>
  </si>
  <si>
    <t>UNIPROTKB|E1C8S5 - symbol:CEP120 "Uncharacterized protein" species:9031 "Gallus gallus" [GO:0005813 "centrosome" evidence=IEA] [GO:0008022 "protein C-terminus binding" evidence=IEA] [GO:0021987 "cerebral cortex development" evidence=IEA] [GO:0022008 "neurogenesis" evidence=IEA] [GO:0022027 "interkinetic nuclear migration" evidence=IEA] [GO:0030953 "astral microtubule organization" evidence=IEA] [GO:0032880 "regulation of protein localization" evidence=IEA] InterPro:IPR000008 Pfam:PF00168 Proteomes:UP000000539 GO:GO:0008022 GO:GO:0021987 GO:GO:0005813 GO:GO:0005814 GO:GO:0007098 GO:GO:0032880 Gene3D:2.60.40.150 InterPro:IPR035892 SUPFAM:SSF49562 GO:GO:0022008 GO:GO:0030953 GO:GO:0045724 eggNOG:ENOG410IDYJ eggNOG:ENOG410XNN2 GeneTree:ENSGT00390000009378 OMA:LKTQNEH OrthoDB:EOG091G074C TreeFam:TF329430 GO:GO:0022027 GO:GO:0010825 InterPro:IPR022136 Pfam:PF12416 EMBL:AC187123 EMBL:AC186847 ProteinModelPortal:E1C8S5 STRING:9031.ENSGALP00000008605 PaxDb:E1C8S5 Ensembl:ENSGALT00000008619 InParanoid:E1C8S5 Bgee:ENSGALG00000005368 Uniprot:E1C8S5</t>
  </si>
  <si>
    <t>163/741</t>
  </si>
  <si>
    <t>270/741</t>
  </si>
  <si>
    <t>142/741</t>
  </si>
  <si>
    <t>Bger_14633-RA_mrna</t>
  </si>
  <si>
    <t>gene-C0J52_14633</t>
  </si>
  <si>
    <t>PSN31308.1</t>
  </si>
  <si>
    <t>PYGN01002153.1:260106-279347</t>
  </si>
  <si>
    <t>304/608</t>
  </si>
  <si>
    <t>404/608</t>
  </si>
  <si>
    <t>Bger_14645-RA_mrna</t>
  </si>
  <si>
    <t>gene-C0J52_14645</t>
  </si>
  <si>
    <t>Cyt-b5</t>
  </si>
  <si>
    <t>PSN39277.1</t>
  </si>
  <si>
    <t>Cytochrome b5</t>
  </si>
  <si>
    <t>PYGN01000929.1:329557-343290</t>
  </si>
  <si>
    <t>FB|FBgn0264294 - symbol:Cyt-b5 "Cytochrome b5" species:7227 "Drosophila melanogaster" [GO:0020037 "heme binding" evidence=IEA] [GO:0035206 "regulation of hemocyte proliferation" evidence=IMP] [GO:0045610 "regulation of hemocyte differentiation" evidence=IMP] [GO:0012505 "endomembrane system" evidence=IDA] InterPro:IPR018506 PROSITE:PS00191 InterPro:IPR001199 Pfam:PF00173 EMBL:AE013599 Proteomes:UP000000803 GO:GO:0016021 GO:GO:0005789 GO:GO:0055114 GO:GO:0046872 GO:GO:0012505 GO:GO:0020037 GO:GO:0031090 Gene3D:3.10.120.10 InterPro:IPR036400 SMART:SM01117 SUPFAM:SSF55856 PROSITE:PS50255 GO:GO:0035206 Reactome:R-DME-211945 eggNOG:KOG0537 eggNOG:COG5274 PRINTS:PR00363 GeneTree:ENSGT00510000046507 OrthoDB:EOG091G17G8 ChiTaRS:Cyt-b5-r OMA:FKSTWII EMBL:BT001378 EMBL:BT004852 EMBL:BT015196 RefSeq:NP_610294.1 RefSeq:NP_724575.1 UniGene:Dm.38458 ProteinModelPortal:Q9V4N3 SMR:Q9V4N3 BioGrid:61564 DIP:DIP-22488N IntAct:Q9V4N3 MINT:MINT-813699 STRING:7227.FBpp0087979 PaxDb:Q9V4N3 PRIDE:Q9V4N3 EnsemblMetazoa:FBtr0088905 EnsemblMetazoa:FBtr0088906 GeneID:35688 KEGG:dme:Dmel_CG2140 UCSC:CG2140-RA CTD:35688 FlyBase:FBgn0264294 HOGENOM:HOG000242561 InParanoid:Q9V4N3 PhylomeDB:Q9V4N3 Reactome:R-DME-196836 GenomeRNAi:35688 PRO:PR:Q9V4N3 Bgee:FBgn0264294 ExpressionAtlas:Q9V4N3 Genevisible:Q9V4N3 GO:GO:0045610 Uniprot:Q9V4N3</t>
  </si>
  <si>
    <t>68/124</t>
  </si>
  <si>
    <t>93/124</t>
  </si>
  <si>
    <t>2/124</t>
  </si>
  <si>
    <t>Bger_14649-RA_mrna</t>
  </si>
  <si>
    <t>gene-C0J52_14649</t>
  </si>
  <si>
    <t>PSN39276.1</t>
  </si>
  <si>
    <t>PYGN01000929.1:561924-586934</t>
  </si>
  <si>
    <t>UNIPROTKB|P17900 - symbol:GM2A "Ganglioside GM2 activator" species:9606 "Homo sapiens" [GO:0005319 "lipid transporter activity" evidence=IEA] [GO:0005739 "mitochondrion" evidence=IEA] [GO:0005889 "potassium:proton exchanging ATPase complex" evidence=IEA] [GO:0006687 "glycosphingolipid metabolic process" evidence=TAS] [GO:0006689 "ganglioside catabolic process" evidence=IEA] [GO:0006869 "lipid transport" evidence=IEA] [GO:0007611 "learning or memory" evidence=IEA] [GO:0009313 "oligosaccharide catabolic process" evidence=IEA] [GO:0009898 "cytoplasmic side of plasma membrane" evidence=IEA] [GO:0016004 "phospholipase activator activity" evidence=IEA] [GO:0019915 "lipid storage" evidence=IEA] [GO:0030290 "sphingolipid activator protein activity" evidence=TAS] [GO:0032428 "beta-N-acetylgalactosaminidase activity" evidence=IEA] [GO:0043202 "lysosomal lumen" evidence=TAS] [GO:0045179 "apical cortex" evidence=IEA] [GO:0050885 "neuromuscular process controlling balance" evidence=IEA] [GO:0051345 "positive regulation of hydrolase activity" evidence=IEA] [GO:0070062 "extracellular exosome" evidence=IDA] [GO:0035578 "azurophil granule lumen" evidence=TAS] [GO:0005576 "extracellular region" evidence=TAS] [GO:0043312 "neutrophil degranulation" evidence=TAS] InterPro:IPR028996 InterPro:IPR036846 Reactome:R-HSA-1660662 REACTOME:R-HSA-6798695 GO:GO:0005739 GO:GO:0070062 Proteomes:UP000005640 GO:GO:0005576 GO:GO:0007611 GO:GO:0043312 EMBL:CH471062 GO:GO:0009898 GO:GO:0035578 GO:GO:0050885 GO:GO:0005319 DrugBank:DB08231 GO:GO:0045179 GO:GO:0019915 DrugBank:DB03017 GO:GO:0043202 GO:GO:0006687 GO:GO:0051345 GO:GO:0016004 GO:GO:0005889 DrugBank:DB02325 GO:GO:0009313 InterPro:IPR003172 Pfam:PF02221 SMART:SM00737 GO:GO:0006689 DrugBank:DB02261 DrugBank:DB03633 EMBL:M76477 EMBL:X62078 EMBL:X61095 EMBL:L01439 EMBL:AF124719 EMBL:AF124717 EMBL:AF124718 EMBL:AK312494 EMBL:AC008385 EMBL:BC009273 EMBL:X16087 CCDS:CCDS4313.1 PIR:I54178 PIR:S13195 PIR:S22411 RefSeq:NP_000396.2 UniGene:Hs.483873 PDB:1G13 PDB:1PU5 PDB:1PUB PDB:1TJJ PDB:2AF9 PDB:2AG2 PDB:2AG4 PDB:2AG9 PDBsum:1G13 PDBsum:1PU5 PDBsum:1PUB PDBsum:1TJJ PDBsum:2AF9 PDBsum:2AG2 PDBsum:2AG4 PDBsum:2AG9 ProteinModelPortal:P17900 SMR:P17900 BioGrid:109022 IntAct:P17900 STRING:9606.ENSP00000349687 DrugBank:DB04660 SwissLipids:SLP:000000476 BioMuta:GM2A DMDM:160331912 EPD:P17900 MaxQB:P17900 PaxDb:P17900 PeptideAtlas:P17900 PRIDE:P17900 DNASU:2760 Ensembl:ENST00000357164 GeneID:2760 KEGG:hsa:2760 UCSC:uc003ltr.5 CTD:2760 DisGeNET:2760 EuPathDB:HostDB:ENSG00000196743.8 GeneCards:GM2A H-InvDB:HIX0005327 HGNC:HGNC:4367 HPA:HPA008063 MalaCards:GM2A MIM:272750 MIM:613109 neXtProt:NX_P17900 OpenTargets:ENSG00000196743 Orphanet:309246 PharmGKB:PA28752 eggNOG:ENOG410IX9N eggNOG:ENOG4111JSM GeneTree:ENSGT00390000003288 HOGENOM:HOG000031350 HOVERGEN:HBG000260 InParanoid:P17900 KO:K12383 OMA:WLSTGNY OrthoDB:EOG091G0VEB PhylomeDB:P17900 TreeFam:TF353575 ChiTaRS:GM2A EvolutionaryTrace:P17900 GeneWiki:GM2A GenomeRNAi:2760 PRO:PR:P17900 Bgee:ENSG00000196743 CleanEx:HS_GM2A ExpressionAtlas:P17900 Genevisible:P17900 GO:GO:0032428 GO:GO:0030290 Gene3D:2.70.220.10 PANTHER:PTHR17357 SUPFAM:SSF63707 Uniprot:P17900</t>
  </si>
  <si>
    <t>72/154</t>
  </si>
  <si>
    <t>10/154</t>
  </si>
  <si>
    <t>Bger_14658-RA_mrna</t>
  </si>
  <si>
    <t>gene-C0J52_14658</t>
  </si>
  <si>
    <t>PSN48592.1</t>
  </si>
  <si>
    <t>PYGN01000320.1:1097073-1133005</t>
  </si>
  <si>
    <t>FB|FBgn0051678 - symbol:CG31678 species:7227 "Drosophila melanogaster" [GO:0046331 "lateral inhibition" evidence=IMP] [GO:0034975 "protein folding in endoplasmic reticulum" evidence=IBA] [GO:0016020 "membrane" evidence=IBA] [GO:0005737 "cytoplasm" evidence=IBA] Proteomes:UP000000803 GO:GO:0016021 EMBL:AE014134 Gene3D:2.60.120.260 InterPro:IPR008979 SUPFAM:SSF49785 GO:GO:0046331 InterPro:IPR012919 Pfam:PF07738 PROSITE:PS51469 eggNOG:KOG1396 eggNOG:ENOG41116S0 GeneTree:ENSGT00390000013502 EMBL:BT010056 RefSeq:NP_724277.2 UniGene:Dm.19853 SMR:Q9VIK7 IntAct:Q9VIK7 STRING:7227.FBpp0288498 PaxDb:Q9VIK7 EnsemblMetazoa:FBtr0290059 GeneID:35327 UCSC:CG31678-RB FlyBase:FBgn0051678 OMA:MPVFSEW OrthoDB:EOG091G03OE GenomeRNAi:35327 Bgee:FBgn0051678 ExpressionAtlas:Q9VIK7 Uniprot:Q9VIK7</t>
  </si>
  <si>
    <t>228/754</t>
  </si>
  <si>
    <t>342/754</t>
  </si>
  <si>
    <t>144/754</t>
  </si>
  <si>
    <t>Bger_14760-RA_mrna</t>
  </si>
  <si>
    <t>gene-C0J52_14760</t>
  </si>
  <si>
    <t>PSN50574.1</t>
  </si>
  <si>
    <t>Protein dopey-1</t>
  </si>
  <si>
    <t>PYGN01000234.1:68361-91260</t>
  </si>
  <si>
    <t>UNIPROTKB|Q292H2 - symbol:GA13490 "Protein dopey-1 homolog" species:46245 "Drosophila pseudoobscura pseudoobscura" [GO:0003674 "molecular_function" evidence=ND] [GO:0005575 "cellular_component" evidence=ND] [GO:0008150 "biological_process" evidence=ND] GO:GO:0015031 Proteomes:UP000001819 EMBL:CM000071 InterPro:IPR007249 Pfam:PF04118 RefSeq:XP_001360315.2 IntAct:Q292H2 STRING:7237.FBpp0277014 EnsemblMetazoa:FBtr0278576 GeneID:4803627 KEGG:dpo:Dpse_GA13490 FlyBase:FBgn0073526 InParanoid:Q292H2 OMA:TYIEIQT PhylomeDB:Q292H2 Bgee:FBgn0073526 Uniprot:Q292H2</t>
  </si>
  <si>
    <t>308/730</t>
  </si>
  <si>
    <t>398/730</t>
  </si>
  <si>
    <t>209/730</t>
  </si>
  <si>
    <t>Bger_14763-RA_mrna</t>
  </si>
  <si>
    <t>gene-C0J52_14763</t>
  </si>
  <si>
    <t>PSN50565.1</t>
  </si>
  <si>
    <t>PYGN01000234.1:319910-325336</t>
  </si>
  <si>
    <t>UNIPROTKB|E9G172 - symbol:DAPPUDRAFT_307893 "Putative uncharacterized protein" species:6669 "Daphnia pulex" [GO:0006364 "rRNA processing" evidence=IBA] [GO:0030515 "snoRNA binding" evidence=IBA] [GO:0032040 "small-subunit processome" evidence=IBA] InterPro:IPR017986 InterPro:IPR001680 InterPro:IPR015943 InterPro:IPR036322 Pfam:PF00400 PROSITE:PS50082 PROSITE:PS50294 SMART:SM00320 Gene3D:2.130.10.10 InterPro:IPR019775 SUPFAM:SSF50978 PROSITE:PS00678 GO:GO:0030515 InterPro:IPR020472 PRINTS:PR00320 GO:GO:0006364 GO:GO:0032040 Proteomes:UP000000305 KO:K14793 OMA:QLYSTSH eggNOG:KOG0299 eggNOG:ENOG410XP9U EMBL:GL732529 ProteinModelPortal:E9G172 STRING:6669.DappuP307893 EnsemblMetazoa:EFX86622 KEGG:dpx:DAPPUDRAFT_307893 InParanoid:E9G172 PhylomeDB:E9G172 Uniprot:E9G172</t>
  </si>
  <si>
    <t>263/398</t>
  </si>
  <si>
    <t>311/398</t>
  </si>
  <si>
    <t>0/398</t>
  </si>
  <si>
    <t>Bger_14793-RA_mrna</t>
  </si>
  <si>
    <t>gene-C0J52_14793</t>
  </si>
  <si>
    <t>PSN49652.1</t>
  </si>
  <si>
    <t>PYGN01000270.1:486151-534466</t>
  </si>
  <si>
    <t>249/873</t>
  </si>
  <si>
    <t>380/873</t>
  </si>
  <si>
    <t>192/873</t>
  </si>
  <si>
    <t>Bger_14818-RA_mrna</t>
  </si>
  <si>
    <t>gene-C0J52_14818</t>
  </si>
  <si>
    <t>PSN38556.1</t>
  </si>
  <si>
    <t>PYGN01001004.1:352396-396765</t>
  </si>
  <si>
    <t>ZFIN|ZDB-GENE-110411-249 - symbol:lzts3b "leucine zipper, putative tumor suppressor family member 3b" species:7955 "Danio rerio" [GO:0014069 "postsynaptic density" evidence=IEA] InterPro:IPR033295 ZFIN:ZDB-GENE-110411-249 GO:GO:0014069 Proteomes:UP000000437 GeneTree:ENSGT00510000046769 OrthoDB:EOG091G03L2 TreeFam:TF331420 eggNOG:ENOG410IFZY eggNOG:ENOG410Z2V9 PANTHER:PTHR19354:SF6 EMBL:CU469500 RefSeq:XP_009301973.1 STRING:7955.ENSDARP00000124924 PaxDb:E7F179 Ensembl:ENSDART00000149276 GeneID:560221 CTD:560221 OMA:FAQERHT PhylomeDB:E7F179 Bgee:ENSDARG00000058558 Uniprot:E7F179</t>
  </si>
  <si>
    <t>66/246</t>
  </si>
  <si>
    <t>107/246</t>
  </si>
  <si>
    <t>42/246</t>
  </si>
  <si>
    <t>Bger_14881-RA_mrna</t>
  </si>
  <si>
    <t>gene-C0J52_14881</t>
  </si>
  <si>
    <t>PSN49139.1</t>
  </si>
  <si>
    <t>PYGN01000292.1:1510-26496</t>
  </si>
  <si>
    <t>FB|FBgn0032198 - symbol:eEF1delta "eukaryotic translation elongation factor 1 delta" species:7227 "Drosophila melanogaster" [GO:0003746 "translation elongation factor activity" evidence=IEA;ISS] [GO:0005853 "eukaryotic translation elongation factor 1 complex" evidence=IEA;ISS] [GO:0006414 "translational elongation" evidence=IEA;ISS] InterPro:IPR001326 InterPro:IPR014038 Pfam:PF00736 PROSITE:PS00824 PROSITE:PS00825 SMART:SM00888 Proteomes:UP000000803 EMBL:AE014134 GO:GO:0003746 GO:GO:0006414 Reactome:R-DME-156842 GO:GO:0005853 eggNOG:KOG1668 eggNOG:COG2092 CDD:cd00292 Gene3D:3.30.70.60 InterPro:IPR036219 InterPro:IPR014717 SUPFAM:SSF54984 GeneTree:ENSGT00390000011747 OrthoDB:EOG091G0P0Z InterPro:IPR018940 Pfam:PF10587 SMART:SM01182 KO:K15410 OMA:KVMETEI EMBL:BT003281 RefSeq:NP_609361.1 RefSeq:NP_723536.1 ProteinModelPortal:Q9VL18 SMR:Q9VL18 BioGrid:60454 DIP:DIP-18823N IntAct:Q9VL18 STRING:7227.FBpp0079542 iPTMnet:Q9VL18 PaxDb:Q9VL18 PRIDE:Q9VL18 EnsemblMetazoa:FBtr0079951 EnsemblMetazoa:FBtr0079952 GeneID:34363 KEGG:dme:Dmel_CG4912 UCSC:CG4912-RA CTD:34363 FlyBase:FBgn0032198 InParanoid:Q9VL18 PhylomeDB:Q9VL18 GenomeRNAi:34363 PRO:PR:Q9VL18 Bgee:FBgn0032198 Genevisible:Q9VL18 Uniprot:Q9VL18</t>
  </si>
  <si>
    <t>51/168</t>
  </si>
  <si>
    <t>64/168</t>
  </si>
  <si>
    <t>14/168</t>
  </si>
  <si>
    <t>Bger_14904-RA_mrna</t>
  </si>
  <si>
    <t>gene-C0J52_14904</t>
  </si>
  <si>
    <t>MRAS_0</t>
  </si>
  <si>
    <t>PSN37530.1</t>
  </si>
  <si>
    <t>Ras-related M-Ras protein</t>
  </si>
  <si>
    <t>PYGN01001105.1:200891-230999</t>
  </si>
  <si>
    <t>UNIPROTKB|Q6JHX4 - symbol:MRAS "R-Ras3" species:9031 "Gallus gallus" [GO:0005525 "GTP binding" evidence=IEA] [GO:0005622 "intracellular" evidence=IEA] [GO:0007264 "small GTPase mediated signal transduction" evidence=IEA] [GO:0016020 "membrane" evidence=IEA] [GO:0030742 "GTP-dependent protein binding" evidence=IEA] [GO:0070062 "extracellular exosome" evidence=IEA] InterPro:IPR001806 InterPro:IPR005225 InterPro:IPR020849 Pfam:PF00071 PROSITE:PS51421 InterPro:IPR027417 GO:GO:0005525 SUPFAM:SSF52540 TIGRFAMs:TIGR00231 Proteomes:UP000000539 GO:GO:0070062 GO:GO:0016020 GO:GO:0007165 GO:GO:0003924 GO:GO:1990830 OrthoDB:EOG091G0UAU GO:GO:0030742 eggNOG:COG1100 HOVERGEN:HBG009351 eggNOG:KOG0395 HOGENOM:HOG000233973 PANTHER:PTHR24070 GeneTree:ENSGT00860000133672 TreeFam:TF312796 OMA:FHEVVRI CTD:22808 EMBL:AADN04023946 EMBL:AY460177 RefSeq:NP_989820.1 RefSeq:XP_015145260.1 RefSeq:XP_015145261.1 RefSeq:XP_015145262.1 RefSeq:XP_015145263.1 UniGene:Gga.43353 STRING:9031.ENSGALP00000018902 PaxDb:Q6JHX4 Ensembl:ENSGALT00000018925 Ensembl:ENSGALT00000056206 Ensembl:ENSGALT00000077203 GeneID:395149 Bgee:ENSGALG00000011592 Uniprot:Q6JHX4</t>
  </si>
  <si>
    <t>141/190</t>
  </si>
  <si>
    <t>165/190</t>
  </si>
  <si>
    <t>0/190</t>
  </si>
  <si>
    <t>Bger_14906-RA_mrna</t>
  </si>
  <si>
    <t>gene-C0J52_14906</t>
  </si>
  <si>
    <t>Prkra</t>
  </si>
  <si>
    <t>PSN37528.1</t>
  </si>
  <si>
    <t>Interferon-inducible double-stranded RNA-dependent protein kinase activator A</t>
  </si>
  <si>
    <t>PYGN01001105.1:318390-333041</t>
  </si>
  <si>
    <t>FB|FBgn0032515 - symbol:loqs "loquacious" species:7227 "Drosophila melanogaster" [GO:0003725 "double-stranded RNA binding" evidence=IEA;ISS] [GO:0008047 "enzyme activator activity" evidence=IEA] [GO:0031054 "pre-miRNA processing" evidence=IDA;IMP] [GO:0005737 "cytoplasm" evidence=IDA] [GO:0048132 "female germ-line stem cell asymmetric division" evidence=IMP] [GO:0030718 "germ-line stem cell population maintenance" evidence=IMP] [GO:0005515 "protein binding" evidence=IPI] [GO:0030422 "production of siRNA involved in RNA interference" evidence=IDA;IMP] [GO:0007417 "central nervous system development" evidence=IMP] [GO:0010586 "miRNA metabolic process" evidence=IDA] [GO:0070918 "production of small RNA involved in gene silencing by RNA" evidence=IDA] [GO:0070920 "regulation of production of small RNA involved in gene silencing by RNA" evidence=IDA] [GO:0009047 "dosage compensation by hyperactivation of X chromosome" evidence=IGI] [GO:0016442 "RISC complex" evidence=IPI] InterPro:IPR014720 Pfam:PF00035 Proteomes:UP000000803 GO:GO:0005737 EMBL:AE014134 GO:GO:0003725 GO:GO:0007417 SMART:SM00358 PROSITE:PS50137 GO:GO:0010586 GO:GO:0031054 GO:GO:0009047 GO:GO:0030422 GO:GO:0030718 GO:GO:0048132 Reactome:R-DME-203927 Reactome:R-DME-426486 InterPro:IPR032478 Pfam:PF16482 eggNOG:KOG3732 eggNOG:ENOG410XSCK GeneTree:ENSGT00900000141030 OMA:VTVCHGT OrthoDB:EOG091G0I2L GO:GO:0070918 UniGene:Dm.421 GeneID:34751 CTD:34751 FlyBase:FBgn0032515 GenomeRNAi:34751 Bgee:FBgn0032515 GO:GO:0070920 EMBL:AY071070 EMBL:DQ118034 RefSeq:NP_609646.1 PDB:4X8W PDBsum:4X8W SMR:Q9VJY9 DIP:DIP-18138N IntAct:Q9VJY9 STRING:7227.FBpp0080076 PaxDb:Q9VJY9 EnsemblMetazoa:FBtr0080498 UCSC:CG6866-RB Uniprot:Q9VJY9</t>
  </si>
  <si>
    <t>79/121</t>
  </si>
  <si>
    <t>96/121</t>
  </si>
  <si>
    <t>0/121</t>
  </si>
  <si>
    <t>Bger_14914-RA_mrna</t>
  </si>
  <si>
    <t>gene-C0J52_14914</t>
  </si>
  <si>
    <t>PSN37516.1</t>
  </si>
  <si>
    <t>PYGN01001105.1:684751-693822</t>
  </si>
  <si>
    <t>Bger_14917-RA_mrna</t>
  </si>
  <si>
    <t>gene-C0J52_14917</t>
  </si>
  <si>
    <t>PSN46923.1</t>
  </si>
  <si>
    <t>PYGN01000405.1:517797-520972</t>
  </si>
  <si>
    <t>UNIPROTKB|F1SD62 - symbol:PODNL1 "Uncharacterized protein" species:9823 "Sus scrofa" [GO:0004860 "protein kinase inhibitor activity" evidence=IBA] [GO:0005737 "cytoplasm" evidence=IBA] [GO:0006469 "negative regulation of protein kinase activity" evidence=IBA] [GO:0019221 "cytokine-mediated signaling pathway" evidence=IBA] [GO:0046426 "negative regulation of JAK-STAT cascade" evidence=IBA] InterPro:IPR001611 Pfam:PF13855 PROSITE:PS51450 InterPro:IPR003591 GO:GO:0005737 GO:GO:0006469 GO:GO:0031012 Proteomes:UP000008227 GO:GO:0004860 eggNOG:KOG0619 eggNOG:COG4886 Gene3D:3.80.10.10 InterPro:IPR032675 SMART:SM00369 SUPFAM:SSF52058 GeneTree:ENSGT00760000118969 GO:GO:0019221 GO:GO:0046426 TreeFam:TF336377 OrthoDB:EOG091G05LO OMA:PDAFHGS EMBL:AEMK02000012 STRING:9823.ENSSSCP00000014631 PaxDb:F1SD62 Ensembl:ENSSSCT00000015036 InParanoid:F1SD62 Bgee:ENSSSCG00000013762 Uniprot:F1SD62</t>
  </si>
  <si>
    <t>97/369</t>
  </si>
  <si>
    <t>143/369</t>
  </si>
  <si>
    <t>40/369</t>
  </si>
  <si>
    <t>Bger_14970-RA_mrna</t>
  </si>
  <si>
    <t>gene-C0J52_14970</t>
  </si>
  <si>
    <t>l(2)efl_1</t>
  </si>
  <si>
    <t>PSN36848.1</t>
  </si>
  <si>
    <t>Protein lethal(2)essential for life</t>
  </si>
  <si>
    <t>PYGN01001181.1:205398-208210</t>
  </si>
  <si>
    <t>FB|FBgn0011296 - symbol:l(2)efl "lethal (2) essential for life" species:7227 "Drosophila melanogaster" [GO:0010998 "regulation of translational initiation by eIF2 alpha phosphorylation" evidence=IMP] [GO:0030018 "Z disc" evidence=IDA] [GO:0045214 "sarcomere organization" evidence=IMP] [GO:0048471 "perinuclear region of cytoplasm" evidence=IDA] [GO:0042026 "protein refolding" evidence=IDA] [GO:0009408 "response to heat" evidence=IDA] [GO:0051082 "unfolded protein binding" evidence=ISM] [GO:0061077 "chaperone-mediated protein folding" evidence=ISM] Pfam:PF00011 InterPro:IPR002068 EMBL:AE013599 Proteomes:UP000000803 GO:GO:0007275 GO:GO:0048471 GO:GO:0009408 GO:GO:0030018 GO:GO:0051082 Gene3D:2.60.40.790 InterPro:IPR008978 SUPFAM:SSF49764 PROSITE:PS01031 GO:GO:0045214 GO:GO:0061077 GO:GO:0042026 InterPro:IPR001436 InterPro:IPR031107 PANTHER:PTHR11527 PIRSF:PIRSF036514 PRINTS:PR00299 eggNOG:KOG3591 eggNOG:ENOG410YERS GeneTree:ENSGT00760000119238 OrthoDB:EOG091G0USC KO:K09542 OMA:TAPMKKL GO:GO:0010998 Reactome:R-DME-3371571 Reactome:R-DME-450408 EMBL:AJ250883 EMBL:X77635 EMBL:AY047516 EMBL:BT001462 PIR:S42032 RefSeq:NP_001261156.1 RefSeq:NP_523827.1 UniGene:Dm.2570 ProteinModelPortal:P82147 BioGrid:63343 DIP:DIP-18793N IntAct:P82147 MINT:MINT-764117 STRING:7227.FBpp0072009 PaxDb:P82147 PRIDE:P82147 EnsemblMetazoa:FBtr0072100 EnsemblMetazoa:FBtr0336685 GeneID:37744 KEGG:dme:Dmel_CG4533 FlyBase:FBgn0011296 InParanoid:P82147 PhylomeDB:P82147 GenomeRNAi:37744 PRO:PR:P82147 Bgee:FBgn0011296 ExpressionAtlas:P82147 Genevisible:P82147 Uniprot:P82147</t>
  </si>
  <si>
    <t>73/186</t>
  </si>
  <si>
    <t>100/186</t>
  </si>
  <si>
    <t>36/186</t>
  </si>
  <si>
    <t>Bger_15032-RA_mrna</t>
  </si>
  <si>
    <t>gene-C0J52_15032</t>
  </si>
  <si>
    <t>PSN43633.1</t>
  </si>
  <si>
    <t>PYGN01000596.1:701053-721930</t>
  </si>
  <si>
    <t>75/171</t>
  </si>
  <si>
    <t>115/171</t>
  </si>
  <si>
    <t>5/171</t>
  </si>
  <si>
    <t>Bger_15035-RA_mrna</t>
  </si>
  <si>
    <t>gene-C0J52_15035</t>
  </si>
  <si>
    <t>hddc2</t>
  </si>
  <si>
    <t>PSN43630.1</t>
  </si>
  <si>
    <t>HD domain-containing protein 2</t>
  </si>
  <si>
    <t>PYGN01000596.1:736852-743141</t>
  </si>
  <si>
    <t>FB|FBgn0031836 - symbol:CG11050 species:7227 "Drosophila melanogaster" [GO:0030431 "sleep" evidence=IEP] [GO:0005737 "cytoplasm" evidence=IBA] [GO:0006226 "dUMP biosynthetic process" evidence=IBA] [GO:0010139 "pyrimidine deoxyribonucleotide salvage" evidence=IBA] InterPro:IPR006674 Proteomes:UP000000803 EMBL:AE014134 eggNOG:COG1896 Pfam:PF13023 GO:GO:0030431 eggNOG:KOG3197 GeneTree:ENSGT00390000009937 KO:K07023 OrthoDB:EOG091G0N2F RefSeq:NP_609052.1 RefSeq:NP_723193.1 RefSeq:NP_723194.1 SMR:Q9VMB3 STRING:7227.FBpp0078921 PaxDb:Q9VMB3 EnsemblMetazoa:FBtr0079291 EnsemblMetazoa:FBtr0079292 EnsemblMetazoa:FBtr0079293 GeneID:33924 KEGG:dme:Dmel_CG11050 UCSC:CG11050-RA FlyBase:FBgn0031836 OMA:AGKKPCF GenomeRNAi:33924 Bgee:FBgn0031836 ExpressionAtlas:Q9VMB3 Uniprot:Q9VMB3</t>
  </si>
  <si>
    <t>91/175</t>
  </si>
  <si>
    <t>121/175</t>
  </si>
  <si>
    <t>0/175</t>
  </si>
  <si>
    <t>Bger_15068-RA_mrna</t>
  </si>
  <si>
    <t>gene-C0J52_15068</t>
  </si>
  <si>
    <t>PSN45447.1</t>
  </si>
  <si>
    <t>PYGN01000491.1:863541-865577</t>
  </si>
  <si>
    <t>Bger_15111-RA_mrna</t>
  </si>
  <si>
    <t>gene-C0J52_15111</t>
  </si>
  <si>
    <t>PSN37198.1</t>
  </si>
  <si>
    <t>PYGN01001145.1:380210-381458</t>
  </si>
  <si>
    <t>Bger_15115-RA_mrna</t>
  </si>
  <si>
    <t>gene-C0J52_15115</t>
  </si>
  <si>
    <t>PRELID1</t>
  </si>
  <si>
    <t>PSN37194.1</t>
  </si>
  <si>
    <t>PRELI domain-containing protein 1</t>
  </si>
  <si>
    <t>PYGN01001145.1:481173-486748</t>
  </si>
  <si>
    <t>UNIPROTKB|Q5TVQ1 - symbol:AgaP_AGAP010959 "AGAP010959-PA" species:7165 "Anopheles gambiae" [GO:0005758 "mitochondrial intermembrane space" evidence=IBA] [GO:1990050 "phosphatidic acid transporter activity" evidence=IBA] InterPro:IPR037365 GO:GO:0005758 Proteomes:UP000007062 EMBL:AAAB01008823 GO:GO:1990050 InterPro:IPR006797 PANTHER:PTHR11158 Pfam:PF04707 PROSITE:PS50904 eggNOG:KOG3337 eggNOG:ENOG411110V OMA:WNISHAR OrthoDB:EOG091G0OQE HOGENOM:HOG000185150 RefSeq:XP_563974.2 STRING:7165.AGAP010959-PA PaxDb:Q5TVQ1 EnsemblMetazoa:AGAP010959-RA GeneID:3291200 KEGG:aga:AgaP_AGAP010959 VectorBase:AGAP010959-RA InParanoid:Q5TVQ1 PhylomeDB:Q5TVQ1 Uniprot:Q5TVQ1</t>
  </si>
  <si>
    <t>109/173</t>
  </si>
  <si>
    <t>141/173</t>
  </si>
  <si>
    <t>0/173</t>
  </si>
  <si>
    <t>Bger_15133-RA_mrna</t>
  </si>
  <si>
    <t>gene-C0J52_15133</t>
  </si>
  <si>
    <t>PSN46450.1</t>
  </si>
  <si>
    <t>PYGN01000434.1:1418445-1449720</t>
  </si>
  <si>
    <t>ZFIN|ZDB-GENE-030131-8447 - symbol:ifi30 "interferon, gamma-inducible protein 30" species:7955 "Danio rerio" [GO:0005576 "extracellular region" evidence=IEA] [GO:0005764 "lysosome" evidence=IEA] [GO:0016491 "oxidoreductase activity" evidence=IEA] [GO:0002376 "immune system process" evidence=IEA] [GO:0047134 "protein-disulfide reductase activity" evidence=IDA] [GO:0055114 "oxidation-reduction process" evidence=IEA] Pfam:PF03227 ZFIN:ZDB-GENE-030131-8447 GO:GO:0005576 Proteomes:UP000000437 GO:GO:0005764 GO:GO:0002376 GO:GO:0047134 eggNOG:KOG3160 eggNOG:ENOG4111IDT GeneTree:ENSGT00390000010450 OMA:VSGRWEF InterPro:IPR004911 PANTHER:PTHR13234 CTD:10437 HOGENOM:HOG000238423 HOVERGEN:HBG005837 EMBL:JX018169 EMBL:CR769774 EMBL:BC083267 EMBL:BC165122 RefSeq:NP_001006057.1 UniGene:Dr.76630 STRING:7955.ENSDARP00000073325 PaxDb:Q5XJN2 Ensembl:ENSDART00000078866 GeneID:336503 OrthoDB:EOG091G0IMC TreeFam:TF315141 Reactome:R-DRE-2132295 PRO:PR:Q5XJN2 Bgee:ENSDARG00000056378 InterPro:IPR003119 Pfam:PF02199 Uniprot:Q5XJN2</t>
  </si>
  <si>
    <t>46/145</t>
  </si>
  <si>
    <t>68/145</t>
  </si>
  <si>
    <t>11/145</t>
  </si>
  <si>
    <t>Bger_15164-RA_mrna</t>
  </si>
  <si>
    <t>gene-C0J52_15164</t>
  </si>
  <si>
    <t>mao</t>
  </si>
  <si>
    <t>PSN36316.1</t>
  </si>
  <si>
    <t>Amine oxidase [flavin-containing]</t>
  </si>
  <si>
    <t>PYGN01001248.1:496523-507105</t>
  </si>
  <si>
    <t>UNIPROTKB|P21398 - symbol:MAOA "Amine oxidase [flavin-containing] A" species:9913 "Bos taurus" [GO:0005741 "mitochondrial outer membrane" evidence=IEA] [GO:0008131 "primary amine oxidase activity" evidence=IEA] [GO:0016021 "integral component of membrane" evidence=IEA] [GO:0042135 "neurotransmitter catabolic process" evidence=IEA] [GO:0042420 "dopamine catabolic process" evidence=IEA] [GO:0055114 "oxidation-reduction process" evidence=IEA] InterPro:IPR001613 InterPro:IPR002937 Pfam:PF01593 PRINTS:PR00757 GO:GO:0016021 Proteomes:UP000009136 GO:GO:0005741 Gene3D:3.50.50.60 InterPro:IPR036188 SUPFAM:SSF51905 GO:GO:0042135 Reactome:R-BTA-380612 GO:GO:0008131 eggNOG:KOG0029 eggNOG:ENOG410XSNC EMBL:X15609 EMBL:BC122682 PIR:S03974 RefSeq:NP_851357.2 UniGene:Bt.91572 ProteinModelPortal:P21398 SMR:P21398 STRING:9913.ENSBTAP00000021570 BindingDB:P21398 ChEMBL:CHEMBL3254 PaxDb:P21398 PeptideAtlas:P21398 PRIDE:P21398 Ensembl:ENSBTAT00000021570 GeneID:281293 KEGG:bta:281293 CTD:4128 GeneTree:ENSGT00730000110903 HOGENOM:HOG000221615 HOVERGEN:HBG004255 InParanoid:P21398 KO:K00274 OMA:EWTRGAY OrthoDB:EOG091G0G7P TreeFam:TF313314 BRENDA:1.4.3.4 Reactome:R-BTA-141333 Reactome:R-BTA-181430 Reactome:R-BTA-379397 Reactome:R-BTA-379398 PRO:PR:P21398 Bgee:ENSBTAG00000016206 GO:GO:0042420 Uniprot:P21398</t>
  </si>
  <si>
    <t>204/512</t>
  </si>
  <si>
    <t>290/512</t>
  </si>
  <si>
    <t>94/512</t>
  </si>
  <si>
    <t>Bger_15173-RA_mrna</t>
  </si>
  <si>
    <t>gene-C0J52_15173</t>
  </si>
  <si>
    <t>PSN34391.1</t>
  </si>
  <si>
    <t>PYGN01001505.1:313484-409093</t>
  </si>
  <si>
    <t>FB|FBgn0031869 - symbol:CG18304 species:7227 "Drosophila melanogaster" [GO:0005615 "extracellular space" evidence=IEA] [GO:0010506 "regulation of autophagy" evidence=IEA] Proteomes:UP000000803 EMBL:AE014134 eggNOG:KOG4787 eggNOG:ENOG410XUHJ GeneTree:ENSGT00530000063889 UniGene:Dm.23852 GeneID:33969 FlyBase:FBgn0031869 OrthoDB:EOG091G00RW ChiTaRS:CG18304 GenomeRNAi:33969 Bgee:FBgn0031869 RefSeq:NP_001260170.1 SMR:M9PCE3 STRING:7227.FBpp0304605 PaxDb:M9PCE3 EnsemblMetazoa:FBtr0332327 OMA:RQCERFK ExpressionAtlas:M9PCE3 Uniprot:M9PCE3</t>
  </si>
  <si>
    <t>257/618</t>
  </si>
  <si>
    <t>342/618</t>
  </si>
  <si>
    <t>46/618</t>
  </si>
  <si>
    <t>Bger_15204-RA_mrna</t>
  </si>
  <si>
    <t>gene-C0J52_15204</t>
  </si>
  <si>
    <t>PSN46333.1</t>
  </si>
  <si>
    <t>PYGN01000440.1:775063-791611</t>
  </si>
  <si>
    <t>Bger_15218-RA_mrna</t>
  </si>
  <si>
    <t>gene-C0J52_15218</t>
  </si>
  <si>
    <t>PSN47774.1</t>
  </si>
  <si>
    <t>PYGN01000357.1:12029-46808</t>
  </si>
  <si>
    <t>FB|FBgn0034276 - symbol:Sardh "Sarcosine dehydrogenase" species:7227 "Drosophila melanogaster" [GO:0055114 "oxidation-reduction process" evidence=IEA] [GO:1901053 "sarcosine catabolic process" evidence=IBA;IMP] [GO:0033353 "S-adenosylmethionine cycle" evidence=IMP] [GO:0008480 "sarcosine dehydrogenase activity" evidence=IBA] [GO:0005759 "mitochondrial matrix" evidence=IBA] [GO:0016491 "oxidoreductase activity" evidence=IBA] [GO:0005739 "mitochondrion" evidence=IBA] [GO:0005737 "cytoplasm" evidence=IBA] InterPro:IPR006076 Pfam:PF01266 InterPro:IPR006222 Pfam:PF01571 GO:GO:0016491 GO:GO:0033353 Gene3D:3.50.50.60 InterPro:IPR036188 SUPFAM:SSF51905 InterPro:IPR013977 Pfam:PF08669 Reactome:R-DME-6798163 Gene3D:2.40.30.110 InterPro:IPR029043 SUPFAM:SSF101790 eggNOG:COG0404 eggNOG:KOG2844 InterPro:IPR032503 Pfam:PF16350 OrthoDB:EOG091G01QG GO:GO:1901053 EMBL:BT001625 ProteinModelPortal:Q8IGS5 PRIDE:Q8IGS5 FlyBase:FBgn0034276 PhylomeDB:Q8IGS5 Bgee:FBgn0034276 ExpressionAtlas:Q8IGS5 Uniprot:Q8IGS5</t>
  </si>
  <si>
    <t>347/819</t>
  </si>
  <si>
    <t>455/819</t>
  </si>
  <si>
    <t>195/819</t>
  </si>
  <si>
    <t>Bger_15220-RA_mrna</t>
  </si>
  <si>
    <t>gene-C0J52_15220</t>
  </si>
  <si>
    <t>PSN47779.1</t>
  </si>
  <si>
    <t>PYGN01000357.1:58658-100806</t>
  </si>
  <si>
    <t>UNIPROTKB|Q5JSZ5 - symbol:PRRC2B "Protein PRRC2B" species:9606 "Homo sapiens" [GO:0005515 "protein binding" evidence=IPI] Proteomes:UP000005640 GO:GO:0003723 GO:GO:0030154 EMBL:AL358781 eggNOG:KOG4817 GeneTree:ENSGT00530000063496 OrthoDB:EOG091G02WC TreeFam:TF328738 InterPro:IPR009738 InterPro:IPR033184 PANTHER:PTHR14038 Pfam:PF07001 EMBL:AK026162 EMBL:AY700780 EMBL:BC012289 EMBL:CR749818 EMBL:AB011087 CCDS:CCDS48044.1 PIR:T00083 RefSeq:NP_037450.2 UniGene:Hs.743955 ProteinModelPortal:Q5JSZ5 BioGrid:124226 IntAct:Q5JSZ5 MINT:MINT-2877452 STRING:9606.ENSP00000349856 iPTMnet:Q5JSZ5 PhosphoSitePlus:Q5JSZ5 BioMuta:PRRC2B DMDM:308153415 EPD:Q5JSZ5 MaxQB:Q5JSZ5 PaxDb:Q5JSZ5 PeptideAtlas:Q5JSZ5 PRIDE:Q5JSZ5 Ensembl:ENST00000357304 Ensembl:ENST00000405995 Ensembl:ENST00000458550 GeneID:84726 KEGG:hsa:84726 UCSC:uc004cam.2 CTD:84726 EuPathDB:HostDB:ENSG00000130723.17 GeneCards:PRRC2B H-InvDB:HIX0201341 HGNC:HGNC:28121 HPA:HPA021022 HPA:HPA064301 neXtProt:NX_Q5JSZ5 OpenTargets:ENSG00000130723 PharmGKB:PA165585468 eggNOG:ENOG4110ERT HOVERGEN:HBG095505 InParanoid:Q5JSZ5 OMA:EWTPEPR PhylomeDB:Q5JSZ5 ChiTaRS:PRRC2B GeneWiki:KIAA0515 GenomeRNAi:84726 PMAP-CutDB:Q5JSZ5 PRO:PR:Q5JSZ5 Bgee:ENSG00000130723 CleanEx:HS_BAT2L ExpressionAtlas:Q5JSZ5 Genevisible:Q5JSZ5 Uniprot:Q5JSZ5</t>
  </si>
  <si>
    <t>98/247</t>
  </si>
  <si>
    <t>128/247</t>
  </si>
  <si>
    <t>18/247</t>
  </si>
  <si>
    <t>Bger_15303-RA_mrna</t>
  </si>
  <si>
    <t>gene-C0J52_15303</t>
  </si>
  <si>
    <t>PSN40826.1</t>
  </si>
  <si>
    <t>PYGN01000786.1:333168-387353</t>
  </si>
  <si>
    <t>ZFIN|ZDB-GENE-060224-3 - symbol:corin "corin, serine peptidase" species:7955 "Danio rerio" [GO:0005044 "scavenger receptor activity" evidence=IEA] [GO:0016020 "membrane" evidence=IEA] [GO:0006508 "proteolysis" evidence=IEA] [GO:0016021 "integral component of membrane" evidence=IEA] [GO:0004252 "serine-type endopeptidase activity" evidence=IEA] InterPro:IPR001190 InterPro:IPR001254 InterPro:IPR002172 InterPro:IPR017448 InterPro:IPR020067 InterPro:IPR036055 InterPro:IPR036772 InterPro:IPR036790 Pfam:PF00057 Pfam:PF00089 Pfam:PF01392 PRINTS:PR00261 PROSITE:PS50038 PROSITE:PS50068 PROSITE:PS50240 PROSITE:PS50287 SMART:SM00020 SMART:SM00063 SMART:SM00192 SMART:SM00202 InterPro:IPR009003 Prosite:PS00135 ZFIN:ZDB-GENE-060224-3 GO:GO:0016021 Proteomes:UP000000437 GO:GO:0004252 GO:GO:0005044 SUPFAM:SSF50494 CDD:cd00190 InterPro:IPR033116 CDD:cd00112 InterPro:IPR023415 SUPFAM:SSF57424 PROSITE:PS01209 SUPFAM:SSF56487 Gene3D:1.10.2000.10 SUPFAM:SSF63501 GeneTree:ENSGT00760000118962 OMA:NYLGHRT EMBL:CU151891 EMBL:CU695013 EMBL:CU993818 STRING:7955.ENSDARP00000095086 PaxDb:A0A0R4IA13 Ensembl:ENSDART00000164080 ExpressionAtlas:A0A0R4IA13 Uniprot:A0A0R4IA13</t>
  </si>
  <si>
    <t>19/41</t>
  </si>
  <si>
    <t>25/41</t>
  </si>
  <si>
    <t>Bger_15309-RA_mrna</t>
  </si>
  <si>
    <t>gene-C0J52_15309</t>
  </si>
  <si>
    <t>PRDX6_1</t>
  </si>
  <si>
    <t>PSN40824.1</t>
  </si>
  <si>
    <t>PYGN01000786.1:531905-542955</t>
  </si>
  <si>
    <t>RGD|71005 - symbol:Prdx6 "peroxiredoxin 6" species:10116 "Rattus norvegicus" [GO:0000302 "response to reactive oxygen species" evidence=ISO] [GO:0004601 "peroxidase activity" evidence=ISO;IBA] [GO:0004602 "glutathione peroxidase activity" evidence=ISO;IDA] [GO:0005515 "protein binding" evidence=IBA;IPI] [GO:0005615 "extracellular space" evidence=ISO] [GO:0005634 "nucleus" evidence=ISO] [GO:0005737 "cytoplasm" evidence=ISO;ISS] [GO:0005739 "mitochondrion" evidence=ISO;IBA] [GO:0005764 "lysosome" evidence=IEA] [GO:0005829 "cytosol" evidence=ISO;IBA] [GO:0006979 "response to oxidative stress" evidence=ISO;IBA] [GO:0016020 "membrane" evidence=ISO] [GO:0031625 "ubiquitin protein ligase binding" evidence=ISO] [GO:0032060 "bleb assembly" evidence=ISO] [GO:0042744 "hydrogen peroxide catabolic process" evidence=IBA;IDA] [GO:0042803 "protein homodimerization activity" evidence=ISO] [GO:0045296 "cadherin binding" evidence=ISO] [GO:0045454 "cell redox homeostasis" evidence=IEA;IBA] [GO:0046475 "glycerophospholipid catabolic process" evidence=ISO] [GO:0047499 "calcium-independent phospholipase A2 activity" evidence=ISO] [GO:0048026 "positive regulation of mRNA splicing, via spliceosome" evidence=ISO] [GO:0048471 "perinuclear region of cytoplasm" evidence=ISO] [GO:0051920 "peroxiredoxin activity" evidence=IEA] [GO:0055114 "oxidation-reduction process" evidence=IEA] [GO:0070062 "extracellular exosome" evidence=ISO] [GO:0098869 "cellular oxidant detoxification" evidence=ISO] [GO:0102567 "phospholipase A2 activity (consuming 1,2-dipalmitoylphosphatidylcholine)" evidence=IEA] [GO:0102568 "phospholipase A2 activity consuming 1,2-dioleoylphosphatidylethanolamine)" evidence=IEA] [GO:0034599 "cellular response to oxidative stress" evidence=IBA] BRENDA:1.11.1.15 InterPro:IPR000866 InterPro:IPR013766 InterPro:IPR019479 Pfam:PF00578 Pfam:PF10417 PROSITE:PS51352 RGD:71005 GO:GO:0005829 GO:GO:0005739 GO:GO:0005634 GO:GO:0005737 GO:GO:0048471 GO:GO:0070062 GO:GO:0016020 GO:GO:0045296 Proteomes:UP000002494 GO:GO:0031625 GO:GO:0005615 GO:GO:0042803 GO:GO:0006979 GO:GO:0000302 Reactome:R-RNO-6798695 InterPro:IPR036249 SUPFAM:SSF52833 GO:GO:0005764 GO:GO:0046475 GO:GO:0102567 GO:GO:0102568 GO:GO:0004601 eggNOG:COG0450 GO:GO:0051920 GO:GO:0045454 InterPro:IPR024706 PIRSF:PIRSF000239 GO:GO:0032060 Reactome:R-RNO-3299685 GO:GO:0042744 GO:GO:0004602 GO:GO:0048026 GO:GO:0098869 GO:GO:0047499 CTD:9588 eggNOG:KOG0854 GeneTree:ENSGT00550000074794 HOGENOM:HOG000022346 HOVERGEN:HBG105234 KO:K11188 OMA:YPIIADD OrthoDB:EOG091G0IWK TreeFam:TF105183 EMBL:AF014009 EMBL:Y17295 RefSeq:NP_446028.1 UniGene:Rn.42 ProteinModelPortal:O35244 SMR:O35244 BioGrid:250165 IntAct:O35244 STRING:10116.ENSRNOP00000030323 PeroxiBase:4427 iPTMnet:O35244 PhosphoSitePlus:O35244 SwissPalm:O35244 World-2DPAGE:0004:O35244 PaxDb:O35244 PRIDE:O35244 Ensembl:ENSRNOT00000034583 GeneID:94167 KEGG:rno:94167 UCSC:RGD:71005 InParanoid:O35244 PhylomeDB:O35244 PRO:PR:O35244 Bgee:ENSRNOG00000002896 Genevisible:O35244 Uniprot:O35244</t>
  </si>
  <si>
    <t>100/218</t>
  </si>
  <si>
    <t>108/218</t>
  </si>
  <si>
    <t>75/218</t>
  </si>
  <si>
    <t>Bger_15312-RA_mrna</t>
  </si>
  <si>
    <t>gene-C0J52_15312</t>
  </si>
  <si>
    <t>Cdk11b</t>
  </si>
  <si>
    <t>PSN39779.1</t>
  </si>
  <si>
    <t>PYGN01000877.1:4086-12417</t>
  </si>
  <si>
    <t>UNIPROTKB|E2R4W7 - symbol:CDK11B "Uncharacterized protein" species:9615 "Canis lupus familiaris" [GO:0001824 "blastocyst development" evidence=IEA] [GO:0004672 "protein kinase activity" evidence=IEA] [GO:0005524 "ATP binding" evidence=IEA] [GO:0005634 "nucleus" evidence=IEA] [GO:0006468 "protein phosphorylation" evidence=IEA] [GO:0007088 "regulation of mitotic nuclear division" evidence=IEA] [GO:2001234 "negative regulation of apoptotic signaling pathway" evidence=IEA] InterPro:IPR000719 InterPro:IPR008271 Pfam:PF00069 PROSITE:PS00108 PROSITE:PS50011 SMART:SM00220 InterPro:IPR011009 GO:GO:0005634 GO:GO:0005524 GO:GO:0007346 GO:GO:0007088 Proteomes:UP000002254 GO:GO:0006468 SUPFAM:SSF56112 GO:GO:0010468 GO:GO:2001234 GO:GO:0001824 GO:GO:0004693 eggNOG:KOG0663 eggNOG:ENOG410XQ50 GeneTree:ENSGT00900000141011 OrthoDB:EOG091G048P TreeFam:TF101035 OMA:HMRKCSI EMBL:AAEX03003852 EMBL:AAEX03003853 Bgee:ENSCAFG00000019232 STRING:9615.ENSCAFP00000028361 PaxDb:E2R4W7 Ensembl:ENSCAFT00000030524 InParanoid:E2R4W7 Uniprot:E2R4W7</t>
  </si>
  <si>
    <t>167/361</t>
  </si>
  <si>
    <t>194/361</t>
  </si>
  <si>
    <t>131/361</t>
  </si>
  <si>
    <t>Bger_15419-RA_mrna</t>
  </si>
  <si>
    <t>gene-C0J52_15419</t>
  </si>
  <si>
    <t>PSN51047.1</t>
  </si>
  <si>
    <t>PYGN01000213.1:1284293-1291922</t>
  </si>
  <si>
    <t>UNIPROTKB|A0A0U1RQM0 - symbol:A0A0U1RQM0 "Uncharacterized protein" species:9606 "Homo sapiens" [GO:0006974 "cellular response to DNA damage stimulus" evidence=IEA] [GO:0051726 "regulation of cell cycle" evidence=IEA] InterPro:IPR031444 Pfam:PF15715 Proteomes:UP000005640 GO:GO:0051726 GO:GO:0006974 GeneTree:ENSGT00510000048252 PANTHER:PTHR15679 EMBL:AC087632 OpenTargets:ENSG00000259316 EMBL:AC110054 EMBL:KF456070 EMBL:KF456071 GeneCards:ENSG00000259316 PeptideAtlas:A0A0U1RQM0 Ensembl:ENST00000634318 ExpressionAtlas:A0A0U1RQM0 Uniprot:A0A0U1RQM0</t>
  </si>
  <si>
    <t>36/75</t>
  </si>
  <si>
    <t>44/75</t>
  </si>
  <si>
    <t>11/75</t>
  </si>
  <si>
    <t>Bger_15448-RA_mrna</t>
  </si>
  <si>
    <t>gene-C0J52_15448</t>
  </si>
  <si>
    <t>PSN36962.1</t>
  </si>
  <si>
    <t>PYGN01001172.1:129516-133230</t>
  </si>
  <si>
    <t>Bger_15452-RA_mrna</t>
  </si>
  <si>
    <t>gene-C0J52_15452</t>
  </si>
  <si>
    <t>Hal</t>
  </si>
  <si>
    <t>PSN36969.1</t>
  </si>
  <si>
    <t>Histidine ammonia-lyase</t>
  </si>
  <si>
    <t>PYGN01001172.1:305393-329524</t>
  </si>
  <si>
    <t>UNIPROTKB|F1NZQ9 - symbol:HAL "Histidine ammonia-lyase" species:9031 "Gallus gallus" [GO:0004397 "histidine ammonia-lyase activity" evidence=IEA] [GO:0005737 "cytoplasm" evidence=IEA] [GO:0019556 "histidine catabolic process to glutamate and formamide" evidence=IEA] [GO:0019557 "histidine catabolic process to glutamate and formate" evidence=IEA] InterPro:IPR005921 InterPro:IPR008948 InterPro:IPR022313 PROSITE:PS00488 UniPathway:UPA00379 InterPro:IPR001106 Pfam:PF00221 GO:GO:0005737 Proteomes:UP000000539 Gene3D:1.10.275.10 InterPro:IPR024083 SUPFAM:SSF48557 Reactome:R-GGA-70921 GO:GO:0019556 GO:GO:0019557 eggNOG:KOG0222 eggNOG:COG2986 GO:GO:0004397 CDD:cd00332 PANTHER:PTHR10362 GeneTree:ENSGT00390000009047 OrthoDB:EOG091G036O InterPro:IPR021922 Pfam:PF12053 TIGRFAMs:TIGR01225 EMBL:AADN04000309 STRING:9031.ENSGALP00000018608 PaxDb:F1NZQ9 Ensembl:ENSGALT00000038284 Bgee:ENSGALG00000011421 Uniprot:F1NZQ9</t>
  </si>
  <si>
    <t>252/637</t>
  </si>
  <si>
    <t>302/637</t>
  </si>
  <si>
    <t>255/637</t>
  </si>
  <si>
    <t>Bger_15458-RA_mrna</t>
  </si>
  <si>
    <t>gene-C0J52_15458</t>
  </si>
  <si>
    <t>PSN32770.1</t>
  </si>
  <si>
    <t>PYGN01001796.1:85261-109425</t>
  </si>
  <si>
    <t>ZFIN|ZDB-GENE-061027-130 - symbol:kif6 "kinesin family member 6" species:7955 "Danio rerio" [GO:0003777 "microtubule motor activity" evidence=IEA;IBA] [GO:0007018 "microtubule-based movement" evidence=IEA;IBA] [GO:0021510 "spinal cord development" evidence=IMP] [GO:0005874 "microtubule" evidence=IEA] [GO:0005524 "ATP binding" evidence=IEA] [GO:0008017 "microtubule binding" evidence=IEA] [GO:0005871 "kinesin complex" evidence=IBA] [GO:0016887 "ATPase activity" evidence=IBA] [GO:0000166 "nucleotide binding" evidence=IEA] [GO:0097546 "ciliary base" evidence=IDA] InterPro:IPR001752 InterPro:IPR019821 InterPro:IPR027640 InterPro:IPR036961 Pfam:PF00225 PRINTS:PR00380 PROSITE:PS00411 PROSITE:PS50067 SMART:SM00129 InterPro:IPR027417 ZFIN:ZDB-GENE-061027-130 SUPFAM:SSF52540 GO:GO:0005524 Proteomes:UP000000437 GO:GO:0005874 GO:GO:0008017 GO:GO:0021510 GO:GO:0007018 GO:GO:0003777 GO:GO:0097546 Gene3D:3.40.850.10 PANTHER:PTHR24115 GeneTree:ENSGT00890000139327 OMA:ESKDQDC EMBL:CU929370 EMBL:CU856355 Ensembl:ENSDART00000160893 ExpressionAtlas:A0A0R4IYW5 Uniprot:A0A0R4IYW5</t>
  </si>
  <si>
    <t>194/625</t>
  </si>
  <si>
    <t>289/625</t>
  </si>
  <si>
    <t>179/625</t>
  </si>
  <si>
    <t>Bger_15477-RA_mrna</t>
  </si>
  <si>
    <t>gene-C0J52_15477</t>
  </si>
  <si>
    <t>RXR</t>
  </si>
  <si>
    <t>PSN50084.1</t>
  </si>
  <si>
    <t>Retinoic acid receptor RXR</t>
  </si>
  <si>
    <t>PYGN01000252.1:628637-684161</t>
  </si>
  <si>
    <t>ZFIN|ZDB-GENE-070314-2 - symbol:rxraa "retinoid X receptor, alpha a" species:7955 "Danio rerio" [GO:0005634 "nucleus" evidence=IEA] [GO:0046872 "metal ion binding" evidence=IEA] [GO:0006351 "transcription, DNA-templated" evidence=IEA] [GO:0043401 "steroid hormone mediated signaling pathway" evidence=IEA] [GO:0003677 "DNA binding" evidence=IEA] [GO:0003707 "steroid hormone receptor activity" evidence=IEA] [GO:0006355 "regulation of transcription, DNA-templated" evidence=IEA] [GO:0008270 "zinc ion binding" evidence=IEA] [GO:0043565 "sequence-specific DNA binding" evidence=IEA] [GO:0003700 "DNA binding transcription factor activity" evidence=IEA] InterPro:IPR000003 InterPro:IPR000536 InterPro:IPR001628 InterPro:IPR001723 InterPro:IPR013088 Pfam:PF00104 Pfam:PF00105 PRINTS:PR00047 PRINTS:PR00398 PRINTS:PR00545 PROSITE:PS00031 PROSITE:PS51030 SMART:SM00399 SMART:SM00430 ZFIN:ZDB-GENE-070314-2 GO:GO:0005634 Proteomes:UP000000437 GO:GO:0008270 GO:GO:0003700 eggNOG:KOG3575 eggNOG:ENOG410XRZC GeneTree:ENSGT00760000118948 OrthoDB:EOG091G0YX6 GO:GO:0043565 GO:GO:0003707 GO:GO:0006351 Gene3D:1.10.565.10 Gene3D:3.30.50.10 InterPro:IPR035500 SUPFAM:SSF48508 Reactome:R-DRE-400206 Reactome:R-DRE-192105 TreeFam:TF352097 Reactome:R-DRE-200425 Reactome:R-DRE-211976 Reactome:R-DRE-383280 Reactome:R-DRE-5362517 InterPro:IPR021780 Pfam:PF11825 Reactome:R-DRE-204174 Reactome:R-DRE-159418 Reactome:R-DRE-193368 Reactome:R-DRE-193807 EMBL:BX001031 EMBL:CU062650 RefSeq:XP_005161241.1 UniGene:Dr.87467 ProteinModelPortal:F1R1Y8 PRIDE:F1R1Y8 Ensembl:ENSDART00000124173 GeneID:555578 CTD:555578 OMA:CNENEPE Reactome:R-DRE-381340 Bgee:ENSDARG00000057737 ExpressionAtlas:F1R1Y8 Uniprot:F1R1Y8</t>
  </si>
  <si>
    <t>242/350</t>
  </si>
  <si>
    <t>280/350</t>
  </si>
  <si>
    <t>25/350</t>
  </si>
  <si>
    <t>Bger_15516-RA_mrna</t>
  </si>
  <si>
    <t>gene-C0J52_15516</t>
  </si>
  <si>
    <t>PSN35233.1</t>
  </si>
  <si>
    <t>PYGN01001381.1:58074-89063</t>
  </si>
  <si>
    <t>UNIPROTKB|F1NXD7 - symbol:F1NXD7 "Uncharacterized protein" species:9031 "Gallus gallus" [GO:0046872 "metal ion binding" evidence=IEA] InterPro:IPR001660 InterPro:IPR004177 Pfam:PF00536 Pfam:PF02862 PROSITE:PS51043 SMART:SM00454 SMART:SM01127 Proteomes:UP000000539 GO:GO:0003723 GO:GO:0046872 GO:GO:0030134 GO:GO:0006888 GO:GO:0004620 InterPro:IPR013761 SUPFAM:SSF47769 GO:GO:0007030 eggNOG:KOG2308 eggNOG:ENOG410YDSX GeneTree:ENSGT00530000063155 TreeFam:TF314133 OrthoDB:EOG091G02T5 InterPro:IPR004170 Pfam:PF02825 PROSITE:PS50918 Reactome:R-GGA-204005 EMBL:AADN04000050 STRING:9031.ENSGALP00000015396 PaxDb:F1NXD7 Ensembl:ENSGALT00000015412 InParanoid:F1NXD7 Bgee:ENSGALG00000009466 Uniprot:F1NXD7</t>
  </si>
  <si>
    <t>25/53</t>
  </si>
  <si>
    <t>35/53</t>
  </si>
  <si>
    <t>Bger_15539-RA_mrna</t>
  </si>
  <si>
    <t>gene-C0J52_15539</t>
  </si>
  <si>
    <t>PSN33122.1</t>
  </si>
  <si>
    <t>PYGN01001734.1:215365-261341</t>
  </si>
  <si>
    <t>ZFIN|ZDB-GENE-060929-520 - symbol:ccdc9 "coiled-coil domain containing 9" species:7955 "Danio rerio" [GO:0008150 "biological_process" evidence=ND] [GO:0005575 "cellular_component" evidence=ND] [GO:0003674 "molecular_function" evidence=ND] ZFIN:ZDB-GENE-060929-520 Proteomes:UP000000437 GeneTree:ENSGT00530000063950 TreeFam:TF336272 InterPro:IPR029336 PANTHER:PTHR15635 Pfam:PF15266 CTD:26093 eggNOG:ENOG410IG0Q eggNOG:ENOG4111HS1 OMA:KGGRTPP EMBL:BX571984 EMBL:CR848825 RefSeq:NP_001068574.2 UniGene:Dr.84210 STRING:7955.ENSDARP00000022739 PaxDb:F1R420 Ensembl:ENSDART00000027563 GeneID:550140 ExpressionAtlas:F1R420 Uniprot:F1R420</t>
  </si>
  <si>
    <t>25/62</t>
  </si>
  <si>
    <t>34/62</t>
  </si>
  <si>
    <t>2/62</t>
  </si>
  <si>
    <t>Bger_15568-RA_mrna</t>
  </si>
  <si>
    <t>gene-C0J52_15568</t>
  </si>
  <si>
    <t>CTNNBL1</t>
  </si>
  <si>
    <t>PSN39314.1</t>
  </si>
  <si>
    <t>Beta-catenin-like protein 1</t>
  </si>
  <si>
    <t>PYGN01000926.1:24641-27385</t>
  </si>
  <si>
    <t>FB|FBgn0037644 - symbol:CG11964 species:7227 "Drosophila melanogaster" [GO:0003674 "molecular_function" evidence=ND] [GO:0008150 "biological_process" evidence=ND] [GO:0005681 "spliceosomal complex" evidence=IBA] InterPro:IPR016024 InterPro:IPR011989 Proteomes:UP000000803 EMBL:AE014297 Gene3D:1.25.10.10 SUPFAM:SSF48371 GO:GO:0005681 OrthoDB:EOG091G05SE Reactome:R-DME-72163 eggNOG:KOG2734 eggNOG:ENOG410XPFW KO:K12864 InterPro:IPR013180 Pfam:PF08216 SMART:SM01156 GeneTree:ENSGT00390000006931 OMA:ASMLRNC EMBL:AY051943 RefSeq:NP_649847.1 UniGene:Dm.31301 SMR:Q9VHJ7 IntAct:Q9VHJ7 MINT:MINT-339793 STRING:7227.FBpp0081493 PaxDb:Q9VHJ7 EnsemblMetazoa:FBtr0082015 GeneID:41068 KEGG:dme:Dmel_CG11964 UCSC:CG11964-RA FlyBase:FBgn0037644 GenomeRNAi:41068 Bgee:FBgn0037644 Uniprot:Q9VHJ7</t>
  </si>
  <si>
    <t>105/155</t>
  </si>
  <si>
    <t>120/155</t>
  </si>
  <si>
    <t>12/155</t>
  </si>
  <si>
    <t>Bger_15579-RA_mrna</t>
  </si>
  <si>
    <t>gene-C0J52_15579</t>
  </si>
  <si>
    <t>Aats-met-m</t>
  </si>
  <si>
    <t>PSN42055.1</t>
  </si>
  <si>
    <t>Methionine--tRNA ligase</t>
  </si>
  <si>
    <t>PYGN01000699.1:36140-47283</t>
  </si>
  <si>
    <t>UNIPROTKB|Q7QC00 - symbol:AgaP_AGAP002383 "AGAP002383-PA" species:7165 "Anopheles gambiae" [GO:0004825 "methionine-tRNA ligase activity" evidence=IBA] [GO:0005739 "mitochondrion" evidence=IBA] [GO:0006431 "methionyl-tRNA aminoacylation" evidence=IBA] [GO:0005829 "cytosol" evidence=IBA] InterPro:IPR009080 InterPro:IPR013155 InterPro:IPR014758 InterPro:IPR015413 InterPro:IPR033911 Pfam:PF08264 Pfam:PF09334 PRINTS:PR01041 InterPro:IPR014729 GO:GO:0005739 GO:GO:0005524 Proteomes:UP000007062 EMBL:AAAB01008859 Gene3D:3.40.50.620 SUPFAM:SSF47323 GO:GO:0006431 eggNOG:COG0143 HOGENOM:HOG000200401 KO:K01874 GO:GO:0004825 CDD:cd00814 TIGRFAMs:TIGR00398 OMA:TYVWFDA eggNOG:KOG0436 OrthoDB:EOG091G08H4 RefSeq:XP_312573.4 ProteinModelPortal:Q7QC00 STRING:7165.AGAP002383-PA PaxDb:Q7QC00 EnsemblMetazoa:AGAP002383-RA GeneID:1273580 KEGG:aga:AgaP_AGAP002383 VectorBase:AGAP002383-RA InParanoid:Q7QC00 PhylomeDB:Q7QC00 Uniprot:Q7QC00</t>
  </si>
  <si>
    <t>283/531</t>
  </si>
  <si>
    <t>375/531</t>
  </si>
  <si>
    <t>26/531</t>
  </si>
  <si>
    <t>Bger_15586-RA_mrna</t>
  </si>
  <si>
    <t>gene-C0J52_15586</t>
  </si>
  <si>
    <t>PSN42058.1</t>
  </si>
  <si>
    <t>PYGN01000699.1:799796-845876</t>
  </si>
  <si>
    <t>UNIPROTKB|E9GN71 - symbol:DAPPUDRAFT_52904 "Putative uncharacterized protein" species:6669 "Daphnia pulex" [GO:0004568 "chitinase activity" evidence=IBA] [GO:0005576 "extracellular region" evidence=IBA] [GO:0006032 "chitin catabolic process" evidence=IBA] [GO:0008061 "chitin binding" evidence=IBA] InterPro:IPR001223 InterPro:IPR001579 InterPro:IPR011583 Pfam:PF00704 PROSITE:PS01095 SMART:SM00636 GO:GO:0005576 GO:GO:0005975 InterPro:IPR017853 SUPFAM:SSF51445 GO:GO:0008061 GO:GO:0004568 GO:GO:0006032 eggNOG:KOG2806 eggNOG:COG3325 InterPro:IPR029070 SUPFAM:SSF54556 KO:K01183 OMA:AYDVRQI Proteomes:UP000000305 EMBL:GL732554 STRING:6669.DappuP52904 EnsemblMetazoa:EFX78986 KEGG:dpx:DAPPUDRAFT_52904 InParanoid:E9GN71 PhylomeDB:E9GN71 Uniprot:E9GN71</t>
  </si>
  <si>
    <t>94/382</t>
  </si>
  <si>
    <t>147/382</t>
  </si>
  <si>
    <t>Bger_15595-RA_mrna</t>
  </si>
  <si>
    <t>gene-C0J52_15595</t>
  </si>
  <si>
    <t>Mcm3</t>
  </si>
  <si>
    <t>PSN31423.1</t>
  </si>
  <si>
    <t>DNA replication licensing factor Mcm3</t>
  </si>
  <si>
    <t>PYGN01002122.1:127885-157429</t>
  </si>
  <si>
    <t>FB|FBgn0284442 - symbol:Mcm3 "Minichromosome maintenance 3" species:7227 "Drosophila melanogaster" [GO:0016319 "mushroom body development" evidence=IMP] [GO:0003677 "DNA binding" evidence=IEA] [GO:0005524 "ATP binding" evidence=IEA] [GO:0006270 "DNA replication initiation" evidence=IEA] [GO:0042555 "MCM complex" evidence=IEA] [GO:0043138 "3'-5' DNA helicase activity" evidence=IDA] [GO:0007095 "mitotic G2 DNA damage checkpoint" evidence=IMP] [GO:0007405 "neuroblast proliferation" evidence=IMP] InterPro:IPR001208 InterPro:IPR008046 InterPro:IPR018525 Pfam:PF00493 PRINTS:PR01657 PRINTS:PR01659 PROSITE:PS00847 PROSITE:PS50051 InterPro:IPR003593 InterPro:IPR027417 Proteomes:UP000000803 SUPFAM:SSF52540 GO:GO:0005634 GO:GO:0005524 GO:GO:0004386 GO:GO:0003677 GO:GO:0007049 EMBL:AE014298 SMART:SM00382 InterPro:IPR012340 SUPFAM:SSF50249 Reactome:R-DME-68949 GO:GO:0006270 Reactome:R-DME-176187 Reactome:R-DME-68962 GO:GO:0042555 InterPro:IPR031327 InterPro:IPR027925 InterPro:IPR033762 PANTHER:PTHR11630 Pfam:PF14551 Pfam:PF17207 SMART:SM00350 Reactome:R-DME-69300 eggNOG:COG1241 Reactome:R-DME-68867 Reactome:R-DME-69052 KO:K02541 CTD:4172 eggNOG:KOG0479 OrthoDB:EOG091G02B0 OMA:NEKRANR EMBL:AB010107 EMBL:AF124745 EMBL:BT046156 RefSeq:NP_511048.2 UniGene:Dm.2020 ProteinModelPortal:Q9XYU1 BioGrid:57959 IntAct:Q9XYU1 MINT:MINT-990984 STRING:7227.FBpp0070729 iPTMnet:Q9XYU1 PaxDb:Q9XYU1 PRIDE:Q9XYU1 EnsemblMetazoa:FBtr0070762 GeneID:31449 KEGG:dme:Dmel_CG4206 UCSC:CG4206-RA FlyBase:FBgn0284442 GeneTree:ENSGT00900000141082 InParanoid:Q9XYU1 PhylomeDB:Q9XYU1 GenomeRNAi:31449 PRO:PR:Q9XYU1 Bgee:FBgn0024332 Genevisible:Q9XYU1 Uniprot:Q9XYU1</t>
  </si>
  <si>
    <t>443/819</t>
  </si>
  <si>
    <t>522/819</t>
  </si>
  <si>
    <t>177/819</t>
  </si>
  <si>
    <t>Bger_15615-RA_mrna</t>
  </si>
  <si>
    <t>gene-C0J52_15615</t>
  </si>
  <si>
    <t>PSN38461.1</t>
  </si>
  <si>
    <t>PYGN01001015.1:197742-239175</t>
  </si>
  <si>
    <t>MGI|MGI:106594 - symbol:Gk "glycerol kinase" species:10090 "Mus musculus" [GO:0000166 "nucleotide binding" evidence=IEA] [GO:0004370 "glycerol kinase activity" evidence=IBA;IDA;IMP] [GO:0005524 "ATP binding" evidence=IEA] [GO:0005634 "nucleus" evidence=ISO;IDA] [GO:0005737 "cytoplasm" evidence=IEA;IBA] [GO:0005739 "mitochondrion" evidence=ISO;IBA;IDA] [GO:0005741 "mitochondrial outer membrane" evidence=IEA] [GO:0005829 "cytosol" evidence=IDA] [GO:0005975 "carbohydrate metabolic process" evidence=IEA] [GO:0006071 "glycerol metabolic process" evidence=IBA;IMP] [GO:0006072 "glycerol-3-phosphate metabolic process" evidence=IEA] [GO:0006641 "triglyceride metabolic process" evidence=IBA] [GO:0016020 "membrane" evidence=IEA] [GO:0016301 "kinase activity" evidence=IEA] [GO:0016310 "phosphorylation" evidence=IEA;IBA] [GO:0016740 "transferase activity" evidence=IEA] [GO:0016773 "phosphotransferase activity, alcohol group as acceptor" evidence=IEA;IBA] [GO:0019217 "regulation of fatty acid metabolic process" evidence=IMP] [GO:0042393 "histone binding" evidence=ISO] [GO:0042593 "glucose homeostasis" evidence=IMP] [GO:0045471 "response to ethanol" evidence=ISO] [GO:0046167 "glycerol-3-phosphate biosynthetic process" evidence=IBA] InterPro:IPR000577 InterPro:IPR005999 InterPro:IPR018483 InterPro:IPR018484 InterPro:IPR018485 Pfam:PF00370 Pfam:PF02782 PIRSF:PIRSF000538 PROSITE:PS00445 PROSITE:PS00933 UniPathway:UPA00618 MGI:MGI:106594 GO:GO:0005829 GO:GO:0005739 GO:GO:0005634 GO:GO:0005524 Proteomes:UP000000589 GO:GO:0005741 GO:GO:0019217 GO:GO:0042593 GO:GO:0006641 GO:GO:0006071 Reactome:R-MMU-75109 GO:GO:0019563 eggNOG:COG0554 KO:K00864 OMA:WQDTRTQ GO:GO:0004370 TIGRFAMs:TIGR01311 HOGENOM:HOG000222134 eggNOG:KOG2517 GeneTree:ENSGT00530000063143 HOVERGEN:HBG002451 OrthoDB:EOG091G04EJ TreeFam:TF321504 GO:GO:0046167 CTD:2710 EMBL:U48403 EMBL:AK044308 EMBL:AK088373 EMBL:AL645567 EMBL:AL672056 EMBL:BC003767 CCDS:CCDS41050.1 CCDS:CCDS53126.1 CCDS:CCDS81149.1 RefSeq:NP_001281069.1 RefSeq:NP_032220.1 RefSeq:NP_997609.1 UniGene:Mm.246682 ProteinModelPortal:Q64516 SMR:Q64516 BioGrid:200130 IntAct:Q64516 MINT:MINT-1855905 STRING:10090.ENSMUSP00000119564 iPTMnet:Q64516 PhosphoSitePlus:Q64516 SwissPalm:Q64516 MaxQB:Q64516 PaxDb:Q64516 PeptideAtlas:Q64516 PRIDE:Q64516 Ensembl:ENSMUST00000026039 Ensembl:ENSMUST00000113978 Ensembl:ENSMUST00000156390 GeneID:14933 KEGG:mmu:14933 UCSC:uc009trv.1 UCSC:uc009trw.1 UCSC:uc009trx.1 InParanoid:Q64516 PhylomeDB:Q64516 PRO:PR:Q64516 Bgee:ENSMUSG00000025059 CleanEx:MM_GYK ExpressionAtlas:Q64516 Genevisible:Q64516 Uniprot:Q64516</t>
  </si>
  <si>
    <t>56/88</t>
  </si>
  <si>
    <t>75/88</t>
  </si>
  <si>
    <t>1/88</t>
  </si>
  <si>
    <t>Bger_15628-RA_mrna</t>
  </si>
  <si>
    <t>gene-C0J52_15628</t>
  </si>
  <si>
    <t>PSN44673.1</t>
  </si>
  <si>
    <t>PYGN01000533.1:74885-77662</t>
  </si>
  <si>
    <t>Bger_15640-RA_mrna</t>
  </si>
  <si>
    <t>gene-C0J52_15640</t>
  </si>
  <si>
    <t>PSN44686.1</t>
  </si>
  <si>
    <t>PYGN01000533.1:625885-656115</t>
  </si>
  <si>
    <t>UNIPROTKB|E2RPD2 - symbol:RTF1 "Uncharacterized protein" species:9615 "Canis lupus familiaris" [GO:0000122 "negative regulation of transcription by RNA polymerase II" evidence=IEA] [GO:0001711 "endodermal cell fate commitment" evidence=IEA] [GO:0001832 "blastocyst growth" evidence=IEA] [GO:0003697 "single-stranded DNA binding" evidence=IEA] [GO:0005730 "nucleolus" evidence=IEA] [GO:0006368 "transcription elongation from RNA polymerase II promoter" evidence=IEA] [GO:0016593 "Cdc73/Paf1 complex" evidence=IEA] [GO:0019827 "stem cell population maintenance" evidence=IEA] [GO:0032968 "positive regulation of transcription elongation from RNA polymerase II promoter" evidence=IEA] [GO:0051571 "positive regulation of histone H3-K4 methylation" evidence=IEA] [GO:0080182 "histone H3-K4 trimethylation" evidence=IEA] InterPro:IPR004343 InterPro:IPR015943 InterPro:IPR031102 InterPro:IPR036128 Pfam:PF03126 PROSITE:PS51360 SMART:SM00719 GO:GO:0003723 GO:GO:0005730 Gene3D:2.130.10.10 Proteomes:UP000002254 GO:GO:0019827 GO:GO:0000122 GO:GO:0001076 GO:GO:0003697 GO:GO:0006368 GO:GO:0080182 GO:GO:0051571 GO:GO:0016593 GO:GO:1990269 GO:GO:0032968 SUPFAM:SSF159042 GO:GO:0001711 GO:GO:0001832 Reactome:R-CFA-8866654 eggNOG:KOG2402 eggNOG:COG5296 GeneTree:ENSGT00390000012493 KO:K15178 OMA:SGCKSAV OrthoDB:EOG091G1817 PANTHER:PTHR13115 CTD:23168 TreeFam:TF321360 Reactome:R-CFA-112382 Reactome:R-CFA-674695 Reactome:R-CFA-75955 EMBL:AAEX03016077 EMBL:AAEX03016074 EMBL:AAEX03016075 EMBL:AAEX03016076 RefSeq:XP_544630.2 STRING:9615.ENSCAFP00000014037 PaxDb:E2RPD2 Ensembl:ENSCAFT00000015168 GeneID:487506 KEGG:cfa:487506 InParanoid:E2RPD2 Bgee:ENSCAFG00000009550 Uniprot:E2RPD2</t>
  </si>
  <si>
    <t>139/367</t>
  </si>
  <si>
    <t>186/367</t>
  </si>
  <si>
    <t>101/367</t>
  </si>
  <si>
    <t>Bger_15648-RA_mrna</t>
  </si>
  <si>
    <t>gene-C0J52_15648</t>
  </si>
  <si>
    <t>PSN44939.1</t>
  </si>
  <si>
    <t>PYGN01000519.1:175376-182735</t>
  </si>
  <si>
    <t>Bger_15660-RA_mrna</t>
  </si>
  <si>
    <t>gene-C0J52_15660</t>
  </si>
  <si>
    <t>PSN44144.1</t>
  </si>
  <si>
    <t>PYGN01000566.1:199905-241510</t>
  </si>
  <si>
    <t>FB|FBgn0025697 - symbol:santa-maria "scavenger receptor acting in neural tissue and majority of rhodopsin is absent" species:7227 "Drosophila melanogaster" [GO:0016020 "membrane" evidence=IEA] [GO:0016063 "rhodopsin biosynthetic process" evidence=IMP] [GO:0016116 "carotenoid metabolic process" evidence=IMP] [GO:0007602 "phototransduction" evidence=IMP] [GO:0043052 "thermotaxis" evidence=IMP] InterPro:IPR002159 Pfam:PF01130 PRINTS:PR01609 Proteomes:UP000000803 GO:GO:0016021 EMBL:AE014134 Reactome:R-DME-3000471 GO:GO:0007602 GO:GO:0016116 eggNOG:KOG3776 eggNOG:ENOG410XS17 GeneTree:ENSGT00530000062927 PANTHER:PTHR11923 GO:GO:0043052 OrthoDB:EOG091G0E0V GO:GO:0016063 RefSeq:NP_609121.2 RefSeq:NP_723277.3 SMR:Q9VM10 STRING:7227.FBpp0079088 PaxDb:Q9VM10 EnsemblMetazoa:FBtr0079464 EnsemblMetazoa:FBtr0346571 GeneID:34024 KEGG:dme:Dmel_CG12789 UCSC:CG12789-RA CTD:34024 FlyBase:FBgn0025697 OMA:LFTPDMC ChiTaRS:santa-maria GenomeRNAi:34024 Bgee:FBgn0025697 ExpressionAtlas:Q9VM10 Uniprot:Q9VM10</t>
  </si>
  <si>
    <t>127/403</t>
  </si>
  <si>
    <t>214/403</t>
  </si>
  <si>
    <t>8/403</t>
  </si>
  <si>
    <t>Bger_15742-RA_mrna</t>
  </si>
  <si>
    <t>gene-C0J52_15742</t>
  </si>
  <si>
    <t>PSN44665.1</t>
  </si>
  <si>
    <t>Cytoplasmic tRNA 2-thiolation protein 1</t>
  </si>
  <si>
    <t>PYGN01000534.1:1216943-1238766</t>
  </si>
  <si>
    <t>FB|FBgn0033375 - symbol:CG8078 species:7227 "Drosophila melanogaster" [GO:0005829 "cytosol" evidence=ISS] [GO:0002098 "tRNA wobble uridine modification" evidence=ISS] [GO:0034227 "tRNA thio-modification" evidence=ISS] [GO:0000049 "tRNA binding" evidence=ISS;IBA] [GO:0002143 "tRNA wobble position uridine thiolation" evidence=IBA] [GO:0002144 "cytosolic tRNA wobble base thiouridylase complex" evidence=IBA] [GO:0005739 "mitochondrion" evidence=IBA] UniPathway:UPA00988 HAMAP:MF_03053 InterPro:IPR000541 InterPro:IPR035107 PIRSF:PIRSF004976 InterPro:IPR014729 Pfam:PF01171 EMBL:AE013599 Proteomes:UP000000803 GO:GO:0005829 GO:GO:0016740 GO:GO:0000049 GO:GO:0002098 Gene3D:3.40.50.620 eggNOG:KOG2840 eggNOG:COG0037 KO:K14168 OMA:KPLKYSY OrthoDB:EOG091G0CF7 GO:GO:0034227 InterPro:IPR032442 InterPro:IPR011063 PANTHER:PTHR11807:SF12 Pfam:PF16503 TIGRFAMs:TIGR00269 InterPro:IPR020554 PROSITE:PS01263 GeneTree:ENSGT00390000001041 EMBL:AY102671 RefSeq:NP_610451.1 UniGene:Dm.13362 ProteinModelPortal:Q7JWW5 SMR:Q7JWW5 BioGrid:61758 IntAct:Q7JWW5 STRING:7227.FBpp0087712 PaxDb:Q7JWW5 PRIDE:Q7JWW5 EnsemblMetazoa:FBtr0088631 GeneID:35920 KEGG:dme:Dmel_CG8078 UCSC:CG8078-RA FlyBase:FBgn0033375 InParanoid:Q7JWW5 PhylomeDB:Q7JWW5 GenomeRNAi:35920 PRO:PR:Q7JWW5 Bgee:FBgn0033375 Genevisible:Q7JWW5 Uniprot:Q7JWW5</t>
  </si>
  <si>
    <t>256/333</t>
  </si>
  <si>
    <t>286/333</t>
  </si>
  <si>
    <t>3/333</t>
  </si>
  <si>
    <t>Bger_15811-RA_mrna</t>
  </si>
  <si>
    <t>gene-C0J52_15811</t>
  </si>
  <si>
    <t>PSN34499.1</t>
  </si>
  <si>
    <t>PYGN01001492.1:230874-276496</t>
  </si>
  <si>
    <t>UNIPROTKB|E9GTI4 - symbol:DAPPUDRAFT_20677 "Putative uncharacterized protein" species:6669 "Daphnia pulex" [GO:0004567 "beta-mannosidase activity" evidence=IBA] [GO:0005975 "carbohydrate metabolic process" evidence=IBA] [GO:0043231 "intracellular membrane-bounded organelle" evidence=IBA] InterPro:IPR006102 InterPro:IPR006103 Pfam:PF00703 Pfam:PF02836 Gene3D:2.60.40.10 InterPro:IPR013783 GO:GO:0005975 InterPro:IPR017853 SUPFAM:SSF51445 GO:GO:0004553 Gene3D:2.60.120.260 InterPro:IPR008979 SUPFAM:SSF49785 eggNOG:COG3250 InterPro:IPR036156 SUPFAM:SSF49303 eggNOG:KOG2230 KO:K01192 OMA:GFLMTEK Proteomes:UP000000305 EMBL:GL732564 STRING:6669.DappuP20677 EnsemblMetazoa:EFX77088 KEGG:dpx:DAPPUDRAFT_20677 InParanoid:E9GTI4 PhylomeDB:E9GTI4 Uniprot:E9GTI4</t>
  </si>
  <si>
    <t>384/836</t>
  </si>
  <si>
    <t>525/836</t>
  </si>
  <si>
    <t>32/836</t>
  </si>
  <si>
    <t>Bger_15826-RA_mrna</t>
  </si>
  <si>
    <t>gene-C0J52_15826</t>
  </si>
  <si>
    <t>STAUH</t>
  </si>
  <si>
    <t>PSN36981.1</t>
  </si>
  <si>
    <t>Double-stranded RNA-binding protein Staufen</t>
  </si>
  <si>
    <t>PYGN01001171.1:345385-420574</t>
  </si>
  <si>
    <t>UNIPROTKB|F1NHD1 - symbol:STAU1 "Uncharacterized protein" species:9031 "Gallus gallus" [GO:0005783 "endoplasmic reticulum" evidence=IEA] [GO:0005886 "plasma membrane" evidence=IEA] [GO:0030425 "dendrite" evidence=IEA] [GO:0036464 "cytoplasmic ribonucleoprotein granule" evidence=IEA] [GO:0044297 "cell body" evidence=IEA] [GO:0045070 "positive regulation of viral genome replication" evidence=IEA] [GO:0046726 "positive regulation by virus of viral protein levels in host cell" evidence=IEA] [GO:0070062 "extracellular exosome" evidence=IEA] InterPro:IPR014720 Pfam:PF00035 Proteomes:UP000000539 GO:GO:0003723 SMART:SM00358 PROSITE:PS50137 InterPro:IPR032478 Pfam:PF16482 GeneTree:ENSGT00900000140998 TreeFam:TF350296 EMBL:AADN04000058 Ensembl:ENSGALT00000007543 InParanoid:F1NHD1 Bgee:ENSGALG00000004736 ExpressionAtlas:F1NHD1 Uniprot:F1NHD1</t>
  </si>
  <si>
    <t>259/658</t>
  </si>
  <si>
    <t>347/658</t>
  </si>
  <si>
    <t>141/658</t>
  </si>
  <si>
    <t>Bger_15860-RA_mrna</t>
  </si>
  <si>
    <t>gene-C0J52_15860</t>
  </si>
  <si>
    <t>PSN37774.1</t>
  </si>
  <si>
    <t>PYGN01001081.1:532596-581579</t>
  </si>
  <si>
    <t>FB|FBgn0053523 - symbol:CG33523 species:7227 "Drosophila melanogaster" [GO:0012505 "endomembrane system" evidence=IDA] InterPro:IPR000535 Proteomes:UP000000803 GO:GO:0016021 EMBL:AE014296 Gene3D:2.60.40.10 InterPro:IPR013783 GO:GO:0012505 Reactome:R-DME-6798695 CDD:cd00170 Gene3D:3.40.525.10 InterPro:IPR001251 InterPro:IPR036865 SMART:SM00516 SUPFAM:SSF52087 PROSITE:PS50191 InterPro:IPR008962 SUPFAM:SSF49354 PROSITE:PS50202 eggNOG:KOG1471 InterPro:IPR036273 Pfam:PF00650 SUPFAM:SSF46938 Pfam:PF00635 eggNOG:ENOG410Y3Q0 GeneTree:ENSGT00390000016713 OrthoDB:EOG091G0614 eggNOG:KOG0439 UniGene:Dm.11461 GeneID:38668 FlyBase:FBgn0053523 ChiTaRS:CG33523 GenomeRNAi:38668 Bgee:FBgn0053523 RefSeq:NP_001261457.1 ProteinModelPortal:M9PBR6 STRING:7227.FBpp0303152 PaxDb:M9PBR6 EnsemblMetazoa:FBtr0330119 OMA:MYQQLGH ExpressionAtlas:M9PBR6 Uniprot:M9PBR6</t>
  </si>
  <si>
    <t>164/411</t>
  </si>
  <si>
    <t>245/411</t>
  </si>
  <si>
    <t>30/411</t>
  </si>
  <si>
    <t>Bger_15875-RA_mrna</t>
  </si>
  <si>
    <t>gene-C0J52_15875</t>
  </si>
  <si>
    <t>TfIIFalpha</t>
  </si>
  <si>
    <t>PSN38486.1</t>
  </si>
  <si>
    <t>General transcription factor IIF subunit 1</t>
  </si>
  <si>
    <t>PYGN01001012.1:584830-602172</t>
  </si>
  <si>
    <t>FB|FBgn0010282 - symbol:TfIIFalpha "Transcription factor IIFalpha" species:7227 "Drosophila melanogaster" [GO:0006367 "transcription initiation from RNA polymerase II promoter" evidence=ISS;IDA] [GO:0006368 "transcription elongation from RNA polymerase II promoter" evidence=IDA] [GO:0005634 "nucleus" evidence=IDA] [GO:0001096 "TFIIF-class transcription factor binding" evidence=IPI] [GO:0045944 "positive regulation of transcription by RNA polymerase II" evidence=IDA] [GO:0005674 "transcription factor TFIIF complex" evidence=ISS;IDA] [GO:0032968 "positive regulation of transcription elongation from RNA polymerase II promoter" evidence=IEA] [GO:0003677 "DNA binding" evidence=IEA] InterPro:IPR008851 InterPro:IPR011039 Pfam:PF05793 Proteomes:UP000000803 EMBL:AE014297 GO:GO:0005634 GO:GO:0045944 GO:GO:0003677 GO:GO:0016740 Gene3D:1.10.10.10 InterPro:IPR036388 InterPro:IPR036390 SUPFAM:SSF46785 GO:GO:0006368 Reactome:R-DME-112382 Reactome:R-DME-674695 Reactome:R-DME-75955 GO:GO:0006367 GO:GO:0032968 Reactome:R-DME-72163 Reactome:R-DME-6796648 Reactome:R-DME-6807505 GO:GO:0001096 Reactome:R-DME-113418 Reactome:R-DME-72086 Reactome:R-DME-73776 Reactome:R-DME-73779 Reactome:R-DME-75953 Reactome:R-DME-76042 Reactome:R-DME-77075 Reactome:R-DME-72203 Reactome:R-DME-6803529 Reactome:R-DME-72165 eggNOG:KOG2393 eggNOG:ENOG410XSRW GeneTree:ENSGT00440000038032 KO:K03138 OMA:GAIEAYP OrthoDB:EOG091G0N3J SUPFAM:SSF50916 EMBL:L10331 EMBL:X66982 EMBL:AY051733 PIR:S30237 RefSeq:NP_524246.1 UniGene:Dm.6708 ProteinModelPortal:Q05913 SMR:Q05913 BioGrid:65991 DIP:DIP-17887N IntAct:Q05913 MINT:MINT-1767365 STRING:7227.FBpp0081216 iPTMnet:Q05913 PaxDb:Q05913 PRIDE:Q05913 EnsemblMetazoa:FBtr0081719 GeneID:40790 KEGG:dme:Dmel_CG10281 CTD:40790 FlyBase:FBgn0010282 InParanoid:Q05913 PhylomeDB:Q05913 GenomeRNAi:40790 PRO:PR:Q05913 Bgee:FBgn0010282 Genevisible:Q05913 GO:GO:0005674 Uniprot:Q05913</t>
  </si>
  <si>
    <t>305/542</t>
  </si>
  <si>
    <t>334/542</t>
  </si>
  <si>
    <t>88/542</t>
  </si>
  <si>
    <t>Bger_15900-RA_mrna</t>
  </si>
  <si>
    <t>gene-C0J52_15900</t>
  </si>
  <si>
    <t>tbpl1</t>
  </si>
  <si>
    <t>PSN46400.1</t>
  </si>
  <si>
    <t>TATA box-binding protein-like protein 1</t>
  </si>
  <si>
    <t>PYGN01000437.1:315288-369934</t>
  </si>
  <si>
    <t>FB|FBgn0261793 - symbol:Trf2 "TATA box binding protein-related factor 2" species:7227 "Drosophila melanogaster" [GO:0005669 "transcription factor TFIID complex" evidence=ISS] [GO:0006357 "regulation of transcription by RNA polymerase II" evidence=IMP;IDA] [GO:0003700 "DNA binding transcription factor activity" evidence=IDA;TAS] [GO:0005667 "transcription factor complex" evidence=IDA] [GO:0005634 "nucleus" evidence=IDA] [GO:0001075 "transcription factor activity, RNA polymerase II core promoter sequence-specific binding involved in preinitiation complex assembly" evidence=IC;IPI] [GO:0006366 "transcription by RNA polymerase II" evidence=IDA] [GO:0006367 "transcription initiation from RNA polymerase II promoter" evidence=TAS] [GO:0006352 "DNA-templated transcription, initiation" evidence=IEA] [GO:0005700 "polytene chromosome" evidence=IDA] [GO:0001674 "female germ cell nucleus" evidence=IDA] [GO:0001673 "male germ cell nucleus" evidence=IDA] [GO:0035277 "spiracle morphogenesis, open tracheal system" evidence=IMP] [GO:0035209 "pupal development" evidence=IMP] [GO:0035071 "salivary gland cell autophagic cell death" evidence=IMP] [GO:0035075 "response to ecdysone" evidence=IMP] [GO:0048812 "neuron projection morphogenesis" evidence=IMP] [GO:0003682 "chromatin binding" evidence=IDA] [GO:0060963 "positive regulation of ribosomal protein gene transcription by RNA polymerase II" evidence=IMP;IDA] [GO:0001047 "core promoter binding" evidence=IDA] [GO:0000979 "RNA polymerase II core promoter sequence-specific DNA binding" evidence=IDA] [GO:0045944 "positive regulation of transcription by RNA polymerase II" evidence=IDA] InterPro:IPR000814 Pfam:PF00352 PRINTS:PR00686 Proteomes:UP000000803 GO:GO:0005634 GO:GO:0045944 GO:GO:0003700 EMBL:AE014298 GO:GO:0048812 GO:GO:0006357 GO:GO:0003682 GO:GO:0005667 GO:GO:0035277 GO:GO:0006366 GO:GO:0001673 GO:GO:0001047 GO:GO:0005700 GO:GO:0006367 GO:GO:0000979 GO:GO:0035209 GO:GO:0035075 GO:GO:0035071 GO:GO:0005669 GO:GO:0001674 GO:GO:0001075 eggNOG:KOG3302 eggNOG:COG2101 KO:K03120 PANTHER:PTHR10126 GeneTree:ENSGT00410000025389 OrthoDB:EOG091G0K64 CDD:cd04517 InterPro:IPR015445 GO:GO:0060963 UniGene:Dm.2938 GeneID:31773 CTD:31773 FlyBase:FBgn0261793 GenomeRNAi:31773 Bgee:FBgn0261793 EMBL:DQ162845 RefSeq:NP_001096905.1 RefSeq:NP_001162701.1 RefSeq:NP_001259330.1 SMR:Q07DP5 STRING:7227.FBpp0289804 PaxDb:Q07DP5 EnsemblMetazoa:FBtr0112927 EnsemblMetazoa:FBtr0300577 EnsemblMetazoa:FBtr0330105 KEGG:dme:Dmel_CG18009 UCSC:CG18009-RE OMA:YRGYHSD ExpressionAtlas:Q07DP5 Uniprot:Q07DP5</t>
  </si>
  <si>
    <t>140/195</t>
  </si>
  <si>
    <t>171/195</t>
  </si>
  <si>
    <t>2/195</t>
  </si>
  <si>
    <t>Bger_15930-RA_mrna</t>
  </si>
  <si>
    <t>gene-C0J52_15930</t>
  </si>
  <si>
    <t>YPEL5</t>
  </si>
  <si>
    <t>PSN44049.1</t>
  </si>
  <si>
    <t>Protein yippee-like 5</t>
  </si>
  <si>
    <t>PYGN01000570.1:814243-837802</t>
  </si>
  <si>
    <t>UNIPROTKB|Q3ZBE7 - symbol:YPEL5 "Protein yippee-like 5" species:9913 "Bos taurus" [GO:0046872 "metal ion binding" evidence=IEA] Pfam:PF03226 InterPro:IPR034751 Proteomes:UP000009136 GO:GO:0046872 Reactome:R-BTA-6798695 InterPro:IPR004910 eggNOG:KOG3399 eggNOG:ENOG4111VJ1 HOGENOM:HOG000184254 PROSITE:PS51792 GeneTree:ENSGT00390000008364 OMA:NCDAKLG OrthoDB:EOG091G0XLE HOVERGEN:HBG054215 EMBL:BC103392 RefSeq:NP_001073261.1 RefSeq:XP_005212943.1 UniGene:Bt.107194 ProteinModelPortal:Q3ZBE7 STRING:9913.ENSBTAP00000032456 PaxDb:Q3ZBE7 Ensembl:ENSBTAT00000032525 GeneID:780856 KEGG:bta:780856 CTD:51646 InParanoid:Q3ZBE7 TreeFam:TF323378 Bgee:ENSBTAG00000023744 Uniprot:Q3ZBE7</t>
  </si>
  <si>
    <t>104/119</t>
  </si>
  <si>
    <t>114/119</t>
  </si>
  <si>
    <t>Bger_15948-RA_mrna</t>
  </si>
  <si>
    <t>gene-C0J52_15948</t>
  </si>
  <si>
    <t>TOLLIP</t>
  </si>
  <si>
    <t>PSN31565.1</t>
  </si>
  <si>
    <t>Toll-interacting protein</t>
  </si>
  <si>
    <t>PYGN01002080.1:30438-44830</t>
  </si>
  <si>
    <t>RGD|1304676 - symbol:Tollip "toll interacting protein" species:10116 "Rattus norvegicus" [GO:0005150 "interleukin-1, Type I receptor binding" evidence=IPI] [GO:0005515 "protein binding" evidence=IPI] [GO:0006511 "ubiquitin-dependent protein catabolic process" evidence=IBA] [GO:0006914 "autophagy" evidence=IEA] [GO:0006954 "inflammatory response" evidence=IEA] [GO:0007165 "signal transduction" evidence=ISO] [GO:0016310 "phosphorylation" evidence=ISO;ISS] [GO:0016604 "nuclear body" evidence=IDA] [GO:0019900 "kinase binding" evidence=ISO] [GO:0030855 "epithelial cell differentiation" evidence=ISO] [GO:0031624 "ubiquitin conjugating enzyme binding" evidence=IBA;IPI] [GO:0031625 "ubiquitin protein ligase binding" evidence=IPI] [GO:0032183 "SUMO binding" evidence=IPI] [GO:0033235 "positive regulation of protein sumoylation" evidence=IDA] [GO:0035325 "Toll-like receptor binding" evidence=ISO] [GO:0036010 "protein localization to endosome" evidence=ISO] [GO:0043130 "ubiquitin binding" evidence=IBA] [GO:0045087 "innate immune response" evidence=IEA] [GO:0048471 "perinuclear region of cytoplasm" evidence=IDA] [GO:0070062 "extracellular exosome" evidence=ISO] [GO:0005737 "cytoplasm" evidence=IBA] InterPro:IPR003892 InterPro:IPR009060 Pfam:PF02845 PROSITE:PS51140 SMART:SM00546 InterPro:IPR000008 RGD:1304676 Pfam:PF00168 GO:GO:0048471 GO:GO:0070062 Proteomes:UP000002494 GO:GO:0031625 GO:GO:0007165 GO:GO:0045087 GO:GO:0019900 GO:GO:0006914 GO:GO:0016310 GO:GO:0006954 Reactome:R-RNO-6798695 GO:GO:0016604 Gene3D:2.60.40.150 InterPro:IPR035892 SMART:SM00239 SUPFAM:SSF49562 GO:GO:0030855 GO:GO:0036010 SUPFAM:SSF46934 GO:GO:0043130 GO:GO:0006511 GO:GO:0033235 GO:GO:0031624 GO:GO:0032183 GO:GO:0035325 Reactome:R-RNO-446652 GO:GO:0005150 CDD:cd04016 InterPro:IPR037301 KO:K05402 CTD:54472 eggNOG:ENOG410IE45 eggNOG:ENOG410XQPY GeneTree:ENSGT00390000013104 HOGENOM:HOG000293427 OMA:HVTIPES OrthoDB:EOG091G0JE1 TreeFam:TF324180 HOVERGEN:HBG054213 EMBL:BC133067 RefSeq:NP_001103138.1 UniGene:Rn.137040 ProteinModelPortal:A2RUW1 SMR:A2RUW1 BioGrid:262870 STRING:10116.ENSRNOP00000049498 iPTMnet:A2RUW1 PhosphoSitePlus:A2RUW1 PaxDb:A2RUW1 PeptideAtlas:A2RUW1 PRIDE:A2RUW1 Ensembl:ENSRNOT00000046344 GeneID:361677 KEGG:rno:361677 UCSC:RGD:1304676 InParanoid:A2RUW1 PhylomeDB:A2RUW1 PRO:PR:A2RUW1 Bgee:ENSRNOG00000019861 Genevisible:A2RUW1 Uniprot:A2RUW1</t>
  </si>
  <si>
    <t>139/274</t>
  </si>
  <si>
    <t>174/274</t>
  </si>
  <si>
    <t>17/274</t>
  </si>
  <si>
    <t>Bger_15951-RA_mrna</t>
  </si>
  <si>
    <t>gene-C0J52_15951</t>
  </si>
  <si>
    <t>Pfas</t>
  </si>
  <si>
    <t>PSN31568.1</t>
  </si>
  <si>
    <t>Phosphoribosylformylglycinamidine synthase</t>
  </si>
  <si>
    <t>PYGN01002080.1:123292-156268</t>
  </si>
  <si>
    <t>UNIPROTKB|C3XX99 - symbol:BRAFLDRAFT_278091 "Putative uncharacterized protein" species:7739 "Branchiostoma floridae" [GO:0004642 "phosphoribosylformylglycinamidine synthase activity" evidence=IBA] [GO:0005524 "ATP binding" evidence=IBA] [GO:0005737 "cytoplasm" evidence=IBA] [GO:0006164 "purine nucleotide biosynthetic process" evidence=IBA] [GO:0006541 "glutamine metabolic process" evidence=IBA] [GO:0009156 "ribonucleoside monophosphate biosynthetic process" evidence=IBA] HAMAP:MF_00419 InterPro:IPR010073 InterPro:IPR017926 InterPro:IPR029062 GO:GO:0005737 Gene3D:3.40.50.880 SUPFAM:SSF52317 PROSITE:PS51273 GO:GO:0006189 Proteomes:UP000001554 Gene3D:3.30.1330.10 Gene3D:3.90.650.10 InterPro:IPR010918 InterPro:IPR036676 InterPro:IPR036921 Pfam:PF02769 SUPFAM:SSF55326 SUPFAM:SSF56042 eggNOG:KOG1907 eggNOG:COG0046 eggNOG:COG0047 KO:K01952 OMA:SLSANWM GO:GO:0004642 InterPro:IPR036604 SUPFAM:SSF82697 TIGRFAMs:TIGR01735 EMBL:GG666471 RefSeq:XP_002611349.1 UniGene:Bfl.5698 ProteinModelPortal:C3XX99 STRING:7739.JGI278091 GeneID:7235391 KEGG:bfo:BRAFLDRAFT_278091 InParanoid:C3XX99 Uniprot:C3XX99</t>
  </si>
  <si>
    <t>740/1290</t>
  </si>
  <si>
    <t>907/1290</t>
  </si>
  <si>
    <t>101/1290</t>
  </si>
  <si>
    <t>Bger_15965-RA_mrna</t>
  </si>
  <si>
    <t>gene-C0J52_15965</t>
  </si>
  <si>
    <t>PSN37581.1</t>
  </si>
  <si>
    <t>PYGN01001101.1:580756-596552</t>
  </si>
  <si>
    <t>UNIPROTKB|B6IJI4 - symbol:CBG26279 "Protein CBG26279" species:6238 "Caenorhabditis briggsae" [GO:0032502 "developmental process" evidence=IBA] InterPro:IPR002492 InterPro:IPR009057 InterPro:IPR036397 Pfam:PF01498 GO:GO:0032502 Proteomes:UP000008549 GO:GO:0003677 SUPFAM:SSF46689 Gene3D:3.30.420.10 GO:GO:0015074 GO:GO:0006313 OMA:IENLWAL OrthoDB:EOG091G0NJ6 EMBL:HE600932 EnsemblMetazoa:CBG26279 WormBase:CBG26279 eggNOG:ENOG410J708 eggNOG:ENOG410Y2RR HOGENOM:HOG000076971 InParanoid:B6IJI4 Uniprot:B6IJI4</t>
  </si>
  <si>
    <t>30/73</t>
  </si>
  <si>
    <t>46/73</t>
  </si>
  <si>
    <t>2/73</t>
  </si>
  <si>
    <t>Bger_16003-RA_mrna</t>
  </si>
  <si>
    <t>gene-C0J52_16003</t>
  </si>
  <si>
    <t>PSN47114.1</t>
  </si>
  <si>
    <t>PYGN01000392.1:86320-88771</t>
  </si>
  <si>
    <t>Bger_16034-RA_mrna</t>
  </si>
  <si>
    <t>gene-C0J52_16034</t>
  </si>
  <si>
    <t>lrrc58_0</t>
  </si>
  <si>
    <t>PSN49085.1</t>
  </si>
  <si>
    <t>Leucine-rich repeat-containing protein 58</t>
  </si>
  <si>
    <t>PYGN01000295.1:1875018-1882162</t>
  </si>
  <si>
    <t>WB|WBGene00021533 - symbol:Y42G9A.3 species:6239 "Caenorhabditis elegans" [GO:0005737 "cytoplasm" evidence=IBA] [GO:0007165 "signal transduction" evidence=IBA] [GO:0016323 "basolateral plasma membrane" evidence=IBA] [GO:0045199 "maintenance of epithelial cell apical/basal polarity" evidence=IBA] InterPro:IPR001611 Pfam:PF13855 PROSITE:PS51450 InterPro:IPR003591 GO:GO:0005737 Proteomes:UP000001940 GO:GO:0007165 eggNOG:KOG0619 eggNOG:COG4886 Gene3D:3.80.10.10 InterPro:IPR032675 SMART:SM00369 SUPFAM:SSF52058 GO:GO:0016323 EMBL:BX284603 GO:GO:0045199 GeneTree:ENSGT00530000063533 HOGENOM:HOG000008054 OMA:CKGVFFD OrthoDB:EOG091G0BVZ UniGene:Cel.8048 GeneID:175865 UCSC:Y42G9A.3b CTD:175865 Bgee:WBGene00021533 RefSeq:NP_001022864.1 ProteinModelPortal:Q9N4Z5 STRING:6239.Y42G9A.3a PaxDb:Q9N4Z5 EnsemblMetazoa:Y42G9A.3a KEGG:cel:CELE_Y42G9A.3 WormBase:Y42G9A.3a InParanoid:Q9N4Z5 PhylomeDB:Q9N4Z5 ExpressionAtlas:Q9N4Z5 Uniprot:Q9N4Z5</t>
  </si>
  <si>
    <t>32/63</t>
  </si>
  <si>
    <t>41/63</t>
  </si>
  <si>
    <t>Bger_16042-RA_mrna</t>
  </si>
  <si>
    <t>gene-C0J52_16042</t>
  </si>
  <si>
    <t>PSN54348.1</t>
  </si>
  <si>
    <t>PYGN01000099.1:434463-466260</t>
  </si>
  <si>
    <t>ZFIN|ZDB-GENE-020806-1 - symbol:plagl2 "pleiomorphic adenoma gene-like 2" species:7955 "Danio rerio" [GO:0005634 "nucleus" evidence=IBA] [GO:0046872 "metal ion binding" evidence=IEA] [GO:0003677 "DNA binding" evidence=IEA] [GO:0000981 "RNA polymerase II transcription factor activity, sequence-specific DNA binding" evidence=IBA] [GO:0006915 "apoptotic process" evidence=IBA] [GO:0006355 "regulation of transcription, DNA-templated" evidence=IEA] [GO:0003676 "nucleic acid binding" evidence=IEA] InterPro:IPR008917 InterPro:IPR013087 PROSITE:PS00028 PROSITE:PS50157 SMART:SM00355 InterPro:IPR013083 ZFIN:ZDB-GENE-020806-1 GO:GO:0006355 GO:GO:0003677 InterPro:IPR036236 SUPFAM:SSF57667 eggNOG:KOG1721 eggNOG:COG5048 Gene3D:3.30.40.10 Gene3D:1.10.880.10 HOVERGEN:HBG053608 CTD:5326 EMBL:AF186476 EMBL:BC163062 RefSeq:NP_705938.1 UniGene:Dr.82515 GeneID:259255 Uniprot:Q9DG49</t>
  </si>
  <si>
    <t>21/51</t>
  </si>
  <si>
    <t>34/51</t>
  </si>
  <si>
    <t>Bger_16114-RA_mrna</t>
  </si>
  <si>
    <t>gene-C0J52_16114</t>
  </si>
  <si>
    <t>PSN41166.1</t>
  </si>
  <si>
    <t>PYGN01000759.1:832972-873887</t>
  </si>
  <si>
    <t>Bger_16116-RA_mrna</t>
  </si>
  <si>
    <t>gene-C0J52_16116</t>
  </si>
  <si>
    <t>PSN33523.1</t>
  </si>
  <si>
    <t>PYGN01001658.1:4637-8426</t>
  </si>
  <si>
    <t>Bger_16138-RA_mrna</t>
  </si>
  <si>
    <t>gene-C0J52_16138</t>
  </si>
  <si>
    <t>PSN39130.1</t>
  </si>
  <si>
    <t>PYGN01000944.1:120220-177689</t>
  </si>
  <si>
    <t>FB|FBgn0031549 - symbol:Spindly "Spindly" species:7227 "Drosophila melanogaster" [GO:0008157 "protein phosphatase 1 binding" evidence=IPI] [GO:0005874 "microtubule" evidence=IDA] [GO:0000776 "kinetochore" evidence=IDA] [GO:0030071 "regulation of mitotic metaphase/anaphase transition" evidence=IMP] Proteomes:UP000000803 EMBL:AE014134 GO:GO:0030071 GO:GO:0005874 GO:GO:0008157 GO:GO:0007094 GO:GO:0051010 GO:GO:0034501 GO:GO:0000776 RefSeq:NP_608791.2 UniGene:Dm.23839 ProteinModelPortal:Q9VQS4 SMR:Q9VQS4 IntAct:Q9VQS4 MINT:MINT-300786 STRING:7227.FBpp0290805 PaxDb:Q9VQS4 PRIDE:Q9VQS4 EnsemblMetazoa:FBtr0301590 GeneID:33578 KEGG:dme:Dmel_CG15415 UCSC:CG15415-RA CTD:33578 FlyBase:FBgn0031549 eggNOG:ENOG410J556 eggNOG:ENOG410XYBI InParanoid:Q9VQS4 OMA:TIFCSAD OrthoDB:EOG091G0CJS PhylomeDB:Q9VQS4 GenomeRNAi:33578 PRO:PR:Q9VQS4 Bgee:FBgn0031549 ExpressionAtlas:Q9VQS4 Genevisible:Q9VQS4 Uniprot:Q9VQS4</t>
  </si>
  <si>
    <t>83/380</t>
  </si>
  <si>
    <t>163/380</t>
  </si>
  <si>
    <t>27/380</t>
  </si>
  <si>
    <t>Bger_16143-RA_mrna</t>
  </si>
  <si>
    <t>gene-C0J52_16143</t>
  </si>
  <si>
    <t>Pepck</t>
  </si>
  <si>
    <t>PSN39125.1</t>
  </si>
  <si>
    <t>Phosphoenolpyruvate carboxykinase [GTP]</t>
  </si>
  <si>
    <t>PYGN01000944.1:456258-470832</t>
  </si>
  <si>
    <t>FB|FBgn0003067 - symbol:Pepck "Phosphoenolpyruvate carboxykinase" species:7227 "Drosophila melanogaster" [GO:0004613 "phosphoenolpyruvate carboxykinase (GTP) activity" evidence=ISS;IBA] [GO:0005739 "mitochondrion" evidence=ISS] [GO:0006094 "gluconeogenesis" evidence=ISS;IBA] [GO:0005525 "GTP binding" evidence=IEA] [GO:0005829 "cytosol" evidence=IBA] [GO:0071333 "cellular response to glucose stimulus" evidence=IBA] [GO:0046327 "glycerol biosynthetic process from pyruvate" evidence=IBA] [GO:0006807 "nitrogen compound metabolic process" evidence=IBA] [GO:0042594 "response to starvation" evidence=IBA] [GO:0033993 "response to lipid" evidence=IBA] [GO:0006090 "pyruvate metabolic process" evidence=IBA] [GO:0019543 "propionate catabolic process" evidence=IBA] [GO:0030145 "manganese ion binding" evidence=IBA] HAMAP:MF_00452 InterPro:IPR008209 InterPro:IPR008210 InterPro:IPR013035 InterPro:IPR018091 InterPro:IPR035077 InterPro:IPR035078 Pfam:PF00821 Pfam:PF17297 PIRSF:PIRSF001348 PROSITE:PS00505 UniPathway:UPA00138 EMBL:AE013599 Proteomes:UP000000803 GO:GO:0005525 GO:GO:0005739 GO:GO:0046872 GO:GO:0006094 Reactome:R-DME-70263 Gene3D:3.40.449.10 Gene3D:3.90.228.20 SUPFAM:SSF68923 eggNOG:KOG3749 eggNOG:COG1274 KO:K01596 GO:GO:0004613 CDD:cd00819 PANTHER:PTHR11561 GeneTree:ENSGT00390000001912 OMA:GPTNNWV OrthoDB:EOG091G02YK EMBL:Y00402 EMBL:BT003447 PIR:A26809 RefSeq:NP_523784.2 UniGene:Dm.6919 ProteinModelPortal:P20007 SMR:P20007 BioGrid:62806 DIP:DIP-22737N MINT:MINT-762297 STRING:7227.FBpp0085880 PaxDb:P20007 PRIDE:P20007 EnsemblMetazoa:FBtr0086701 GeneID:37131 KEGG:dme:Dmel_CG17725 CTD:37131 FlyBase:FBgn0003067 InParanoid:P20007 PhylomeDB:P20007 GenomeRNAi:37131 PRO:PR:P20007 Bgee:FBgn0003067 Genevisible:P20007 Uniprot:P20007</t>
  </si>
  <si>
    <t>439/649</t>
  </si>
  <si>
    <t>517/649</t>
  </si>
  <si>
    <t>7/649</t>
  </si>
  <si>
    <t>Bger_16171-RA_mrna</t>
  </si>
  <si>
    <t>gene-C0J52_16171</t>
  </si>
  <si>
    <t>PSN42526.1</t>
  </si>
  <si>
    <t>PYGN01000668.1:592777-606371</t>
  </si>
  <si>
    <t>UNIPROTKB|Q7PTF6 - symbol:AgaP_AGAP007029 "UDP-glucuronosyltransferase" species:7165 "Anopheles gambiae" [GO:0008194 "UDP-glycosyltransferase activity" evidence=IBA] [GO:0009813 "flavonoid biosynthetic process" evidence=IBA] [GO:0043231 "intracellular membrane-bounded organelle" evidence=IBA] [GO:0052696 "flavonoid glucuronidation" evidence=IBA] InterPro:IPR002213 Pfam:PF00201 GO:GO:0043231 GO:GO:0016021 InterPro:IPR035595 PROSITE:PS00375 GO:GO:0008152 eggNOG:KOG1192 eggNOG:COG1819 Proteomes:UP000007062 EMBL:AAAB01008807 GO:GO:0015020 OrthoDB:EOG091G03YY HOGENOM:HOG000008285 RefSeq:XP_308743.3 STRING:7165.AGAP007029-PA PaxDb:Q7PTF6 EnsemblMetazoa:AGAP007029-RA GeneID:1270076 KEGG:aga:AgaP_AGAP007029 VectorBase:AGAP007029-RA InParanoid:Q7PTF6 OMA:WKFEDTD PhylomeDB:Q7PTF6 Uniprot:Q7PTF6</t>
  </si>
  <si>
    <t>200/469</t>
  </si>
  <si>
    <t>295/469</t>
  </si>
  <si>
    <t>46/469</t>
  </si>
  <si>
    <t>Bger_16181-RA_mrna</t>
  </si>
  <si>
    <t>gene-C0J52_16181</t>
  </si>
  <si>
    <t>Adam10</t>
  </si>
  <si>
    <t>PSN48370.1</t>
  </si>
  <si>
    <t>Disintegrin and metalloproteinase domain-containing protein 10</t>
  </si>
  <si>
    <t>PYGN01000332.1:529426-537861</t>
  </si>
  <si>
    <t>FB|FBgn0039688 - symbol:Kul "Kuzbanian-like" species:7227 "Drosophila melanogaster" [GO:0004222 "metalloendopeptidase activity" evidence=IDA] [GO:0006509 "membrane protein ectodomain proteolysis" evidence=ISS;IDA] [GO:0008593 "regulation of Notch signaling pathway" evidence=IMP] [GO:0016021 "integral component of membrane" evidence=ISS] InterPro:IPR001590 InterPro:IPR024079 InterPro:IPR034025 PROSITE:PS50215 InterPro:IPR002870 InterPro:IPR001762 Proteomes:UP000000803 EMBL:AE014297 GO:GO:0016021 GO:GO:0004222 Gene3D:3.40.390.10 GO:GO:0046872 Gene3D:4.10.70.10 InterPro:IPR036436 Pfam:PF00200 Pfam:PF01562 SMART:SM00050 SUPFAM:SSF57552 PROSITE:PS50214 eggNOG:KOG3658 eggNOG:ENOG410XQWB GeneTree:ENSGT00670000097974 KO:K06704 OrthoDB:EOG091G01J4 GO:GO:0006509 CDD:cd04270 GO:GO:0008593 RefSeq:NP_001287589.1 RefSeq:NP_651716.1 SMR:Q9VAI2 IntAct:Q9VAI2 STRING:7227.FBpp0084826 MEROPS:M12.322 PaxDb:Q9VAI2 EnsemblMetazoa:FBtr0085460 EnsemblMetazoa:FBtr0339717 GeneID:43501 KEGG:dme:Dmel_CG1964 UCSC:CG1964-RA CTD:43501 FlyBase:FBgn0039688 OMA:NTFGKVQ ChiTaRS:Kul GenomeRNAi:43501 Bgee:FBgn0039688 ExpressionAtlas:Q9VAI2 Uniprot:Q9VAI2</t>
  </si>
  <si>
    <t>46/82</t>
  </si>
  <si>
    <t>59/82</t>
  </si>
  <si>
    <t>4/82</t>
  </si>
  <si>
    <t>Bger_16187-RA_mrna</t>
  </si>
  <si>
    <t>gene-C0J52_16187</t>
  </si>
  <si>
    <t>PSN48368.1</t>
  </si>
  <si>
    <t>PYGN01000332.1:1322774-1339059</t>
  </si>
  <si>
    <t>43/186</t>
  </si>
  <si>
    <t>87/186</t>
  </si>
  <si>
    <t>6/186</t>
  </si>
  <si>
    <t>Bger_16191-RA_mrna</t>
  </si>
  <si>
    <t>gene-C0J52_16191</t>
  </si>
  <si>
    <t>PSN42865.1</t>
  </si>
  <si>
    <t>PYGN01000648.1:97295-97804</t>
  </si>
  <si>
    <t>Bger_16246-RA_mrna</t>
  </si>
  <si>
    <t>gene-C0J52_16246</t>
  </si>
  <si>
    <t>PSN52434.1</t>
  </si>
  <si>
    <t>PYGN01000162.1:1017089-1020243</t>
  </si>
  <si>
    <t>UNIPROTKB|W4XFL6 - symbol:Sp-Hypp_346 "Uncharacterized protein" species:7668 "Strongylocentrotus purpuratus" [GO:0005665 "DNA-directed RNA polymerase II, core complex" evidence=IBA] [GO:0005666 "DNA-directed RNA polymerase III complex" evidence=IBA] [GO:0005736 "DNA-directed RNA polymerase I complex" evidence=IBA] [GO:0001054 "RNA polymerase I activity" evidence=IBA] [GO:0001055 "RNA polymerase II activity" evidence=IBA] [GO:0001056 "RNA polymerase III activity" evidence=IBA] GO:GO:0006366 GO:GO:0005665 GO:GO:0006360 GO:GO:0005736 GO:GO:0005666 GO:GO:0006383 OrthoDB:EOG091G0GQZ Proteomes:UP000007110 EMBL:AAGJ04162991 EnsemblMetazoa:SPU_002180-tr Uniprot:W4XFL6</t>
  </si>
  <si>
    <t>72/300</t>
  </si>
  <si>
    <t>128/300</t>
  </si>
  <si>
    <t>24/300</t>
  </si>
  <si>
    <t>Bger_16276-RA_mrna</t>
  </si>
  <si>
    <t>gene-C0J52_16276</t>
  </si>
  <si>
    <t>PSN36678.1</t>
  </si>
  <si>
    <t>PYGN01001205.1:94541-116233</t>
  </si>
  <si>
    <t>UNIPROTKB|Q5TRQ3 - symbol:COEBE3D "Carboxylic ester hydrolase" species:7165 "Anopheles gambiae" [GO:0004872 "receptor activity" evidence=IBA] [GO:0005887 "integral component of plasma membrane" evidence=IBA] [GO:0007158 "neuron cell-cell adhesion" evidence=IBA] [GO:0007416 "synapse assembly" evidence=IBA] [GO:0009986 "cell surface" evidence=IBA] [GO:0042043 "neurexin family protein binding" evidence=IBA] [GO:0045202 "synapse" evidence=IBA] [GO:0050804 "modulation of chemical synaptic transmission" evidence=IBA] [GO:0052689 "carboxylic ester hydrolase activity" evidence=IBA] [GO:0005615 "extracellular space" evidence=IBA] InterPro:IPR002018 Pfam:PF00135 InterPro:IPR029058 Gene3D:3.40.50.1820 SUPFAM:SSF53474 Proteomes:UP000007062 GO:GO:0052689 eggNOG:COG2272 HOGENOM:HOG000091866 InterPro:IPR019826 InterPro:IPR019819 PROSITE:PS00122 PROSITE:PS00941 EMBL:AAAB01008960 eggNOG:KOG1516 OMA:IVLSCLW OrthoDB:EOG091G0C9R RefSeq:XP_556011.2 ProteinModelPortal:Q5TRQ3 STRING:7165.AGAP005372-PA PaxDb:Q5TRQ3 EnsemblMetazoa:AGAP005372-RA GeneID:4576532 KEGG:aga:AgaP_AGAP005372 VectorBase:AGAP005372-RA CTD:4576532 InParanoid:Q5TRQ3 PhylomeDB:Q5TRQ3 Uniprot:Q5TRQ3</t>
  </si>
  <si>
    <t>167/396</t>
  </si>
  <si>
    <t>233/396</t>
  </si>
  <si>
    <t>55/396</t>
  </si>
  <si>
    <t>Bger_16295-RA_mrna</t>
  </si>
  <si>
    <t>gene-C0J52_16295</t>
  </si>
  <si>
    <t>PSN41118.1</t>
  </si>
  <si>
    <t>PYGN01000761.1:583829-586005</t>
  </si>
  <si>
    <t>Bger_16296-RA_mrna</t>
  </si>
  <si>
    <t>gene-C0J52_16296</t>
  </si>
  <si>
    <t>PSN41121.1</t>
  </si>
  <si>
    <t>PYGN01000761.1:625589-629283</t>
  </si>
  <si>
    <t>Bger_16312-RA_mrna</t>
  </si>
  <si>
    <t>gene-C0J52_16312</t>
  </si>
  <si>
    <t>PSN37402.1</t>
  </si>
  <si>
    <t>PYGN01001123.1:112244-136227</t>
  </si>
  <si>
    <t>UNIPROTKB|P12617 - symbol:MLYCD "Malonyl-CoA decarboxylase, mitochondrial" species:8844 "Anser anser anser" [GO:0005759 "mitochondrial matrix" evidence=ISS] [GO:0006085 "acetyl-CoA biosynthetic process" evidence=ISS] [GO:0046321 "positive regulation of fatty acid oxidation" evidence=ISS] [GO:0050080 "malonyl-CoA decarboxylase activity" evidence=ISS] [GO:2001294 "malonyl-CoA catabolic process" evidence=ISS] InterPro:IPR007956 Pfam:PF05292 UniPathway:UPA00340 GO:GO:0005777 GO:GO:0005759 GO:GO:0006633 GO:GO:0046321 GO:GO:0006085 EMBL:L21171 PIR:A33313 PIR:S27113 SMR:P12617 HOVERGEN:HBG000825 GO:GO:0050080 GO:GO:2001294 InterPro:IPR035372 Pfam:PF17408 Uniprot:P12617</t>
  </si>
  <si>
    <t>59/133</t>
  </si>
  <si>
    <t>76/133</t>
  </si>
  <si>
    <t>20/133</t>
  </si>
  <si>
    <t>Bger_16321-RA_mrna</t>
  </si>
  <si>
    <t>gene-C0J52_16321</t>
  </si>
  <si>
    <t>ASTA_1</t>
  </si>
  <si>
    <t>PSN38418.1</t>
  </si>
  <si>
    <t>Astakine</t>
  </si>
  <si>
    <t>PYGN01001020.1:27555-46885</t>
  </si>
  <si>
    <t>Bger_16369-RA_mrna</t>
  </si>
  <si>
    <t>gene-C0J52_16369</t>
  </si>
  <si>
    <t>GRIP1</t>
  </si>
  <si>
    <t>PSN38911.1</t>
  </si>
  <si>
    <t>Glutamate receptor-interacting protein 1</t>
  </si>
  <si>
    <t>PYGN01000958.1:326238-364818</t>
  </si>
  <si>
    <t>UNIPROTKB|Q9Y3R0 - symbol:GRIP1 "Glutamate receptor-interacting protein 1" species:9606 "Homo sapiens" [GO:0003713 "transcription coactivator activity" evidence=NAS] [GO:0005515 "protein binding" evidence=IPI] [GO:0005783 "endoplasmic reticulum" evidence=IEA] [GO:0005829 "cytosol" evidence=TAS] [GO:0005886 "plasma membrane" evidence=ISS;TAS] [GO:0008013 "beta-catenin binding" evidence=TAS] [GO:0008022 "protein C-terminus binding" evidence=IPI] [GO:0008104 "protein localization" evidence=IEA] [GO:0016358 "dendrite development" evidence=IEA] [GO:0030054 "cell junction" evidence=IEA] [GO:0030159 "receptor signaling complex scaffold activity" evidence=NAS] [GO:0030425 "dendrite" evidence=IEA] [GO:0030521 "androgen receptor signaling pathway" evidence=NAS] [GO:0035259 "glucocorticoid receptor binding" evidence=IPI] [GO:0035556 "intracellular signal transduction" evidence=NAS] [GO:0043005 "neuron projection" evidence=ISS] [GO:0045121 "membrane raft" evidence=IEA] [GO:0045211 "postsynaptic membrane" evidence=IEA] [GO:0045893 "positive regulation of transcription, DNA-templated" evidence=NAS] [GO:0050681 "androgen receptor binding" evidence=NAS] [GO:0055037 "recycling endosome" evidence=IEA] Pfam:PF00595 InterPro:IPR001478 InterPro:IPR030026 InterPro:IPR036034 PROSITE:PS50106 SMART:SM00228 GO:GO:0005783 GO:GO:0005829 GO:GO:0005886 Proteomes:UP000005640 GO:GO:0008022 GO:GO:0035556 GO:GO:0035259 GO:GO:0045893 GO:GO:0008104 GO:GO:0030521 GO:GO:0030425 GO:GO:0045121 GO:GO:0030054 GO:GO:0043005 GO:GO:0045211 GO:GO:0016358 GO:GO:0055037 GO:GO:0003713 SUPFAM:SSF50156 GO:GO:0008013 GO:GO:0030159 GO:GO:0050681 Reactome:R-HSA-416993 eggNOG:KOG3528 Orphanet:2052 EMBL:AC078889 EMBL:AC090710 EMBL:AC122686 EMBL:AC135251 EMBL:BC115393 EMBL:BC115394 EMBL:AJ133439 CCDS:CCDS41807.1 RefSeq:NP_001171545.1 RefSeq:NP_066973.2 RefSeq:XP_011536395.1 UniGene:Hs.505946 PDB:2JIL PDBsum:2JIL ProteinModelPortal:Q9Y3R0 SMR:Q9Y3R0 BioGrid:116995 CORUM:Q9Y3R0 IntAct:Q9Y3R0 MINT:MINT-1186452 STRING:9606.ENSP00000381098 iPTMnet:Q9Y3R0 PhosphoSitePlus:Q9Y3R0 BioMuta:GRIP1 DMDM:313104231 PaxDb:Q9Y3R0 PeptideAtlas:Q9Y3R0 PRIDE:Q9Y3R0 Ensembl:ENST00000359742 Ensembl:ENST00000398016 GeneID:23426 KEGG:hsa:23426 UCSC:uc001stk.4 CTD:23426 DisGeNET:23426 EuPathDB:HostDB:ENSG00000155974.11 GeneCards:GRIP1 HGNC:HGNC:18708 HPA:HPA038856 MalaCards:GRIP1 MIM:604597 MIM:617667 neXtProt:NX_Q9Y3R0 OpenTargets:ENSG00000155974 eggNOG:ENOG410XSUX GeneTree:ENSGT00390000013494 HOGENOM:HOG000043120 HOVERGEN:HBG051841 InParanoid:Q9Y3R0 KO:K20251 OMA:TMSLNHE OrthoDB:EOG091G03D1 PhylomeDB:Q9Y3R0 TreeFam:TF326909 SignaLink:Q9Y3R0 SIGNOR:Q9Y3R0 ChiTaRS:GRIP1 EvolutionaryTrace:Q9Y3R0 GeneWiki:GRIP1_(gene) GenomeRNAi:23426 PRO:PR:Q9Y3R0 Bgee:ENSG00000155974 CleanEx:HS_GRIP1 ExpressionAtlas:Q9Y3R0 Genevisible:Q9Y3R0 PANTHER:PTHR10316:SF39 Uniprot:Q9Y3R0</t>
  </si>
  <si>
    <t>256/630</t>
  </si>
  <si>
    <t>356/630</t>
  </si>
  <si>
    <t>102/630</t>
  </si>
  <si>
    <t>Bger_16397-RA_mrna</t>
  </si>
  <si>
    <t>gene-C0J52_16397</t>
  </si>
  <si>
    <t>PSN33348.1</t>
  </si>
  <si>
    <t>PYGN01001693.1:1491-12534</t>
  </si>
  <si>
    <t>FB|FBgn0053519 - symbol:Unc-89 "Unc-89" species:7227 "Drosophila melanogaster" [GO:0035023 "regulation of Rho protein signal transduction" evidence=IEA] [GO:0004674 "protein serine/threonine kinase activity" evidence=IEA] [GO:0005524 "ATP binding" evidence=IEA] [GO:0005089 "Rho guanyl-nucleotide exchange factor activity" evidence=IEA] [GO:0006468 "protein phosphorylation" evidence=IEA] [GO:0031430 "M band" evidence=IDA] [GO:0004672 "protein kinase activity" evidence=IKR] [GO:0045214 "sarcomere organization" evidence=IMP] [GO:0007527 "adult somatic muscle development" evidence=IMP] [GO:0019901 "protein kinase binding" evidence=IPI] [GO:0005515 "protein binding" evidence=IPI] [GO:0036309 "protein localization to M-band" evidence=IMP] [GO:0005523 "tropomyosin binding" evidence=IPI] InterPro:IPR000219 InterPro:IPR000719 InterPro:IPR003961 InterPro:IPR036028 InterPro:IPR036116 Pfam:PF00041 Pfam:PF00069 Pfam:PF00621 PROSITE:PS50002 PROSITE:PS50010 PROSITE:PS50011 PROSITE:PS50853 SMART:SM00060 SMART:SM00325 InterPro:IPR011009 InterPro:IPR007110 EMBL:AE013599 Proteomes:UP000000803 GO:GO:0007275 GO:GO:0005524 GO:GO:0019901 Gene3D:2.60.40.10 InterPro:IPR036179 InterPro:IPR013783 SUPFAM:SSF48726 PROSITE:PS50835 GO:GO:0031430 Gene3D:2.30.29.30 InterPro:IPR011993 SUPFAM:SSF50729 GO:GO:0046872 GO:GO:0007527 GO:GO:0006468 CDD:cd00063 SUPFAM:SSF49265 SUPFAM:SSF56112 InterPro:IPR003599 InterPro:IPR003598 SMART:SM00409 SMART:SM00408 GO:GO:0016301 SUPFAM:SSF50044 GO:GO:0005089 GO:GO:0035023 CDD:cd00160 Gene3D:1.20.900.10 InterPro:IPR035899 SUPFAM:SSF48065 GO:GO:0045214 GO:GO:0005523 InterPro:IPR013098 Pfam:PF07679 GO:GO:0036309 eggNOG:KOG0032 OrthoDB:EOG091G005W eggNOG:KOG4475 GeneTree:ENSGT00860000133679 eggNOG:ENOG410XQFD eggNOG:KOG4240 EMBL:DQ431841 RefSeq:NP_001014545.3 RefSeq:NP_001097440.1 RefSeq:NP_001286803.1 RefSeq:NP_001286804.1 RefSeq:NP_001286805.1 RefSeq:NP_001286806.1 ProteinModelPortal:A8DYP0 SMR:A8DYP0 IntAct:A8DYP0 STRING:7227.FBpp0112375 PaxDb:A8DYP0 PRIDE:A8DYP0 EnsemblMetazoa:FBtr0113464 EnsemblMetazoa:FBtr0343283 EnsemblMetazoa:FBtr0343284 EnsemblMetazoa:FBtr0343285 EnsemblMetazoa:FBtr0343286 EnsemblMetazoa:FBtr0343287 GeneID:3346201 KEGG:dme:Dmel_CG33519 UCSC:CG33519-RC CTD:3346201 FlyBase:FBgn0053519 InParanoid:A8DYP0 OMA:AAKIMYG PhylomeDB:A8DYP0 SignaLink:A8DYP0 ChiTaRS:Unc-89 GenomeRNAi:3346201 PRO:PR:A8DYP0 Bgee:FBgn0053519 ExpressionAtlas:A8DYP0 Genevisible:A8DYP0 Uniprot:A8DYP0</t>
  </si>
  <si>
    <t>34/58</t>
  </si>
  <si>
    <t>45/58</t>
  </si>
  <si>
    <t>0/58</t>
  </si>
  <si>
    <t>Bger_16409-RA_mrna</t>
  </si>
  <si>
    <t>gene-C0J52_16409</t>
  </si>
  <si>
    <t>PSN33345.1</t>
  </si>
  <si>
    <t>PYGN01001693.1:319512-364884</t>
  </si>
  <si>
    <t>UNIPROTKB|Q7QA97 - symbol:AgaP_AGAP004350 "AGAP004350-PA" species:7165 "Anopheles gambiae" [GO:0005887 "integral component of plasma membrane" evidence=IBA] [GO:0008514 "organic anion transmembrane transporter activity" evidence=IBA] InterPro:IPR011701 Pfam:PF07690 GO:GO:0016021 GO:GO:0055085 CDD:cd06174 InterPro:IPR020846 Proteomes:UP000007062 eggNOG:COG0477 InterPro:IPR036259 SUPFAM:SSF103473 PROSITE:PS50850 EMBL:AAAB01008898 eggNOG:KOG0255 RefSeq:XP_313631.5 STRING:7165.AGAP004350-PA PaxDb:Q7QA97 EnsemblMetazoa:AGAP004350-RA GeneID:1274497 KEGG:aga:AgaP_AGAP004350 VectorBase:AGAP004350-RA HOGENOM:HOG000044324 InParanoid:Q7QA97 OrthoDB:EOG091G0EHP PhylomeDB:Q7QA97 Uniprot:Q7QA97</t>
  </si>
  <si>
    <t>194/526</t>
  </si>
  <si>
    <t>290/526</t>
  </si>
  <si>
    <t>54/526</t>
  </si>
  <si>
    <t>Bger_16415-RA_mrna</t>
  </si>
  <si>
    <t>gene-C0J52_16415</t>
  </si>
  <si>
    <t>msps_1</t>
  </si>
  <si>
    <t>PSN31815.1</t>
  </si>
  <si>
    <t>Mini spindles protein</t>
  </si>
  <si>
    <t>PYGN01002013.1:104330-173830</t>
  </si>
  <si>
    <t>FB|FBgn0027948 - symbol:msps "mini spindles" species:7227 "Drosophila melanogaster" [GO:0005875 "microtubule associated complex" evidence=ISS] [GO:0007017 "microtubule-based process" evidence=ISS] [GO:0008017 "microtubule binding" evidence=ISS] [GO:0005813 "centrosome" evidence=IBA;NAS;TAS] [GO:0000922 "spindle pole" evidence=IBA;NAS] [GO:0007143 "female meiotic nuclear division" evidence=IMP;TAS] [GO:0005515 "protein binding" evidence=IPI] [GO:0007344 "pronuclear fusion" evidence=IMP] [GO:0000278 "mitotic cell cycle" evidence=IMP;TAS] [GO:0016325 "oocyte microtubule cytoskeleton organization" evidence=IMP] [GO:0031122 "cytoplasmic microtubule organization" evidence=IMP] [GO:0045450 "bicoid mRNA localization" evidence=IMP] [GO:0000022 "mitotic spindle elongation" evidence=IMP] [GO:0015631 "tubulin binding" evidence=IDA] [GO:0090063 "positive regulation of microtubule nucleation" evidence=IDA] [GO:0035371 "microtubule plus-end" evidence=IBA;IDA] [GO:0048477 "oogenesis" evidence=IMP] [GO:0007029 "endoplasmic reticulum organization" evidence=IMP] [GO:0007411 "axon guidance" evidence=IMP] [GO:0045196 "establishment or maintenance of neuroblast polarity" evidence=IMP] [GO:0000132 "establishment of mitotic spindle orientation" evidence=IMP] [GO:0000776 "kinetochore" evidence=IBA] [GO:0046785 "microtubule polymerization" evidence=IBA] [GO:0030951 "establishment or maintenance of microtubule cytoskeleton polarity" evidence=IBA] [GO:0051298 "centrosome duplication" evidence=IBA] [GO:0051010 "microtubule plus-end binding" evidence=IBA] [GO:0007051 "spindle organization" evidence=IBA] InterPro:IPR016024 InterPro:IPR011989 Proteomes:UP000000803 EMBL:AE014297 GO:GO:0005737 GO:GO:0000132 GO:GO:0005813 GO:GO:0007411 Gene3D:1.25.10.10 SUPFAM:SSF48371 InterPro:IPR021133 PROSITE:PS50077 GO:GO:0007143 GO:GO:0000278 GO:GO:0048477 GO:GO:0000922 GO:GO:0008017 GO:GO:0005875 GO:GO:0015631 GO:GO:0007029 GO:GO:0031122 KO:K16803 InterPro:IPR024395 InterPro:IPR034085 Pfam:PF12348 SMART:SM01349 GO:GO:0007017 GO:GO:0045196 GO:GO:0016325 GO:GO:0007344 GO:GO:0000022 GO:GO:0035371 eggNOG:KOG1820 eggNOG:ENOG410XPTW GeneTree:ENSGT00390000014757 OrthoDB:EOG091G00YR GO:GO:0045450 GO:GO:0090063 EMBL:BT023496 RefSeq:NP_732105.2 UniGene:Dm.4280 PDB:2QK2 PDB:4QMH PDB:4Y5J PDB:5VJC PDBsum:2QK2 PDBsum:4QMH PDBsum:4Y5J PDBsum:5VJC ProteinModelPortal:Q9VEZ3 SMR:Q9VEZ3 IntAct:Q9VEZ3 MINT:MINT-780223 EnsemblMetazoa:FBtr0301480 GeneID:41952 KEGG:dme:Dmel_CG5000 UCSC:CG5000-RA CTD:41952 FlyBase:FBgn0027948 EvolutionaryTrace:Q9VEZ3 GenomeRNAi:41952 PRO:PR:Q9VEZ3 Bgee:FBgn0027948 Uniprot:Q9VEZ3</t>
  </si>
  <si>
    <t>720/1655</t>
  </si>
  <si>
    <t>991/1655</t>
  </si>
  <si>
    <t>176/1655</t>
  </si>
  <si>
    <t>Bger_16447-RA_mrna</t>
  </si>
  <si>
    <t>gene-C0J52_16447</t>
  </si>
  <si>
    <t>PSN47831.1</t>
  </si>
  <si>
    <t>PYGN01000355.1:1254516-1255427</t>
  </si>
  <si>
    <t>Bger_16461-RA_mrna</t>
  </si>
  <si>
    <t>gene-C0J52_16461</t>
  </si>
  <si>
    <t>PSN44425.1</t>
  </si>
  <si>
    <t>PYGN01000550.1:602646-622338</t>
  </si>
  <si>
    <t>Bger_16474-RA_mrna</t>
  </si>
  <si>
    <t>gene-C0J52_16474</t>
  </si>
  <si>
    <t>SND1</t>
  </si>
  <si>
    <t>PSN44950.1</t>
  </si>
  <si>
    <t>Nuclease domain-containing protein 1</t>
  </si>
  <si>
    <t>PYGN01000518.1:418683-473689</t>
  </si>
  <si>
    <t>FB|FBgn0035121 - symbol:Tudor-SN "Tudor staphylococcal nuclease" species:7227 "Drosophila melanogaster" [GO:0016442 "RISC complex" evidence=IDA] [GO:0004518 "nuclease activity" evidence=IBA;IDA] [GO:0031047 "gene silencing by RNA" evidence=IEA] [GO:0005829 "cytosol" evidence=IDA] [GO:0007283 "spermatogenesis" evidence=IMP] [GO:0005634 "nucleus" evidence=IBA;IDA] [GO:0005737 "cytoplasm" evidence=IBA;IDA] [GO:0010529 "negative regulation of transposition" evidence=IGI] [GO:0006401 "RNA catabolic process" evidence=IBA] InterPro:IPR016685 PIRSF:PIRSF017179 InterPro:IPR016071 Pfam:PF00565 InterPro:IPR002999 Proteomes:UP000000803 GO:GO:0005829 GO:GO:0005634 GO:GO:0005737 EMBL:AE014296 GO:GO:0007283 GO:GO:0010529 GO:GO:0031047 GO:GO:0016442 Gene3D:2.40.50.90 InterPro:IPR035437 Pfam:PF00567 SMART:SM00333 PROSITE:PS50304 GO:GO:0004518 GO:GO:0006401 eggNOG:COG1525 SMART:SM00318 SUPFAM:SSF50199 PROSITE:PS50830 eggNOG:KOG2039 GeneTree:ENSGT00510000047270 KO:K15979 OMA:TDDLHFY OrthoDB:EOG091G027G EMBL:BT003270 RefSeq:NP_001261195.1 RefSeq:NP_612021.1 UniGene:Dm.795 PDB:2WAC PDBsum:2WAC SMR:Q9W0S7 IntAct:Q9W0S7 MINT:MINT-801242 STRING:7227.FBpp0304417 PaxDb:Q9W0S7 EnsemblMetazoa:FBtr0072519 EnsemblMetazoa:FBtr0332107 GeneID:38045 KEGG:dme:Dmel_CG7008 UCSC:CG7008-RA CTD:38045 FlyBase:FBgn0035121 GenomeRNAi:38045 Bgee:FBgn0035121 ExpressionAtlas:Q9W0S7 Uniprot:Q9W0S7</t>
  </si>
  <si>
    <t>498/884</t>
  </si>
  <si>
    <t>624/884</t>
  </si>
  <si>
    <t>68/884</t>
  </si>
  <si>
    <t>Bger_16478-RA_mrna</t>
  </si>
  <si>
    <t>gene-C0J52_16478</t>
  </si>
  <si>
    <t>Lnx2</t>
  </si>
  <si>
    <t>PSN43992.1</t>
  </si>
  <si>
    <t>Ligand of Numb protein X 2</t>
  </si>
  <si>
    <t>PYGN01000575.1:44224-44529</t>
  </si>
  <si>
    <t>UNIPROTKB|F1RSW8 - symbol:LNX2 "Uncharacterized protein" species:9823 "Sus scrofa" [GO:0008270 "zinc ion binding" evidence=IEA] [GO:0030165 "PDZ domain binding" evidence=IEA] [GO:0051260 "protein homooligomerization" evidence=IEA] Pfam:PF00595 InterPro:IPR001841 InterPro:IPR018957 InterPro:IPR001478 InterPro:IPR036034 Pfam:PF00097 PROSITE:PS50106 SMART:SM00228 InterPro:IPR013083 Prosite:PS00518 Proteomes:UP000008227 GO:GO:0046872 GO:GO:0051260 GO:GO:0030165 Gene3D:3.30.40.10 SUPFAM:SSF50156 SMART:SM00184 PROSITE:PS50089 InterPro:IPR017907 GeneTree:ENSGT00760000119017 TreeFam:TF330709 OrthoDB:EOG091G0CBZ eggNOG:ENOG410ITAD eggNOG:ENOG410Y9FS OMA:EKDFCPL EMBL:AEMK02000075 ProteinModelPortal:F1RSW8 STRING:9823.ENSSSCP00000009930 PaxDb:F1RSW8 PRIDE:F1RSW8 Ensembl:ENSSSCT00000010196 InParanoid:F1RSW8 Bgee:ENSSSCG00000009308 Uniprot:F1RSW8</t>
  </si>
  <si>
    <t>48/84</t>
  </si>
  <si>
    <t>60/84</t>
  </si>
  <si>
    <t>Bger_16483-RA_mrna</t>
  </si>
  <si>
    <t>gene-C0J52_16483</t>
  </si>
  <si>
    <t>PSN43996.1</t>
  </si>
  <si>
    <t>PYGN01000575.1:752337-794185</t>
  </si>
  <si>
    <t>UNIPROTKB|E2REB2 - symbol:LNX2 "Uncharacterized protein" species:9615 "Canis lupus familiaris" [GO:0008270 "zinc ion binding" evidence=IEA] [GO:0030165 "PDZ domain binding" evidence=IEA] [GO:0051260 "protein homooligomerization" evidence=IEA] Pfam:PF00595 InterPro:IPR001841 InterPro:IPR018957 InterPro:IPR001478 InterPro:IPR036034 Pfam:PF00097 PROSITE:PS50106 SMART:SM00228 InterPro:IPR013083 Prosite:PS00518 Proteomes:UP000002254 GO:GO:0046872 GO:GO:0051260 GO:GO:0030165 Gene3D:3.30.40.10 SUPFAM:SSF50156 SMART:SM00184 PROSITE:PS50089 InterPro:IPR017907 GeneTree:ENSGT00760000119017 TreeFam:TF330709 KO:K10692 OrthoDB:EOG091G0CBZ CTD:222484 eggNOG:ENOG410ITAD eggNOG:ENOG410Y9FS OMA:EKDFCPL EMBL:AAEX03014243 RefSeq:XP_005635567.1 RefSeq:XP_005635568.1 RefSeq:XP_005635569.1 RefSeq:XP_543157.1 ProteinModelPortal:E2REB2 STRING:9615.ENSCAFP00000010116 PaxDb:E2REB2 Ensembl:ENSCAFT00000010916 GeneID:486031 KEGG:cfa:486031 InParanoid:E2REB2 Bgee:ENSCAFG00000006782 Uniprot:E2REB2</t>
  </si>
  <si>
    <t>173/437</t>
  </si>
  <si>
    <t>122/437</t>
  </si>
  <si>
    <t>Bger_16489-RA_mrna</t>
  </si>
  <si>
    <t>gene-C0J52_16489</t>
  </si>
  <si>
    <t>PSN44002.1</t>
  </si>
  <si>
    <t>PYGN01000575.1:983024-1025342</t>
  </si>
  <si>
    <t>UNIPROTKB|F1SLK9 - symbol:MAP3K1 "Uncharacterized protein" species:9823 "Sus scrofa" [GO:0004702 "signal transducer, downstream of receptor, with serine/threonine kinase activity" evidence=IBA] [GO:0005524 "ATP binding" evidence=IEA] [GO:0005737 "cytoplasm" evidence=IBA] [GO:0006915 "apoptotic process" evidence=IBA] [GO:0008270 "zinc ion binding" evidence=IEA] [GO:0019901 "protein kinase binding" evidence=IEA] [GO:0023014 "signal transduction by protein phosphorylation" evidence=IEA] [GO:0071260 "cellular response to mechanical stimulus" evidence=IEA] InterPro:IPR001841 InterPro:IPR000719 InterPro:IPR007527 InterPro:IPR008271 InterPro:IPR016024 InterPro:IPR017441 Pfam:PF00069 PROSITE:PS00107 PROSITE:PS00108 PROSITE:PS50011 PROSITE:PS50966 SMART:SM00220 InterPro:IPR011009 InterPro:IPR013083 GO:GO:0005524 GO:GO:0005737 GO:GO:0007346 GO:GO:0019901 GO:GO:0008270 SUPFAM:SSF48371 Proteomes:UP000008227 GO:GO:0042981 SUPFAM:SSF56112 GO:GO:0004674 GO:GO:0032147 Gene3D:3.30.40.10 GO:GO:0071260 PROSITE:PS50089 GO:GO:0031098 eggNOG:ENOG410XQGS GO:GO:0023014 Reactome:R-SSC-2871796 GeneTree:ENSGT00800000124036 eggNOG:KOG4279 CTD:4214 KO:K04416 OMA:STHFTRM OrthoDB:EOG091G03WB TreeFam:TF105112 Reactome:R-SSC-975138 Reactome:R-SSC-166058 Reactome:R-SSC-975871 EMBL:AEMK02000102 RefSeq:XP_003134021.1 UniGene:Ssc.19729 STRING:9823.ENSSSCP00000017927 PaxDb:F1SLK9 Ensembl:ENSSSCT00000018424 GeneID:396617 KEGG:ssc:396617 InParanoid:F1SLK9 Bgee:ENSSSCG00000016918 Genevisible:F1SLK9 Uniprot:F1SLK9</t>
  </si>
  <si>
    <t>448/1319</t>
  </si>
  <si>
    <t>628/1319</t>
  </si>
  <si>
    <t>262/1319</t>
  </si>
  <si>
    <t>Bger_16506-RA_mrna</t>
  </si>
  <si>
    <t>gene-C0J52_16506</t>
  </si>
  <si>
    <t>PSN34909.1</t>
  </si>
  <si>
    <t>PYGN01001429.1:100110-124369</t>
  </si>
  <si>
    <t>WB|WBGene00019782 - symbol:M60.7 species:6239 "Caenorhabditis elegans" [GO:0005622 "intracellular" evidence=IEA] [GO:0035556 "intracellular signal transduction" evidence=IEA] InterPro:IPR002110 InterPro:IPR036036 PRINTS:PR01415 PROSITE:PS50088 SMART:SM00248 InterPro:IPR001496 Proteomes:UP000001940 GO:GO:0035556 GO:GO:0005622 eggNOG:KOG0504 eggNOG:COG0666 CDD:cd00204 Gene3D:1.25.40.20 InterPro:IPR020683 InterPro:IPR036770 Pfam:PF12796 SUPFAM:SSF48403 PROSITE:PS50297 EMBL:BX284606 GeneTree:ENSGT00900000140984 Pfam:PF07525 SMART:SM00969 SUPFAM:SSF158235 PROSITE:PS50225 SMART:SM00253 Reactome:R-CEL-8951664 RefSeq:NP_509394.1 UniGene:Cel.23814 ProteinModelPortal:Q9GYM5 SMR:Q9GYM5 STRING:6239.M60.7 PaxDb:Q9GYM5 EnsemblMetazoa:M60.7 GeneID:187467 KEGG:cel:CELE_M60.7 UCSC:M60.7 CTD:187467 WormBase:M60.7 HOGENOM:HOG000022351 InParanoid:Q9GYM5 OMA:VHTYIGS OrthoDB:EOG091G0R6N PhylomeDB:Q9GYM5 Bgee:WBGene00019782 Uniprot:Q9GYM5</t>
  </si>
  <si>
    <t>147/455</t>
  </si>
  <si>
    <t>204/455</t>
  </si>
  <si>
    <t>28/455</t>
  </si>
  <si>
    <t>Bger_16508-RA_mrna</t>
  </si>
  <si>
    <t>gene-C0J52_16508</t>
  </si>
  <si>
    <t>PSN34911.1</t>
  </si>
  <si>
    <t>PYGN01001429.1:140854-168534</t>
  </si>
  <si>
    <t>FB|FBgn0004510 - symbol:Ets97D "Ets at 97D" species:7227 "Drosophila melanogaster" [GO:0045451 "pole plasm oskar mRNA localization" evidence=IMP] [GO:0043565 "sequence-specific DNA binding" evidence=IEA] [GO:0007005 "mitochondrion organization" evidence=IMP] [GO:0009267 "cellular response to starvation" evidence=IMP] [GO:0006541 "glutamine metabolic process" evidence=IMP] [GO:0010821 "regulation of mitochondrion organization" evidence=IMP] [GO:0006355 "regulation of transcription, DNA-templated" evidence=IMP] [GO:0010906 "regulation of glucose metabolic process" evidence=IMP] [GO:0006357 "regulation of transcription by RNA polymerase II" evidence=IBA] [GO:0000981 "RNA polymerase II transcription factor activity, sequence-specific DNA binding" evidence=IBA] [GO:0005634 "nucleus" evidence=IBA] [GO:0030154 "cell differentiation" evidence=IBA] InterPro:IPR000418 InterPro:IPR003118 Pfam:PF00178 Pfam:PF02198 PRINTS:PR00454 PROSITE:PS00345 PROSITE:PS00346 PROSITE:PS50061 PROSITE:PS51433 SMART:SM00251 SMART:SM00413 Proteomes:UP000000803 EMBL:AE014297 GO:GO:0005634 GO:GO:0010906 GO:GO:0006355 Gene3D:1.10.10.10 InterPro:IPR036388 InterPro:IPR036390 SUPFAM:SSF46785 GO:GO:0043565 GO:GO:0006357 GO:GO:0000981 GO:GO:0009267 GO:GO:0007005 InterPro:IPR013761 SUPFAM:SSF47769 GO:GO:0006541 GO:GO:0010821 GO:GO:0045451 Reactome:R-DME-2151201 EMBL:X68259 EMBL:AY070960 EMBL:BT025224 EMBL:M88471 EMBL:X58481 PIR:S24300 PIR:S37616 RefSeq:NP_524523.2 UniGene:Dm.12680 ProteinModelPortal:Q04688 SMR:Q04688 BioGrid:68127 IntAct:Q04688 MINT:MINT-328513 STRING:7227.FBpp0303200 iPTMnet:Q04688 PaxDb:Q04688 PRIDE:Q04688 EnsemblMetazoa:FBtr0085088 GeneID:43236 KEGG:dme:Dmel_CG6338 CTD:43236 FlyBase:FBgn0004510 eggNOG:KOG3806 eggNOG:ENOG410Z0ZF GeneTree:ENSGT00760000118907 InParanoid:Q04688 KO:K09441 OrthoDB:EOG091G0EXE PhylomeDB:Q04688 GenomeRNAi:43236 PRO:PR:Q04688 Bgee:FBgn0004510 ExpressionAtlas:Q04688 Genevisible:Q04688 InterPro:IPR024668 InterPro:IPR016312 Pfam:PF11620 PIRSF:PIRSF001703 Uniprot:Q04688</t>
  </si>
  <si>
    <t>204/451</t>
  </si>
  <si>
    <t>270/451</t>
  </si>
  <si>
    <t>74/451</t>
  </si>
  <si>
    <t>Bger_16567-RA_mrna</t>
  </si>
  <si>
    <t>gene-C0J52_16567</t>
  </si>
  <si>
    <t>bdl</t>
  </si>
  <si>
    <t>PSN47234.1</t>
  </si>
  <si>
    <t>Protein borderless</t>
  </si>
  <si>
    <t>PYGN01000386.1:1166129-1205179</t>
  </si>
  <si>
    <t>FB|FBgn0028482 - symbol:bdl "borderless" species:7227 "Drosophila melanogaster" [GO:0005887 "integral component of plasma membrane" evidence=IDA] [GO:0007156 "homophilic cell adhesion via plasma membrane adhesion molecules" evidence=IMP] [GO:0045467 "R7 cell development" evidence=IGI;IMP] [GO:0098632 "cell-cell adhesion mediator activity" evidence=IPI] [GO:0007158 "neuron cell-cell adhesion" evidence=IMP] [GO:0008366 "axon ensheathment" evidence=IMP] [GO:0042065 "glial cell growth" evidence=IMP] InterPro:IPR003961 InterPro:IPR036116 Pfam:PF00041 PROSITE:PS50853 SMART:SM00060 InterPro:IPR007110 Proteomes:UP000000803 GO:GO:0030424 GO:GO:0005887 Gene3D:2.60.40.10 InterPro:IPR036179 InterPro:IPR013783 SUPFAM:SSF48726 PROSITE:PS50835 EMBL:AE014134 GO:GO:0045467 CDD:cd00063 SUPFAM:SSF49265 InterPro:IPR003599 InterPro:IPR003598 Pfam:PF13895 SMART:SM00409 SMART:SM00408 InterPro:IPR013098 Pfam:PF07679 GO:GO:0007158 GO:GO:0007156 InterPro:IPR013106 Pfam:PF07686 EMBL:AF181644 EMBL:BT071817 EMBL:AY058245 RefSeq:NP_608822.1 UniGene:Dm.3016 ProteinModelPortal:Q9U4G1 PaxDb:Q9U4G1 PRIDE:Q9U4G1 EnsemblMetazoa:FBtr0077425 GeneID:33635 KEGG:dme:Dmel_CG16857 UCSC:CG16857-RA CTD:33635 FlyBase:FBgn0028482 eggNOG:ENOG410IQIX eggNOG:ENOG410YJSE GeneTree:ENSGT00530000063887 OMA:CYIDFPY OrthoDB:EOG091G02TX PhylomeDB:Q9U4G1 GenomeRNAi:33635 PRO:PR:Q9U4G1 Bgee:FBgn0028482 GO:GO:0098632 GO:GO:0008366 GO:GO:0042065 Uniprot:Q9U4G1</t>
  </si>
  <si>
    <t>218/376</t>
  </si>
  <si>
    <t>280/376</t>
  </si>
  <si>
    <t>14/376</t>
  </si>
  <si>
    <t>Bger_16574-RA_mrna</t>
  </si>
  <si>
    <t>gene-C0J52_16574</t>
  </si>
  <si>
    <t>PSN48442.1</t>
  </si>
  <si>
    <t>PYGN01000327.1:1346056-1362356</t>
  </si>
  <si>
    <t>UNIPROTKB|Q08431 - symbol:MFGE8 "Lactadherin" species:9606 "Homo sapiens" [GO:0001525 "angiogenesis" evidence=IEA] [GO:0001786 "phosphatidylserine binding" evidence=IEA] [GO:0005178 "integrin binding" evidence=IEA] [GO:0005576 "extracellular region" evidence=TAS] [GO:0005615 "extracellular space" evidence=IDA] [GO:0006910 "phagocytosis, recognition" evidence=IEA] [GO:0006911 "phagocytosis, engulfment" evidence=IEA] [GO:0007155 "cell adhesion" evidence=IEA] [GO:0007338 "single fertilization" evidence=IEA] [GO:0008284 "positive regulation of cell proliferation" evidence=IEA] [GO:0008429 "phosphatidylethanolamine binding" evidence=IEA] [GO:0009897 "external side of plasma membrane" evidence=IEA] [GO:0016020 "membrane" evidence=IDA] [GO:0016032 "viral process" evidence=IEA] [GO:0019897 "extrinsic component of plasma membrane" evidence=IEA] [GO:0043627 "response to estrogen" evidence=IEA] [GO:0044267 "cellular protein metabolic process" evidence=TAS] [GO:0070062 "extracellular exosome" evidence=IDA] [GO:1903561 "extracellular vesicle" evidence=IDA] [GO:2000427 "positive regulation of apoptotic cell clearance" evidence=IEA] [GO:0031012 "extracellular matrix" evidence=IDA] [GO:0005788 "endoplasmic reticulum lumen" evidence=TAS] [GO:0043687 "post-translational protein modification" evidence=TAS] InterPro:IPR000421 InterPro:IPR000742 GO:GO:0070062 GO:GO:0016020 Proteomes:UP000005640 GO:GO:0016032 GO:GO:0005615 GO:GO:0005576 GO:GO:0006911 GO:GO:0031012 GO:GO:0009897 Reactome:R-HSA-381426 Reactome:R-HSA-8957275 GO:GO:0005788 GO:GO:0044267 GO:GO:0043687 GO:GO:0007155 Reactome:R-HSA-977225 GO:GO:0005178 GO:GO:0019897 GO:GO:0001525 InterPro:IPR013032 PROSITE:PS00022 Gene3D:2.60.120.260 InterPro:IPR008979 SUPFAM:SSF49785 GO:GO:0007338 PROSITE:PS50026 PROSITE:PS01186 GO:GO:0001786 Pfam:PF00754 SMART:SM00231 PROSITE:PS01285 PROSITE:PS01286 PROSITE:PS50022 EMBL:CH471101 GO:GO:0006910 SMART:SM00181 Pfam:PF00008 GO:GO:0008429 GO:GO:1903561 GO:GO:2000427 eggNOG:ENOG410IFBC eggNOG:ENOG41114BV HOGENOM:HOG000236278 HOVERGEN:HBG002385 OrthoDB:EOG091G071G TreeFam:TF330156 CTD:4240 KO:K17253 InterPro:IPR027060 PANTHER:PTHR44122:SF1 EMBL:U58516 EMBL:AY141974 EMBL:BT006948 EMBL:AK312640 EMBL:AK223182 EMBL:AK222735 EMBL:BX537974 EMBL:AC067805 EMBL:BC003610 EMBL:S56151 CCDS:CCDS10347.1 CCDS:CCDS45345.1 PIR:A47285 RefSeq:NP_001108086.1 RefSeq:NP_001297248.1 RefSeq:NP_001297249.1 RefSeq:NP_001297250.1 RefSeq:NP_005919.2 UniGene:Hs.3745 UniGene:Hs.720851 ProteinModelPortal:Q08431 SMR:Q08431 BioGrid:110398 IntAct:Q08431 MINT:MINT-5004478 STRING:9606.ENSP00000268150 iPTMnet:Q08431 PhosphoSitePlus:Q08431 BioMuta:MFGE8 DMDM:2506380 EPD:Q08431 MaxQB:Q08431 PaxDb:Q08431 PeptideAtlas:Q08431 PRIDE:Q08431 DNASU:4240 Ensembl:ENST00000268150 Ensembl:ENST00000566497 GeneID:4240 KEGG:hsa:4240 UCSC:uc002bng.5 DisGeNET:4240 EuPathDB:HostDB:ENSG00000140545.14 GeneCards:MFGE8 H-InvDB:HIX0012558 HGNC:HGNC:7036 HPA:CAB002753 HPA:HPA002807 MIM:602281 neXtProt:NX_Q08431 PharmGKB:PA30772 InParanoid:Q08431 PhylomeDB:Q08431 ChiTaRS:MFGE8 GeneWiki:MFGE8 GenomeRNAi:4240 PRO:PR:Q08431 Bgee:ENSG00000140545 CleanEx:HS_MFGE8 ExpressionAtlas:Q08431 Genevisible:Q08431 Uniprot:Q08431</t>
  </si>
  <si>
    <t>21/47</t>
  </si>
  <si>
    <t>25/47</t>
  </si>
  <si>
    <t>7/47</t>
  </si>
  <si>
    <t>Bger_16682-RA_mrna</t>
  </si>
  <si>
    <t>gene-C0J52_16682</t>
  </si>
  <si>
    <t>Non3</t>
  </si>
  <si>
    <t>PSN38061.1</t>
  </si>
  <si>
    <t>Ribosome production factor 2</t>
  </si>
  <si>
    <t>PYGN01001052.1:100623-117106</t>
  </si>
  <si>
    <t>UNIPROTKB|B7P1K2 - symbol:IscW_ISCW015558 "Ribosomal biogenesis protein, putative" species:6945 "Ixodes scapularis" [GO:0000027 "ribosomal large subunit assembly" evidence=IBA] [GO:0000463 "maturation of LSU-rRNA from tricistronic rRNA transcript (SSU-rRNA, 5.8S rRNA, LSU-rRNA)" evidence=IBA] [GO:0005730 "nucleolus" evidence=IBA] [GO:0019843 "rRNA binding" evidence=IBA] GO:GO:0005730 GO:GO:0019843 GO:GO:0000463 GO:GO:0000027 InterPro:IPR007109 Pfam:PF04427 SMART:SM00879 PROSITE:PS50833 Proteomes:UP000001555 eggNOG:KOG3031 eggNOG:COG5106 KO:K14847 OMA:KIYMRSY OrthoDB:EOG091G0EYG EMBL:DS616928 EMBL:ABJB010013918 EMBL:ABJB010083388 EMBL:ABJB010953274 RefSeq:XP_002433410.1 UniGene:Isc.10074 STRING:6945.ISCW015558-PA EnsemblMetazoa:ISCW015558-RA GeneID:8053544 KEGG:isc:IscW_ISCW015558 VectorBase:ISCW015558-RA CTD:8053544 InParanoid:B7P1K2 PhylomeDB:B7P1K2 Uniprot:B7P1K2</t>
  </si>
  <si>
    <t>104/199</t>
  </si>
  <si>
    <t>146/199</t>
  </si>
  <si>
    <t>0/199</t>
  </si>
  <si>
    <t>Bger_16702-RA_mrna</t>
  </si>
  <si>
    <t>gene-C0J52_16702</t>
  </si>
  <si>
    <t>PSN32047.1</t>
  </si>
  <si>
    <t>PYGN01001947.1:136567-139887</t>
  </si>
  <si>
    <t>Bger_16706-RA_mrna</t>
  </si>
  <si>
    <t>gene-C0J52_16706</t>
  </si>
  <si>
    <t>PSN32050.1</t>
  </si>
  <si>
    <t>PYGN01001947.1:222547-244983</t>
  </si>
  <si>
    <t>FB|FBgn0036826 - symbol:arx "asterix" species:7227 "Drosophila melanogaster" [GO:0005634 "nucleus" evidence=IDA] [GO:0048477 "oogenesis" evidence=IMP] [GO:0045892 "negative regulation of transcription, DNA-templated" evidence=IMP] [GO:0031047 "gene silencing by RNA" evidence=IMP] Proteomes:UP000000803 GO:GO:0005634 GO:GO:0045892 EMBL:AE014296 GO:GO:0046872 GO:GO:0048477 InterPro:IPR036236 SUPFAM:SSF57667 GO:GO:0031047 CTD:170302 EMBL:AY095030 RefSeq:NP_649071.1 UniGene:Dm.13194 ProteinModelPortal:Q8SWX0 SMR:Q8SWX0 STRING:7227.FBpp0074842 PaxDb:Q8SWX0 PRIDE:Q8SWX0 EnsemblMetazoa:FBtr0075075 GeneID:40061 KEGG:dme:Dmel_CG3893 UCSC:CG3893-RA FlyBase:FBgn0036826 eggNOG:KOG4376 eggNOG:ENOG4111W8D GeneTree:ENSGT00560000077947 OMA:YNKEHKM OrthoDB:EOG091G0UKY PhylomeDB:Q8SWX0 GenomeRNAi:40061 PRO:PR:Q8SWX0 Bgee:FBgn0036826 InterPro:IPR022776 Pfam:PF05253 PROSITE:PS51800 Uniprot:Q8SWX0</t>
  </si>
  <si>
    <t>35/137</t>
  </si>
  <si>
    <t>59/137</t>
  </si>
  <si>
    <t>7/137</t>
  </si>
  <si>
    <t>Bger_16758-RA_mrna</t>
  </si>
  <si>
    <t>gene-C0J52_16758</t>
  </si>
  <si>
    <t>Kyat3</t>
  </si>
  <si>
    <t>PSN34235.1</t>
  </si>
  <si>
    <t>Kynurenine--oxoglutarate transaminase 3</t>
  </si>
  <si>
    <t>PYGN01001531.1:416790-444043</t>
  </si>
  <si>
    <t>FB|FBgn0037955 - symbol:CG6950 species:7227 "Drosophila melanogaster" [GO:0030170 "pyridoxal phosphate binding" evidence=IEA] [GO:0070189 "kynurenine metabolic process" evidence=IEA] [GO:0036137 "kynurenine aminotransferase activity" evidence=IEA] [GO:0009058 "biosynthetic process" evidence=IEA] InterPro:IPR004839 InterPro:IPR015421 InterPro:IPR015422 Pfam:PF00155 InterPro:IPR015424 Proteomes:UP000000803 EMBL:AE014297 eggNOG:COG0436 GO:GO:0030170 GO:GO:0009058 Gene3D:3.40.640.10 Gene3D:3.90.1150.10 SUPFAM:SSF53383 GO:GO:0003824 eggNOG:KOG0257 Reactome:R-DME-71182 GeneTree:ENSGT00650000093238 Reactome:R-DME-71240 Reactome:R-DME-70614 KO:K00816 OrthoDB:EOG091G06LU OMA:YWTTYPE EMBL:AY094691 EMBL:BT083433 RefSeq:NP_650121.1 RefSeq:NP_731643.2 RefSeq:NP_731644.2 RefSeq:NP_788640.1 UniGene:Dm.11470 SMR:Q8SXC2 IntAct:Q8SXC2 MINT:MINT-324849 STRING:7227.FBpp0081993 PaxDb:Q8SXC2 EnsemblMetazoa:FBtr0082519 EnsemblMetazoa:FBtr0082520 EnsemblMetazoa:FBtr0082521 EnsemblMetazoa:FBtr0082522 GeneID:41433 KEGG:dme:Dmel_CG6950 UCSC:CG6950-RA FlyBase:FBgn0037955 GenomeRNAi:41433 Bgee:FBgn0037955 ExpressionAtlas:Q8SXC2 Uniprot:Q8SXC2</t>
  </si>
  <si>
    <t>202/424</t>
  </si>
  <si>
    <t>266/424</t>
  </si>
  <si>
    <t>77/424</t>
  </si>
  <si>
    <t>Bger_16789-RA_mrna</t>
  </si>
  <si>
    <t>gene-C0J52_16789</t>
  </si>
  <si>
    <t>PSN40729.1</t>
  </si>
  <si>
    <t>PYGN01000794.1:13899-18417</t>
  </si>
  <si>
    <t>Bger_16794-RA_mrna</t>
  </si>
  <si>
    <t>gene-C0J52_16794</t>
  </si>
  <si>
    <t>Cyt-b5-r_3</t>
  </si>
  <si>
    <t>PSN40733.1</t>
  </si>
  <si>
    <t>Cytochrome b5-related protein</t>
  </si>
  <si>
    <t>PYGN01000794.1:113563-128178</t>
  </si>
  <si>
    <t>UNIPROTKB|Q7PMH4 - symbol:AgaP_AGAP010150 "AGAP010150-PA" species:7165 "Anopheles gambiae" [GO:0005739 "mitochondrion" evidence=IBA] InterPro:IPR005804 InterPro:IPR018506 Pfam:PF00487 PROSITE:PS00191 InterPro:IPR001199 Pfam:PF00173 GO:GO:0016021 GO:GO:0005739 GO:GO:0016491 GO:GO:0046872 GO:GO:0020037 GO:GO:0006629 Proteomes:UP000007062 Gene3D:3.10.120.10 InterPro:IPR036400 SMART:SM01117 SUPFAM:SSF55856 PROSITE:PS50255 EMBL:AAAB01008980 eggNOG:KOG4232 eggNOG:ENOG410XVSZ OrthoDB:EOG091G140M OMA:NYFHQRD RefSeq:XP_319318.3 ProteinModelPortal:Q7PMH4 STRING:7165.AGAP010150-PA PaxDb:Q7PMH4 EnsemblMetazoa:AGAP010150-RA GeneID:1279569 KEGG:aga:AgaP_AGAP010150 VectorBase:AGAP010150-RA HOGENOM:HOG000044012 InParanoid:Q7PMH4 PhylomeDB:Q7PMH4 Uniprot:Q7PMH4</t>
  </si>
  <si>
    <t>203/421</t>
  </si>
  <si>
    <t>275/421</t>
  </si>
  <si>
    <t>1/421</t>
  </si>
  <si>
    <t>Bger_16837-RA_mrna</t>
  </si>
  <si>
    <t>gene-C0J52_16837</t>
  </si>
  <si>
    <t>PSN33837.1</t>
  </si>
  <si>
    <t>PYGN01001591.1:145537-194196</t>
  </si>
  <si>
    <t>FB|FBgn0261872 - symbol:scaf6 "SR-related CTD associated factor 6" species:7227 "Drosophila melanogaster" [GO:0003723 "RNA binding" evidence=IEA] [GO:0006396 "RNA processing" evidence=IEA] InterPro:IPR000061 InterPro:IPR000467 InterPro:IPR035967 Pfam:PF01585 Pfam:PF01805 PROSITE:PS50128 PROSITE:PS50174 SMART:SM00443 SMART:SM00648 InterPro:IPR006569 Proteomes:UP000000803 GO:GO:0003723 EMBL:AE014296 GO:GO:0006396 Gene3D:1.10.565.10 InterPro:IPR035500 Gene3D:1.25.40.90 InterPro:IPR008942 SUPFAM:SSF48464 Reactome:R-DME-72163 eggNOG:KOG4368 eggNOG:ENOG410YVN1 KO:K12841 InterPro:IPR006903 Pfam:PF04818 SUPFAM:SSF109905 PROSITE:PS51391 eggNOG:KOG0007 OMA:CVISKLQ OrthoDB:EOG091G074Z EMBL:BT031129 RefSeq:NP_001014589.1 UniGene:Dm.3754 SMR:Q59E33 IntAct:Q59E33 STRING:7227.FBpp0075048 PaxDb:Q59E33 EnsemblMetazoa:FBtr0091474 GeneID:3346235 KEGG:dme:Dmel_CG33522 UCSC:CG33522-RA CTD:3346235 FlyBase:FBgn0261872 GenomeRNAi:3346235 Bgee:FBgn0261872 ExpressionAtlas:Q59E33 Uniprot:Q59E33</t>
  </si>
  <si>
    <t>413/961</t>
  </si>
  <si>
    <t>472/961</t>
  </si>
  <si>
    <t>232/961</t>
  </si>
  <si>
    <t>Bger_16908-RA_mrna</t>
  </si>
  <si>
    <t>gene-C0J52_16908</t>
  </si>
  <si>
    <t>Mal-B1_5</t>
  </si>
  <si>
    <t>PSN37702.1</t>
  </si>
  <si>
    <t>PYGN01001089.1:328499-371354</t>
  </si>
  <si>
    <t>FB|FBgn0032381 - symbol:Mal-B1 "Maltase B1" species:7227 "Drosophila melanogaster" [GO:0005975 "carbohydrate metabolic process" evidence=IEA] [GO:0003824 "catalytic activity" evidence=IEA] InterPro:IPR006047 Pfam:PF00128 SMART:SM00642 Proteomes:UP000000803 GO:GO:0003824 GO:GO:0005975 EMBL:AE014134 InterPro:IPR017853 SUPFAM:SSF51445 CAZy:GH13 eggNOG:KOG0471 eggNOG:COG0366 GeneTree:ENSGT00900000140965 KO:K01187 Reactome:R-DME-352230 OrthoDB:EOG091G03FE RefSeq:NP_609522.1 UniGene:Dm.27624 ProteinModelPortal:Q9VKE6 STRING:7227.FBpp0079859 PaxDb:Q9VKE6 PRIDE:Q9VKE6 EnsemblMetazoa:FBtr0080275 GeneID:34597 KEGG:dme:Dmel_CG14934 UCSC:CG14934-RA CTD:34597 FlyBase:FBgn0032381 InParanoid:Q9VKE6 OMA:FHYADID PhylomeDB:Q9VKE6 GenomeRNAi:34597 Bgee:FBgn0032381 ExpressionAtlas:Q9VKE6 Genevisible:Q9VKE6 Uniprot:Q9VKE6</t>
  </si>
  <si>
    <t>248/541</t>
  </si>
  <si>
    <t>339/541</t>
  </si>
  <si>
    <t>31/541</t>
  </si>
  <si>
    <t>Bger_16916-RA_mrna</t>
  </si>
  <si>
    <t>gene-C0J52_16916</t>
  </si>
  <si>
    <t>PSN37707.1</t>
  </si>
  <si>
    <t>PYGN01001089.1:606583-634033</t>
  </si>
  <si>
    <t>UNIPROTKB|Q7QAP7 - symbol:AgaP_AGAP003590 "AGAP003590-PA" species:7165 "Anopheles gambiae" [GO:0005794 "Golgi apparatus" evidence=IBA] [GO:0006665 "sphingolipid metabolic process" evidence=IBA] [GO:0016125 "sterol metabolic process" evidence=IBA] [GO:0032366 "intracellular sterol transport" evidence=IBA] [GO:0032541 "cortical endoplasmic reticulum" evidence=IBA] [GO:0097036 "regulation of plasma membrane sterol distribution" evidence=IBA] Pfam:PF04161 GO:GO:0016021 GO:GO:0005794 GO:GO:0016125 Proteomes:UP000007062 GO:GO:0006665 KO:K21848 GO:GO:0032541 GO:GO:0032366 GO:GO:0097036 InterPro:IPR007290 PANTHER:PTHR14467 eggNOG:KOG3134 eggNOG:COG5254 OrthoDB:EOG091G0RKK EMBL:AAAB01008888 RefSeq:XP_313347.3 PaxDb:Q7QAP7 EnsemblMetazoa:AGAP003590-RA GeneID:1274254 KEGG:aga:AgaP_AGAP003590 VectorBase:AGAP003590-RA HOGENOM:HOG000047228 InParanoid:Q7QAP7 OMA:DFKLYWK PhylomeDB:Q7QAP7 Uniprot:Q7QAP7</t>
  </si>
  <si>
    <t>74/204</t>
  </si>
  <si>
    <t>118/204</t>
  </si>
  <si>
    <t>7/204</t>
  </si>
  <si>
    <t>Bger_16986-RA_mrna</t>
  </si>
  <si>
    <t>gene-C0J52_16986</t>
  </si>
  <si>
    <t>H4_0</t>
  </si>
  <si>
    <t>PSN45619.1</t>
  </si>
  <si>
    <t>PYGN01000480.1:239187-239510</t>
  </si>
  <si>
    <t>96/100</t>
  </si>
  <si>
    <t>3/100</t>
  </si>
  <si>
    <t>Bger_16996-RA_mrna</t>
  </si>
  <si>
    <t>gene-C0J52_16996</t>
  </si>
  <si>
    <t>PSN45623.1</t>
  </si>
  <si>
    <t>PYGN01000480.1:789676-826631</t>
  </si>
  <si>
    <t>UNIPROTKB|F5HKB0 - symbol:AgaP_AGAP003005 "AGAP003005-PB" species:7165 "Anopheles gambiae" [GO:0004674 "protein serine/threonine kinase activity" evidence=IBA] [GO:0005634 "nucleus" evidence=IBA] [GO:0005737 "cytoplasm" evidence=IBA] [GO:0006468 "protein phosphorylation" evidence=IBA] [GO:0032870 "cellular response to hormone stimulus" evidence=IBA] [GO:0035556 "intracellular signal transduction" evidence=IBA] InterPro:IPR000719 InterPro:IPR008271 InterPro:IPR017441 InterPro:IPR034672 Pfam:PF00069 PROSITE:PS00107 PROSITE:PS00108 PROSITE:PS50011 SMART:SM00220 InterPro:IPR011009 GO:GO:0005634 GO:GO:0005524 GO:GO:0005737 GO:GO:0035556 GO:GO:0006468 SUPFAM:SSF56112 GO:GO:0004674 eggNOG:KOG0586 eggNOG:ENOG410XNQ0 Proteomes:UP000007062 GO:GO:0032870 EMBL:AAAB01008859 CDD:cd14071 RefSeq:XP_003436351.1 RefSeq:XP_003436352.1 STRING:7165.AGAP003005-PB PaxDb:F5HKB0 EnsemblMetazoa:AGAP003005-RB EnsemblMetazoa:AGAP003005-RC GeneID:4577135 VectorBase:AGAP003005-RB VectorBase:AGAP003005-RC Uniprot:F5HKB0</t>
  </si>
  <si>
    <t>352/920</t>
  </si>
  <si>
    <t>439/920</t>
  </si>
  <si>
    <t>331/920</t>
  </si>
  <si>
    <t>Bger_17010-RA_mrna</t>
  </si>
  <si>
    <t>gene-C0J52_17010</t>
  </si>
  <si>
    <t>CTR2</t>
  </si>
  <si>
    <t>PSN32218.1</t>
  </si>
  <si>
    <t>Chymotrypsin-2</t>
  </si>
  <si>
    <t>PYGN01001907.1:60274-67906</t>
  </si>
  <si>
    <t>UNIPROTKB|Q5TWQ5 - symbol:AgaP_AGAP007141 "AGAP007141-PA" species:7165 "Anopheles gambiae" [GO:0004252 "serine-type endopeptidase activity" evidence=IBA] [GO:0005737 "cytoplasm" evidence=IBA] InterPro:IPR001254 InterPro:IPR001314 InterPro:IPR018114 Pfam:PF00089 PRINTS:PR00722 PROSITE:PS00134 PROSITE:PS50240 SMART:SM00020 InterPro:IPR009003 Prosite:PS00135 GO:GO:0004252 Proteomes:UP000007062 SUPFAM:SSF50494 eggNOG:KOG3627 eggNOG:COG5640 CDD:cd00190 InterPro:IPR033116 EMBL:AAAB01008807 HOGENOM:HOG000251820 OrthoDB:EOG091G0DF7 OMA:YVPHREC RefSeq:XP_565054.3 ProteinModelPortal:Q5TWQ5 STRING:7165.AGAP007141-PA MEROPS:S01.166 PaxDb:Q5TWQ5 EnsemblMetazoa:AGAP007141-RA GeneID:3290313 KEGG:aga:AgaP_AGAP007141 VectorBase:AGAP007141-RA InParanoid:Q5TWQ5 PhylomeDB:Q5TWQ5 Uniprot:Q5TWQ5</t>
  </si>
  <si>
    <t>80/223</t>
  </si>
  <si>
    <t>109/223</t>
  </si>
  <si>
    <t>58/223</t>
  </si>
  <si>
    <t>Bger_17012-RA_mrna</t>
  </si>
  <si>
    <t>gene-C0J52_17012</t>
  </si>
  <si>
    <t>TRIAP1</t>
  </si>
  <si>
    <t>PSN32220.1</t>
  </si>
  <si>
    <t>TP53-regulated inhibitor of apoptosis 1</t>
  </si>
  <si>
    <t>PYGN01001907.1:116442-124858</t>
  </si>
  <si>
    <t>UNIPROTKB|Q7Q279 - symbol:AgaP_AGAP003988 "AGAP003988-PA" species:7165 "Anopheles gambiae" [GO:0005758 "mitochondrial intermembrane space" evidence=IBA] GO:GO:0005758 Proteomes:UP000007062 EMBL:AAAB01008978 HOGENOM:HOG000230782 KO:K17968 InterPro:IPR007918 Pfam:PF05254 eggNOG:KOG3481 eggNOG:ENOG4111YV1 OMA:FMGPNKD OrthoDB:EOG091G0Z43 RefSeq:XP_318438.3 STRING:7165.AGAP003988-PA PaxDb:Q7Q279 EnsemblMetazoa:AGAP003988-RA GeneID:1278805 KEGG:aga:AgaP_AGAP003988 VectorBase:AGAP003988-RA InParanoid:Q7Q279 PhylomeDB:Q7Q279 Uniprot:Q7Q279</t>
  </si>
  <si>
    <t>52/70</t>
  </si>
  <si>
    <t>61/70</t>
  </si>
  <si>
    <t>Bger_17057-RA_mrna</t>
  </si>
  <si>
    <t>gene-C0J52_17057</t>
  </si>
  <si>
    <t>FIGNL1</t>
  </si>
  <si>
    <t>PSN40339.1</t>
  </si>
  <si>
    <t>Fidgetin-like protein 1</t>
  </si>
  <si>
    <t>PYGN01000823.1:151542-166924</t>
  </si>
  <si>
    <t>UNIPROTKB|Q6PIW4 - symbol:FIGNL1 "Fidgetin-like protein 1" species:9606 "Homo sapiens" [GO:0000228 "nuclear chromosome" evidence=IDA] [GO:0000287 "magnesium ion binding" evidence=ISS] [GO:0001649 "osteoblast differentiation" evidence=ISS] [GO:0005515 "protein binding" evidence=IPI] [GO:0005524 "ATP binding" evidence=IEA] [GO:0005634 "nucleus" evidence=ISS] [GO:0005737 "cytoplasm" evidence=ISS] [GO:0008568 "microtubule-severing ATPase activity" evidence=IBA] [GO:0010569 "regulation of double-strand break repair via homologous recombination" evidence=IDA] [GO:0016787 "hydrolase activity" evidence=ISS] [GO:0031122 "cytoplasmic microtubule organization" evidence=IBA] [GO:0033687 "osteoblast proliferation" evidence=ISS] [GO:0043066 "negative regulation of apoptotic process" evidence=ISS] [GO:0046034 "ATP metabolic process" evidence=ISS] [GO:0051726 "regulation of cell cycle" evidence=ISS] [GO:0070062 "extracellular exosome" evidence=IDA] [GO:0071479 "cellular response to ionizing radiation" evidence=IDA] [GO:2001243 "negative regulation of intrinsic apoptotic signaling pathway" evidence=IEA] InterPro:IPR003959 InterPro:IPR003960 Pfam:PF00004 PROSITE:PS00674 InterPro:IPR003593 InterPro:IPR027417 SUPFAM:SSF52540 GO:GO:0005634 GO:GO:0005524 GO:GO:0005737 GO:GO:0048471 GO:GO:0070062 Proteomes:UP000005640 GO:GO:0043066 GO:GO:0051726 GO:GO:0016787 GO:GO:0000287 SMART:SM00382 EMBL:CH471128 GO:GO:0007140 GO:GO:0001649 InterPro:IPR015415 Pfam:PF09336 GO:GO:0046034 GO:GO:0000228 eggNOG:COG0464 GO:GO:0071479 GO:GO:2001243 EMBL:CH236955 GO:GO:0010569 EMBL:AC018705 eggNOG:KOG0740 OrthoDB:EOG091G0Q8J GeneTree:ENSGT00570000078874 EMBL:AK023142 EMBL:AK023411 EMBL:AL834387 EMBL:BC051867 CCDS:CCDS5510.1 RefSeq:NP_001036227.1 RefSeq:NP_001274421.1 RefSeq:NP_001274422.1 RefSeq:NP_001274423.1 RefSeq:NP_001274424.1 RefSeq:NP_001274425.1 RefSeq:NP_001333487.1 RefSeq:NP_001333488.1 RefSeq:NP_001333489.1 RefSeq:NP_001333490.1 RefSeq:NP_001333491.1 RefSeq:NP_001333492.1 RefSeq:NP_001333493.1 RefSeq:NP_001333494.1 RefSeq:NP_071399.2 RefSeq:XP_011513772.1 RefSeq:XP_016867990.1 UniGene:Hs.137516 PDB:3D8B PDBsum:3D8B ProteinModelPortal:Q6PIW4 SMR:Q6PIW4 BioGrid:122026 IntAct:Q6PIW4 MINT:MINT-4908266 STRING:9606.ENSP00000349356 iPTMnet:Q6PIW4 PhosphoSitePlus:Q6PIW4 BioMuta:FIGNL1 DMDM:158563967 EPD:Q6PIW4 MaxQB:Q6PIW4 PaxDb:Q6PIW4 PeptideAtlas:Q6PIW4 PRIDE:Q6PIW4 DNASU:63979 Ensembl:ENST00000356889 Ensembl:ENST00000395556 Ensembl:ENST00000419119 Ensembl:ENST00000433017 Ensembl:ENST00000611938 Ensembl:ENST00000613602 Ensembl:ENST00000615084 Ensembl:ENST00000617389 GeneID:63979 KEGG:hsa:63979 UCSC:uc003tpc.5 CTD:63979 EuPathDB:HostDB:ENSG00000132436.11 GeneCards:FIGNL1 HGNC:HGNC:13286 HPA:HPA055542 MIM:615383 neXtProt:NX_Q6PIW4 OpenTargets:ENSG00000132436 PharmGKB:PA28148 HOGENOM:HOG000225145 HOVERGEN:HBG061204 InParanoid:Q6PIW4 OMA:TAKEQLW PhylomeDB:Q6PIW4 TreeFam:TF105013 EvolutionaryTrace:Q6PIW4 GenomeRNAi:63979 PRO:PR:Q6PIW4 Bgee:ENSG00000132436 CleanEx:HS_FIGNL1 ExpressionAtlas:Q6PIW4 Genevisible:Q6PIW4 GO:GO:0033687 Uniprot:Q6PIW4</t>
  </si>
  <si>
    <t>239/396</t>
  </si>
  <si>
    <t>286/396</t>
  </si>
  <si>
    <t>32/396</t>
  </si>
  <si>
    <t>Bger_17092-RA_mrna</t>
  </si>
  <si>
    <t>gene-C0J52_17092</t>
  </si>
  <si>
    <t>PSN40036.1</t>
  </si>
  <si>
    <t>PYGN01000852.1:190265-226737</t>
  </si>
  <si>
    <t>FB|FBgn0033998 - symbol:row "relative of woc" species:7227 "Drosophila melanogaster" [GO:0003676 "nucleic acid binding" evidence=IEA] [GO:0005515 "protein binding" evidence=IPI] [GO:0006357 "regulation of transcription by RNA polymerase II" evidence=IMP] [GO:0005634 "nucleus" evidence=IDA] [GO:0000791 "euchromatin" evidence=IDA] [GO:0003682 "chromatin binding" evidence=IPI] [GO:0006355 "regulation of transcription, DNA-templated" evidence=IMP] InterPro:IPR013087 PROSITE:PS50157 SMART:SM00355 EMBL:AE013599 Proteomes:UP000000803 GO:GO:0005634 GO:GO:0043234 GO:GO:0006355 GO:GO:0006357 GO:GO:0003676 eggNOG:KOG1721 eggNOG:COG5048 UniGene:Dm.3651 EnsemblMetazoa:FBtr0329939 GeneID:36685 CTD:36685 FlyBase:FBgn0033998 OrthoDB:EOG091G0V0D GenomeRNAi:36685 RefSeq:NP_001260992.1 STRING:7227.FBpp0302971 PaxDb:A0A0B4KER0 KEGG:dme:Dmel_CG8092 OMA:PKVRTHH ExpressionAtlas:A0A0B4KER0 Uniprot:A0A0B4KER0</t>
  </si>
  <si>
    <t>117/278</t>
  </si>
  <si>
    <t>158/278</t>
  </si>
  <si>
    <t>49/278</t>
  </si>
  <si>
    <t>Bger_17122-RA_mrna</t>
  </si>
  <si>
    <t>gene-C0J52_17122</t>
  </si>
  <si>
    <t>PSN45726.1</t>
  </si>
  <si>
    <t>PYGN01000472.1:1110419-1114090</t>
  </si>
  <si>
    <t>Bger_17138-RA_mrna</t>
  </si>
  <si>
    <t>gene-C0J52_17138</t>
  </si>
  <si>
    <t>PSN42141.1</t>
  </si>
  <si>
    <t>PYGN01000694.1:1156586-1166290</t>
  </si>
  <si>
    <t>Bger_17195-RA_mrna</t>
  </si>
  <si>
    <t>gene-C0J52_17195</t>
  </si>
  <si>
    <t>PSN36112.1</t>
  </si>
  <si>
    <t>PYGN01001274.1:292442-298144</t>
  </si>
  <si>
    <t>UNIPROTKB|E7ESG2 - symbol:CLSPN "Claspin" species:9606 "Homo sapiens" [GO:0005654 "nucleoplasm" evidence=IDA] [GO:0005737 "cytoplasm" evidence=IDA] GO:GO:0005794 Proteomes:UP000005640 GO:GO:0005654 EMBL:AL354864 eggNOG:KOG4156 eggNOG:ENOG410Y041 GeneTree:ENSGT00390000012738 InterPro:IPR024146 PANTHER:PTHR14396 EuPathDB:HostDB:ENSG00000092853.13 HGNC:HGNC:19715 OpenTargets:ENSG00000092853 ChiTaRS:CLSPN Bgee:ENSG00000092853 ProteinModelPortal:E7ESG2 MaxQB:E7ESG2 PeptideAtlas:E7ESG2 PRIDE:E7ESG2 Ensembl:ENST00000520551 UCSC:uc057etb.1 ExpressionAtlas:E7ESG2 Uniprot:E7ESG2</t>
  </si>
  <si>
    <t>47/160</t>
  </si>
  <si>
    <t>77/160</t>
  </si>
  <si>
    <t>18/160</t>
  </si>
  <si>
    <t>Bger_17236-RA_mrna</t>
  </si>
  <si>
    <t>gene-C0J52_17236</t>
  </si>
  <si>
    <t>PSN32233.1</t>
  </si>
  <si>
    <t>PYGN01001906.1:52833-71630</t>
  </si>
  <si>
    <t>FB|FBgn0036612 - symbol:CG4998 species:7227 "Drosophila melanogaster" [GO:0004252 "serine-type endopeptidase activity" evidence=IKR] [GO:0006508 "proteolysis" evidence=IEA] InterPro:IPR001254 InterPro:IPR001314 InterPro:IPR018114 Pfam:PF00089 PRINTS:PR00722 PROSITE:PS00134 PROSITE:PS50240 SMART:SM00020 InterPro:IPR009003 Proteomes:UP000000803 EMBL:AE014296 GO:GO:0016787 GO:GO:0006508 SUPFAM:SSF50494 eggNOG:KOG3627 eggNOG:COG5640 CDD:cd00190 OrthoDB:EOG091G0DF7 GeneTree:ENSGT00770000120569 MEROPS:S01.960 UniGene:Dm.13277 GeneID:39808 FlyBase:FBgn0036612 GenomeRNAi:39808 Bgee:FBgn0036612 RefSeq:NP_001036609.1 ProteinModelPortal:Q0E8E2 SMR:Q0E8E2 STRING:7227.FBpp0110166 PaxDb:Q0E8E2 PRIDE:Q0E8E2 EnsemblMetazoa:FBtr0110866 KEGG:dme:Dmel_CG4998 UCSC:CG4998-RB InParanoid:Q0E8E2 OMA:PYGPAKP PhylomeDB:Q0E8E2 Genevisible:Q0E8E2 Uniprot:Q0E8E2</t>
  </si>
  <si>
    <t>119/288</t>
  </si>
  <si>
    <t>163/288</t>
  </si>
  <si>
    <t>28/288</t>
  </si>
  <si>
    <t>Bger_17248-RA_mrna</t>
  </si>
  <si>
    <t>gene-C0J52_17248</t>
  </si>
  <si>
    <t>PSN46112.1</t>
  </si>
  <si>
    <t>PYGN01000452.1:17159-76628</t>
  </si>
  <si>
    <t>FB|FBgn0032136 - symbol:Apoltp "Apolipoprotein lipid transfer particle" species:7227 "Drosophila melanogaster" [GO:0005615 "extracellular space" evidence=IDA] [GO:0034196 "acylglycerol transport" evidence=IMP] [GO:0005319 "lipid transporter activity" evidence=IBA;IMP] [GO:0015918 "sterol transport" evidence=IMP] [GO:0045178 "basal part of cell" evidence=IDA] [GO:0005886 "plasma membrane" evidence=IDA] [GO:0070325 "lipoprotein particle receptor binding" evidence=IPI] [GO:0032370 "positive regulation of lipid transport" evidence=IMP] InterPro:IPR001747 InterPro:IPR009454 InterPro:IPR015255 InterPro:IPR015816 InterPro:IPR015817 InterPro:IPR015819 Pfam:PF01347 Pfam:PF06448 Pfam:PF09172 PROSITE:PS51211 SMART:SM00638 SMART:SM01169 InterPro:IPR011030 Proteomes:UP000000803 GO:GO:0005886 GO:GO:0005615 EMBL:AE014134 Reactome:R-DME-381426 Reactome:R-DME-8957275 GO:GO:0005319 GO:GO:0015918 Reactome:R-DME-8856825 Reactome:R-DME-8856828 GO:GO:0045178 Reactome:R-DME-8964038 Reactome:R-DME-3000471 Reactome:R-DME-432142 Reactome:R-DME-5686938 Reactome:R-DME-8866423 Reactome:R-DME-8963888 Reactome:R-DME-8964041 Gene3D:1.25.10.20 Gene3D:2.20.50.20 Gene3D:2.30.230.10 InterPro:IPR037594 InterPro:IPR001846 Pfam:PF00094 SMART:SM00216 SUPFAM:SSF48431 SUPFAM:SSF56968 PROSITE:PS51233 GO:GO:0070325 GO:GO:0032370 GO:GO:0034196 eggNOG:ENOG410IRRT eggNOG:ENOG410XR10 EnsemblMetazoa:FBtr0303874 FlyBase:FBgn0032136 OrthoDB:EOG091G0F4H Bgee:FBgn0032136 RefSeq:NP_995670.2 UniGene:Dm.7440 IntAct:Q7KTG2 STRING:7227.FBpp0292877 PaxDb:Q7KTG2 PRIDE:Q7KTG2 GeneID:34283 KEGG:dme:Dmel_CG15828 UCSC:CG15828-RB CTD:34283 InParanoid:Q7KTG2 OMA:YGTRANK PhylomeDB:Q7KTG2 GenomeRNAi:34283 ExpressionAtlas:Q7KTG2 Genevisible:Q7KTG2 Uniprot:Q7KTG2</t>
  </si>
  <si>
    <t>470/1831</t>
  </si>
  <si>
    <t>816/1831</t>
  </si>
  <si>
    <t>226/1831</t>
  </si>
  <si>
    <t>Bger_17256-RA_mrna</t>
  </si>
  <si>
    <t>gene-C0J52_17256</t>
  </si>
  <si>
    <t>PSN43219.1</t>
  </si>
  <si>
    <t>PYGN01000623.1:5963-58864</t>
  </si>
  <si>
    <t>122/246</t>
  </si>
  <si>
    <t>160/246</t>
  </si>
  <si>
    <t>14/246</t>
  </si>
  <si>
    <t>Bger_17259-RA_mrna</t>
  </si>
  <si>
    <t>gene-C0J52_17259</t>
  </si>
  <si>
    <t>PSN43222.1</t>
  </si>
  <si>
    <t>PYGN01000623.1:153003-218071</t>
  </si>
  <si>
    <t>UNIPROTKB|Q71R50 - symbol:DHRS11 "Dehydrogenase/reductase SDR family member 11" species:9031 "Gallus gallus" [GO:0005576 "extracellular region" evidence=IEA] [GO:0016491 "oxidoreductase activity" evidence=IEA] [GO:0055114 "oxidation-reduction process" evidence=IEA] InterPro:IPR020904 PROSITE:PS00061 UniPathway:UPA00769 Pfam:PF00106 InterPro:IPR002347 Proteomes:UP000000539 GO:GO:0005576 GO:GO:0000166 GO:GO:0006703 InterPro:IPR036291 SUPFAM:SSF51735 PRINTS:PR00081 PRINTS:PR00080 GO:GO:0004303 GO:GO:0072582 GO:GO:0072555 GO:GO:0000253 CTD:79154 eggNOG:ENOG410IUBV eggNOG:COG4221 GeneTree:ENSGT00840000129887 HOVERGEN:HBG105262 OMA:NNAGNAH OrthoDB:EOG091G0J8P TreeFam:TF324174 EMBL:AF373778 RefSeq:NP_989838.1 UniGene:Gga.9508 ProteinModelPortal:Q71R50 SMR:Q71R50 STRING:9031.ENSGALP00000008664 PaxDb:Q71R50 PRIDE:Q71R50 Ensembl:ENSGALT00000008678 GeneID:395172 KEGG:gga:395172 InParanoid:Q71R50 PhylomeDB:Q71R50 PRO:PR:Q71R50 Bgee:ENSGALG00000005403 Uniprot:Q71R50</t>
  </si>
  <si>
    <t>75/145</t>
  </si>
  <si>
    <t>99/145</t>
  </si>
  <si>
    <t>6/145</t>
  </si>
  <si>
    <t>Bger_17260-RA_mrna</t>
  </si>
  <si>
    <t>gene-C0J52_17260</t>
  </si>
  <si>
    <t>PSN43218.1</t>
  </si>
  <si>
    <t>PYGN01000623.1:225485-235966</t>
  </si>
  <si>
    <t>ZFIN|ZDB-GENE-040625-155 - symbol:dhrs11b "dehydrogenase/reductase (SDR family) member 11b" species:7955 "Danio rerio" [GO:0005575 "cellular_component" evidence=ND] [GO:0016491 "oxidoreductase activity" evidence=IEA] InterPro:IPR020904 PROSITE:PS00061 Pfam:PF00106 InterPro:IPR002347 ZFIN:ZDB-GENE-040625-155 Proteomes:UP000000437 GO:GO:0016491 InterPro:IPR036291 SUPFAM:SSF51735 PRINTS:PR00081 PRINTS:PR00080 eggNOG:ENOG410IUBV eggNOG:COG4221 GeneTree:ENSGT00840000129887 OrthoDB:EOG091G0J8P TreeFam:TF324174 OMA:MTVMATK EMBL:CU633486 RefSeq:NP_001002143.2 UniGene:Dr.132343 STRING:7955.ENSDARP00000049830 PaxDb:F1R5X7 Ensembl:ENSDART00000049831 GeneID:791770 CTD:791770 InParanoid:F1R5X7 Bgee:ENSDARG00000031299 Uniprot:F1R5X7</t>
  </si>
  <si>
    <t>115/308</t>
  </si>
  <si>
    <t>166/308</t>
  </si>
  <si>
    <t>66/308</t>
  </si>
  <si>
    <t>Bger_17262-RA_mrna</t>
  </si>
  <si>
    <t>gene-C0J52_17262</t>
  </si>
  <si>
    <t>PSN43216.1</t>
  </si>
  <si>
    <t>PYGN01000623.1:419643-467204</t>
  </si>
  <si>
    <t>FB|FBgn0000064 - symbol:Ald "Aldolase" species:7227 "Drosophila melanogaster" [GO:0004332 "fructose-bisphosphate aldolase activity" evidence=IDA] [GO:0006096 "glycolytic process" evidence=IDA] [GO:0007498 "mesoderm development" evidence=NAS] [GO:0030018 "Z disc" evidence=IDA] [GO:0031430 "M band" evidence=IDA] [GO:0007095 "mitotic G2 DNA damage checkpoint" evidence=IGI] [GO:0005829 "cytosol" evidence=IDA] InterPro:IPR000741 InterPro:IPR013785 Pfam:PF00274 UniPathway:UPA00109 Proteomes:UP000000803 EMBL:AE014297 GO:GO:0005829 GO:GO:0007095 GO:GO:0031430 GO:GO:0030018 Gene3D:3.20.20.70 GO:GO:0007498 Reactome:R-DME-114608 Reactome:R-DME-6798695 GO:GO:0006096 eggNOG:KOG1557 eggNOG:COG3588 GeneTree:ENSGT00390000010235 KO:K01623 OMA:MTHQYPA OrthoDB:EOG091G0A9T GO:GO:0004332 InterPro:IPR029768 PROSITE:PS00158 EMBL:D10446 EMBL:M98351 EMBL:X60064 EMBL:D10762 EMBL:DQ864133 EMBL:DQ864134 EMBL:DQ864135 EMBL:DQ864136 EMBL:DQ864137 EMBL:DQ864138 EMBL:DQ864139 EMBL:DQ864140 EMBL:DQ864141 EMBL:DQ864142 EMBL:DQ864143 EMBL:DQ864144 EMBL:AY058667 EMBL:AY128452 PIR:A42027 PIR:A42263 PIR:B42027 PIR:B42263 PIR:C42263 PIR:JX0233 PIR:S68360 RefSeq:NP_001262985.1 RefSeq:NP_001287541.1 RefSeq:NP_524515.2 RefSeq:NP_733140.2 RefSeq:NP_733141.1 RefSeq:NP_733142.1 RefSeq:NP_733143.1 RefSeq:NP_733144.3 RefSeq:NP_733145.3 RefSeq:NP_996300.1 UniGene:Dm.2349 PDB:1FBA PDBsum:1FBA ProteinModelPortal:P07764 SMR:P07764 BioGrid:68080 IntAct:P07764 MINT:MINT-782439 STRING:7227.FBpp0302781 iPTMnet:P07764 PaxDb:P07764 PRIDE:P07764 EnsemblMetazoa:FBtr0084994 EnsemblMetazoa:FBtr0084995 EnsemblMetazoa:FBtr0084999 EnsemblMetazoa:FBtr0085000 EnsemblMetazoa:FBtr0085001 EnsemblMetazoa:FBtr0114544 EnsemblMetazoa:FBtr0306657 EnsemblMetazoa:FBtr0310660 EnsemblMetazoa:FBtr0310661 EnsemblMetazoa:FBtr0339614 GeneID:43183 KEGG:dme:Dmel_CG6058 CTD:43183 FlyBase:FBgn0000064 InParanoid:P07764 PhylomeDB:P07764 Reactome:R-DME-70171 Reactome:R-DME-70263 Reactome:R-DME-70350 SABIO-RK:P07764 ChiTaRS:Ald EvolutionaryTrace:P07764 GenomeRNAi:43183 PRO:PR:P07764 Bgee:FBgn0000064 ExpressionAtlas:P07764 Genevisible:P07764 Uniprot:P07764</t>
  </si>
  <si>
    <t>147/232</t>
  </si>
  <si>
    <t>163/232</t>
  </si>
  <si>
    <t>27/232</t>
  </si>
  <si>
    <t>Bger_17290-RA_mrna</t>
  </si>
  <si>
    <t>gene-C0J52_17290</t>
  </si>
  <si>
    <t>Mgst1</t>
  </si>
  <si>
    <t>PSN38698.1</t>
  </si>
  <si>
    <t>Microsomal glutathione S-transferase 1</t>
  </si>
  <si>
    <t>PYGN01000984.1:636670-649708</t>
  </si>
  <si>
    <t>FB|FBgn0025814 - symbol:Mgstl "Microsomal glutathione S-transferase-like" species:7227 "Drosophila melanogaster" [GO:0043231 "intracellular membrane-bounded organelle" evidence=ISS] [GO:0004364 "glutathione transferase activity" evidence=ISS] [GO:0005741 "mitochondrial outer membrane" evidence=ISS] [GO:0001516 "prostaglandin biosynthetic process" evidence=IBA] [GO:0055114 "oxidation-reduction process" evidence=IBA] [GO:0050220 "prostaglandin-E synthase activity" evidence=IBA] Proteomes:UP000000803 GO:GO:0043231 GO:GO:0016021 GO:GO:0005741 EMBL:AE014298 Reactome:R-DME-6798695 GO:GO:0004364 Gene3D:1.20.120.550 InterPro:IPR023352 InterPro:IPR001129 Pfam:PF01124 SUPFAM:SSF161084 Reactome:R-DME-156590 Reactome:R-DME-2162123 eggNOG:ENOG410IXE1 eggNOG:ENOG4111VJG GeneTree:ENSGT00390000011980 OMA:FYRMTRK OrthoDB:EOG091G14I4 Reactome:R-DME-5423646 EMBL:AY075452 RefSeq:NP_524696.2 UniGene:Dm.20802 SMR:Q8SY19 STRING:7227.FBpp0076936 PaxDb:Q8SY19 EnsemblMetazoa:FBtr0077243 GeneID:44110 UCSC:CG1742-RA CTD:44110 FlyBase:FBgn0025814 ChiTaRS:Mgstl GenomeRNAi:44110 Bgee:FBgn0025814 ExpressionAtlas:Q8SY19 Uniprot:Q8SY19</t>
  </si>
  <si>
    <t>86/145</t>
  </si>
  <si>
    <t>115/145</t>
  </si>
  <si>
    <t>1/145</t>
  </si>
  <si>
    <t>Bger_17333-RA_mrna</t>
  </si>
  <si>
    <t>gene-C0J52_17333</t>
  </si>
  <si>
    <t>Gld_27</t>
  </si>
  <si>
    <t>PSN30832.1</t>
  </si>
  <si>
    <t>PYGN01002308.1:153897-167969</t>
  </si>
  <si>
    <t>252/568</t>
  </si>
  <si>
    <t>338/568</t>
  </si>
  <si>
    <t>25/568</t>
  </si>
  <si>
    <t>Bger_17369-RA_mrna</t>
  </si>
  <si>
    <t>gene-C0J52_17369</t>
  </si>
  <si>
    <t>PSN32303.1</t>
  </si>
  <si>
    <t>PYGN01001893.1:40981-66181</t>
  </si>
  <si>
    <t>UNIPROTKB|F1MLX0 - symbol:FAHD2A "Uncharacterized protein" species:9913 "Bos taurus" [GO:0003824 "catalytic activity" evidence=IEA] [GO:0008152 "metabolic process" evidence=IEA] InterPro:IPR011234 InterPro:IPR036663 Pfam:PF01557 Proteomes:UP000009136 GO:GO:0003824 GO:GO:0008152 eggNOG:COG0179 Gene3D:3.90.850.10 SUPFAM:SSF56529 eggNOG:KOG1535 GeneTree:ENSGT00530000063832 OMA:MVFKTEE OrthoDB:EOG091G0I6G TreeFam:TF300911 EMBL:DAAA02030112 Ensembl:ENSBTAT00000015354 InParanoid:F1MLX0 Bgee:ENSBTAG00000011553 Uniprot:F1MLX0</t>
  </si>
  <si>
    <t>136/289</t>
  </si>
  <si>
    <t>193/289</t>
  </si>
  <si>
    <t>8/289</t>
  </si>
  <si>
    <t>Bger_17399-RA_mrna</t>
  </si>
  <si>
    <t>gene-C0J52_17399</t>
  </si>
  <si>
    <t>PSN50609.1</t>
  </si>
  <si>
    <t>PYGN01000230.1:1937318-1938253</t>
  </si>
  <si>
    <t>Bger_17406-RA_mrna</t>
  </si>
  <si>
    <t>gene-C0J52_17406</t>
  </si>
  <si>
    <t>SSK_0</t>
  </si>
  <si>
    <t>PSN45600.1</t>
  </si>
  <si>
    <t>Protein snakeskin</t>
  </si>
  <si>
    <t>PYGN01000481.1:242187-254895</t>
  </si>
  <si>
    <t>FB|FBgn0031146 - symbol:CG15449 "Uncharacterized protein" species:7227 "Drosophila melanogaster" [GO:0005887 "integral component of plasma membrane" evidence=IBA] Proteomes:UP000000803 GO:GO:0016021 EMBL:AE014298 EMBL:KX531666 RefSeq:NP_608423.1 UniGene:Dm.36414 PRIDE:Q9VRD7 EnsemblMetazoa:FBtr0077266 GeneID:33079 KEGG:dme:Dmel_CG15449 UCSC:CG15449-RA FlyBase:FBgn0031146 eggNOG:ENOG410J3JI eggNOG:ENOG41128VR InParanoid:Q9VRD7 OMA:DAFLTFR OrthoDB:EOG091G0VZH GenomeRNAi:33079 Bgee:FBgn0031146 Genevisible:Q9VRD7 Uniprot:Q9VRD7</t>
  </si>
  <si>
    <t>46/123</t>
  </si>
  <si>
    <t>76/123</t>
  </si>
  <si>
    <t>2/123</t>
  </si>
  <si>
    <t>Bger_17452-RA_mrna</t>
  </si>
  <si>
    <t>gene-C0J52_17452</t>
  </si>
  <si>
    <t>PSN47142.1</t>
  </si>
  <si>
    <t>PYGN01000390.1:341438-344166</t>
  </si>
  <si>
    <t>Bger_17458-RA_mrna</t>
  </si>
  <si>
    <t>gene-C0J52_17458</t>
  </si>
  <si>
    <t>PSN47134.1</t>
  </si>
  <si>
    <t>PYGN01000390.1:616753-645256</t>
  </si>
  <si>
    <t>UNIPROTKB|E9FV13 - symbol:DAPPUDRAFT_41538 "Putative uncharacterized protein" species:6669 "Daphnia pulex" [GO:0003735 "structural constituent of ribosome" evidence=IBA] [GO:0006412 "translation" evidence=IBA] InterPro:IPR002067 PRINTS:PR00926 Pfam:PF00153 GO:GO:0016021 GO:GO:0005743 GO:GO:0006865 GO:GO:0015171 GO:GO:0006839 Gene3D:1.50.40.10 InterPro:IPR018108 InterPro:IPR023395 SUPFAM:SSF103506 PROSITE:PS50920 eggNOG:KOG0758 eggNOG:ENOG410XS86 KO:K15109 OMA:GVCVSIQ GO:GO:0015227 Proteomes:UP000000305 EMBL:GL732525 STRING:6669.DappuP41538 EnsemblMetazoa:EFX88822 KEGG:dpx:DAPPUDRAFT_41538 InParanoid:E9FV13 PhylomeDB:E9FV13 Uniprot:E9FV13</t>
  </si>
  <si>
    <t>137/256</t>
  </si>
  <si>
    <t>171/256</t>
  </si>
  <si>
    <t>26/256</t>
  </si>
  <si>
    <t>Bger_17460-RA_mrna</t>
  </si>
  <si>
    <t>gene-C0J52_17460</t>
  </si>
  <si>
    <t>PSN47145.1</t>
  </si>
  <si>
    <t>PYGN01000390.1:734893-750993</t>
  </si>
  <si>
    <t>FB|FBgn0063368 - symbol:Gpb5 "Glycoprotein hormone beta 5" species:7227 "Drosophila melanogaster" [GO:0001664 "G-protein coupled receptor binding" evidence=IPI] [GO:0005179 "hormone activity" evidence=IBA;IDA] [GO:0009755 "hormone-mediated signaling pathway" evidence=IBA;IDA] [GO:0005615 "extracellular space" evidence=IC;IBA] [GO:0046982 "protein heterodimerization activity" evidence=IPI] [GO:0007267 "cell-cell signaling" evidence=IBA] [GO:0007186 "G-protein coupled receptor signaling pathway" evidence=IBA] [GO:0005737 "cytoplasm" evidence=IBA] InterPro:IPR001545 Proteomes:UP000000803 GO:GO:0046982 GO:GO:0005615 EMBL:AE014134 Gene3D:2.10.90.10 InterPro:IPR029034 SUPFAM:SSF57501 GO:GO:0005179 GO:GO:0009755 OrthoDB:EOG091G0XFH CDD:cd00069 InterPro:IPR006208 PANTHER:PTHR11515 Pfam:PF00007 EMBL:AF403389 EMBL:AJ440748 RefSeq:NP_001104334.1 UniGene:Dm.33933 PaxDb:Q8MLY9 EnsemblMetazoa:FBtr0113776 GeneID:3355097 UCSC:CG40041-RC CTD:3355097 FlyBase:FBgn0063368 eggNOG:ENOG410JR7I eggNOG:ENOG41120VG GenomeRNAi:3355097 Bgee:FBgn0063368 Uniprot:Q8MLY9</t>
  </si>
  <si>
    <t>48/127</t>
  </si>
  <si>
    <t>70/127</t>
  </si>
  <si>
    <t>11/127</t>
  </si>
  <si>
    <t>Bger_17514-RA_mrna</t>
  </si>
  <si>
    <t>gene-C0J52_17514</t>
  </si>
  <si>
    <t>Idua</t>
  </si>
  <si>
    <t>PSN39547.1</t>
  </si>
  <si>
    <t>Alpha-L-iduronidase</t>
  </si>
  <si>
    <t>PYGN01000900.1:137256-220794</t>
  </si>
  <si>
    <t>UNIPROTKB|H9G3R3 - symbol:IDUA "Uncharacterized protein" species:28377 "Anolis carolinensis" [GO:0003940 "L-iduronidase activity" evidence=IBA] [GO:0005975 "carbohydrate metabolic process" evidence=IBA] InterPro:IPR000514 Pfam:PF01229 PRINTS:PR00745 PROSITE:PS01027 GO:GO:0070062 Gene3D:2.60.40.10 InterPro:IPR013783 GO:GO:0005975 InterPro:IPR017853 SUPFAM:SSF51445 GO:GO:0030209 Proteomes:UP000001646 eggNOG:ENOG410IEET eggNOG:ENOG410XWW3 GO:GO:0003940 GeneTree:ENSGT00390000015494 OrthoDB:EOG091G0N7H TreeFam:TF323228 Ensembl:ENSACAT00000000433 InParanoid:H9G3R3 Bgee:ENSACAG00000000308 Uniprot:H9G3R3</t>
  </si>
  <si>
    <t>258/631</t>
  </si>
  <si>
    <t>361/631</t>
  </si>
  <si>
    <t>89/631</t>
  </si>
  <si>
    <t>Bger_17631-RA_mrna</t>
  </si>
  <si>
    <t>gene-C0J52_17631</t>
  </si>
  <si>
    <t>KTAP2</t>
  </si>
  <si>
    <t>PSN32323.1</t>
  </si>
  <si>
    <t>Protein KRTCAP2</t>
  </si>
  <si>
    <t>PYGN01001888.1:925-16654</t>
  </si>
  <si>
    <t>ZFIN|ZDB-GENE-060825-91 - symbol:krtcap2 "keratinocyte associated protein 2" species:7955 "Danio rerio" [GO:0008150 "biological_process" evidence=ND] [GO:0016020 "membrane" evidence=IEA] [GO:0003674 "molecular_function" evidence=ND] [GO:0016021 "integral component of membrane" evidence=IEA] ZFIN:ZDB-GENE-060825-91 GO:GO:0016021 Proteomes:UP000000437 eggNOG:KOG4615 eggNOG:ENOG4111ZNW HOGENOM:HOG000006286 OMA:LTCVSNA OrthoDB:EOG091G0RKT InterPro:IPR018614 PANTHER:PTHR32001 Pfam:PF09775 CTD:200185 GeneTree:ENSGT00390000003552 TreeFam:TF324347 HOVERGEN:HBG057832 EMBL:CT030031 EMBL:BC122211 RefSeq:NP_001038827.1 UniGene:Dr.51949 STRING:7955.ENSDARP00000093996 PaxDb:Q0P494 Ensembl:ENSDART00000103220 GeneID:751643 Bgee:ENSDARG00000070386 Uniprot:Q0P494</t>
  </si>
  <si>
    <t>62/96</t>
  </si>
  <si>
    <t>Bger_17645-RA_mrna</t>
  </si>
  <si>
    <t>gene-C0J52_17645</t>
  </si>
  <si>
    <t>PSN40211.1</t>
  </si>
  <si>
    <t>PYGN01000834.1:270781-294130</t>
  </si>
  <si>
    <t>WB|WBGene00015477 - symbol:attf-4 species:6239 "Caenorhabditis elegans" [GO:0003677 "DNA binding" evidence=IEA] Proteomes:UP000001940 GO:GO:0003677 EMBL:BX284603 EMBL:FO080362 PIR:A88474 RefSeq:NP_001021144.1 RefSeq:NP_741168.1 RefSeq:NP_741169.1 UniGene:Cel.6490 ProteinModelPortal:Q11178 SMR:Q11178 BioGrid:41079 IntAct:Q11178 MINT:MINT-6669857 STRING:6239.C05D10.1a iPTMnet:Q11178 EPD:Q11178 PaxDb:Q11178 PeptideAtlas:Q11178 EnsemblMetazoa:C05D10.1a GeneID:175858 KEGG:cel:CELE_C05D10.1 UCSC:C05D10.1c.2 CTD:175858 WormBase:C05D10.1a WormBase:C05D10.1b WormBase:C05D10.1c eggNOG:ENOG410JDYJ eggNOG:ENOG4111A3S HOGENOM:HOG000022015 InParanoid:Q11178 OMA:HMARQYI OrthoDB:EOG091G0DBE PRO:PR:Q11178 Bgee:WBGene00015477 Uniprot:Q11178</t>
  </si>
  <si>
    <t>29/77</t>
  </si>
  <si>
    <t>45/77</t>
  </si>
  <si>
    <t>8/77</t>
  </si>
  <si>
    <t>Bger_17665-RA_mrna</t>
  </si>
  <si>
    <t>gene-C0J52_17665</t>
  </si>
  <si>
    <t>SHMT1</t>
  </si>
  <si>
    <t>PSN30514.1</t>
  </si>
  <si>
    <t>Serine hydroxymethyltransferase</t>
  </si>
  <si>
    <t>PYGN01002425.1:220268-244241</t>
  </si>
  <si>
    <t>FB|FBgn0029823 - symbol:Shmt "Serine hydroxymethyl transferase" species:7227 "Drosophila melanogaster" [GO:0004372 "glycine hydroxymethyltransferase activity" evidence=ISS] [GO:0006564 "L-serine biosynthetic process" evidence=ISS] [GO:0005739 "mitochondrion" evidence=ISS] [GO:0030170 "pyridoxal phosphate binding" evidence=IEA] [GO:0006545 "glycine biosynthetic process" evidence=IEA] [GO:0035999 "tetrahydrofolate interconversion" evidence=IEA] [GO:0048149 "behavioral response to ethanol" evidence=IMP] [GO:0042752 "regulation of circadian rhythm" evidence=IMP] UniPathway:UPA00193 HAMAP:MF_00051 InterPro:IPR001085 InterPro:IPR015421 InterPro:IPR015422 InterPro:IPR019798 PIRSF:PIRSF000412 PROSITE:PS00096 InterPro:IPR015424 Proteomes:UP000000803 GO:GO:0005739 GO:GO:0005634 GO:GO:0005737 GO:GO:0030170 Gene3D:3.40.640.10 Gene3D:3.90.1150.10 SUPFAM:SSF53383 GO:GO:0035999 GO:GO:0046653 EMBL:AE014298 GO:GO:0042752 GO:GO:0048149 Reactome:R-DME-196757 GO:GO:0006564 eggNOG:COG0112 OMA:PLEHIIA GO:GO:0004372 CDD:cd00378 GO:GO:0019264 eggNOG:KOG2467 OrthoDB:EOG091G05AU GeneTree:ENSGT00390000002762 Reactome:R-DME-71262 EMBL:BT011432 RefSeq:NP_572278.1 UniGene:Dm.11053 IntAct:Q9W457 MINT:MINT-313386 STRING:7227.FBpp0070792 EnsemblMetazoa:FBtr0070827 GeneID:31524 UCSC:CG3011-RA FlyBase:FBgn0029823 GenomeRNAi:31524 Bgee:FBgn0029823 Uniprot:Q9W457</t>
  </si>
  <si>
    <t>284/471</t>
  </si>
  <si>
    <t>347/471</t>
  </si>
  <si>
    <t>48/471</t>
  </si>
  <si>
    <t>Bger_17688-RA_mrna</t>
  </si>
  <si>
    <t>gene-C0J52_17688</t>
  </si>
  <si>
    <t>Gtpbp2</t>
  </si>
  <si>
    <t>PSN51832.1</t>
  </si>
  <si>
    <t>GTP-binding protein 2</t>
  </si>
  <si>
    <t>PYGN01000184.1:1222159-1246614</t>
  </si>
  <si>
    <t>FB|FBgn0037391 - symbol:CG2017 species:7227 "Drosophila melanogaster" [GO:0003924 "GTPase activity" evidence=IEA] [GO:0005525 "GTP binding" evidence=IEA] [GO:0003746 "translation elongation factor activity" evidence=IBA] [GO:0006414 "translational elongation" evidence=IBA] InterPro:IPR000795 Pfam:PF00009 PROSITE:PS51722 InterPro:IPR027417 Proteomes:UP000000803 GO:GO:0005525 SUPFAM:SSF52540 EMBL:AE014297 GO:GO:0003924 Reactome:R-DME-114608 InterPro:IPR009000 SUPFAM:SSF50447 eggNOG:KOG0463 eggNOG:COG5258 GeneTree:ENSGT00730000110829 OrthoDB:EOG091G06LY CDD:cd04165 InterPro:IPR035531 InterPro:IPR009001 SUPFAM:SSF50465 OMA:FQTTVHI EMBL:AY052084 RefSeq:NP_649603.3 UniGene:Dm.7974 IntAct:Q960F7 MINT:MINT-337758 STRING:7227.FBpp0078310 PaxDb:Q960F7 EnsemblMetazoa:FBtr0078661 GeneID:40733 UCSC:CG2017-RA FlyBase:FBgn0037391 ChiTaRS:CG2017 GenomeRNAi:40733 Bgee:FBgn0037391 ExpressionAtlas:Q960F7 Uniprot:Q960F7</t>
  </si>
  <si>
    <t>356/563</t>
  </si>
  <si>
    <t>414/563</t>
  </si>
  <si>
    <t>45/563</t>
  </si>
  <si>
    <t>Bger_17701-RA_mrna</t>
  </si>
  <si>
    <t>gene-C0J52_17701</t>
  </si>
  <si>
    <t>Galk2_0</t>
  </si>
  <si>
    <t>PSN39455.1</t>
  </si>
  <si>
    <t>N-acetylgalactosamine kinase</t>
  </si>
  <si>
    <t>PYGN01000908.1:574498-603865</t>
  </si>
  <si>
    <t>ZFIN|ZDB-GENE-041114-143 - symbol:galk2 "galactokinase 2" species:7955 "Danio rerio" [GO:0016301 "kinase activity" evidence=IEA] [GO:0004335 "galactokinase activity" evidence=IEA] [GO:0005524 "ATP binding" evidence=IEA] [GO:0005737 "cytoplasm" evidence=IEA] [GO:0016310 "phosphorylation" evidence=IEA] [GO:0016773 "phosphotransferase activity, alcohol group as acceptor" evidence=IEA] [GO:0006012 "galactose metabolic process" evidence=IEA] [GO:0016740 "transferase activity" evidence=IEA] [GO:0046835 "carbohydrate phosphorylation" evidence=IEA] [GO:0005534 "galactose binding" evidence=IEA] [GO:0008152 "metabolic process" evidence=IEA] InterPro:IPR000705 InterPro:IPR006203 InterPro:IPR006204 InterPro:IPR006206 InterPro:IPR019539 Pfam:PF00288 Pfam:PF10509 PIRSF:PIRSF000530 PRINTS:PR00473 PROSITE:PS00627 ZFIN:ZDB-GENE-041114-143 GO:GO:0005524 GO:GO:0005737 Proteomes:UP000000437 GO:GO:0005534 GO:GO:0006012 eggNOG:KOG0631 eggNOG:COG0153 Gene3D:3.30.230.10 Gene3D:3.30.70.890 InterPro:IPR036554 InterPro:IPR020568 InterPro:IPR014721 SUPFAM:SSF54211 SUPFAM:SSF55060 InterPro:IPR013750 Pfam:PF08544 GO:GO:0004335 InterPro:IPR019741 TIGRFAMs:TIGR00131 PROSITE:PS00106 OMA:YECSHPD GeneTree:ENSGT00530000063433 CTD:2585 OrthoDB:EOG091G09BP TreeFam:TF324235 EMBL:BX005048 EMBL:CU372926 RefSeq:NP_001007433.2 UniGene:Dr.37150 ProteinModelPortal:E7FDP4 STRING:7955.ENSDARP00000005687 PaxDb:E7FDP4 PeptideAtlas:E7FDP4 Ensembl:ENSDART00000012600 GeneID:792268 InParanoid:E7FDP4 Bgee:ENSDARG00000004059 ExpressionAtlas:E7FDP4 Uniprot:E7FDP4</t>
  </si>
  <si>
    <t>150/359</t>
  </si>
  <si>
    <t>206/359</t>
  </si>
  <si>
    <t>50/359</t>
  </si>
  <si>
    <t>Bger_17705-RA_mrna</t>
  </si>
  <si>
    <t>gene-C0J52_17705</t>
  </si>
  <si>
    <t>litaf</t>
  </si>
  <si>
    <t>PSN39452.1</t>
  </si>
  <si>
    <t>Lipopolysaccharide-induced tumor necrosis factor-alpha factor</t>
  </si>
  <si>
    <t>PYGN01000908.1:650538-670826</t>
  </si>
  <si>
    <t>FB|FBgn0034758 - symbol:CG13510 species:7227 "Drosophila melanogaster" [GO:0005575 "cellular_component" evidence=ND] [GO:0003674 "molecular_function" evidence=ND] [GO:0009631 "cold acclimation" evidence=IEP] EMBL:AE013599 Proteomes:UP000000803 GO:GO:0009631 InterPro:IPR006629 InterPro:IPR037519 PANTHER:PTHR23292 Pfam:PF10601 SMART:SM00714 PROSITE:PS51837 KO:K19363 OMA:NTTHGWA UniGene:Dm.37147 eggNOG:ENOG410J4I1 eggNOG:ENOG4112C6Z OrthoDB:EOG091G0WH7 EMBL:BT082109 RefSeq:NP_001246465.1 RefSeq:NP_001286739.1 RefSeq:NP_611700.2 IntAct:Q9W221 MINT:MINT-325124 STRING:7227.FBpp0301552 PaxDb:Q9W221 EnsemblMetazoa:FBtr0071862 EnsemblMetazoa:FBtr0309799 EnsemblMetazoa:FBtr0345498 GeneID:37596 KEGG:dme:Dmel_CG13510 UCSC:CG13510-RA FlyBase:FBgn0034758 GeneTree:ENSGT00900000143108 GenomeRNAi:37596 Bgee:FBgn0034758 Uniprot:Q9W221</t>
  </si>
  <si>
    <t>35/71</t>
  </si>
  <si>
    <t>52/71</t>
  </si>
  <si>
    <t>1/71</t>
  </si>
  <si>
    <t>Bger_17727-RA_mrna</t>
  </si>
  <si>
    <t>gene-C0J52_17727</t>
  </si>
  <si>
    <t>PSN43320.1</t>
  </si>
  <si>
    <t>PYGN01000615.1:890325-909771</t>
  </si>
  <si>
    <t>Bger_17739-RA_mrna</t>
  </si>
  <si>
    <t>gene-C0J52_17739</t>
  </si>
  <si>
    <t>PSN41039.1</t>
  </si>
  <si>
    <t>PYGN01000770.1:822485-855397</t>
  </si>
  <si>
    <t>UNIPROTKB|E9H6R5 - symbol:DAPPUDRAFT_58801 "Putative uncharacterized protein" species:6669 "Daphnia pulex" [GO:0004565 "beta-galactosidase activity" evidence=IBA] [GO:0005773 "vacuole" evidence=IBA] InterPro:IPR001944 InterPro:IPR026283 PIRSF:PIRSF006336 PRINTS:PR00742 Pfam:PF01301 GO:GO:0005773 GO:GO:0005975 InterPro:IPR017853 SUPFAM:SSF51445 Gene3D:2.60.120.260 InterPro:IPR008979 SUPFAM:SSF49785 eggNOG:KOG0496 eggNOG:COG1874 GO:GO:0004565 InterPro:IPR031330 PANTHER:PTHR23421 InterPro:IPR025300 Pfam:PF13364 Proteomes:UP000000305 EMBL:GL732598 STRING:6669.DappuP58801 EnsemblMetazoa:EFX72588 KEGG:dpx:DAPPUDRAFT_58801 InParanoid:E9H6R5 OMA:SEAGDCT PhylomeDB:E9H6R5 Uniprot:E9H6R5</t>
  </si>
  <si>
    <t>325/648</t>
  </si>
  <si>
    <t>414/648</t>
  </si>
  <si>
    <t>46/648</t>
  </si>
  <si>
    <t>Bger_17762-RA_mrna</t>
  </si>
  <si>
    <t>gene-C0J52_17762</t>
  </si>
  <si>
    <t>Glyctk</t>
  </si>
  <si>
    <t>PSN33057.1</t>
  </si>
  <si>
    <t>Glycerate kinase</t>
  </si>
  <si>
    <t>PYGN01001740.1:310024-311628</t>
  </si>
  <si>
    <t>UNIPROTKB|G1KFJ3 - symbol:GLYCTK "Uncharacterized protein" species:28377 "Anolis carolinensis" [GO:0005737 "cytoplasm" evidence=IBA] [GO:0006468 "protein phosphorylation" evidence=IBA] [GO:0008887 "glycerate kinase activity" evidence=IBA] GO:GO:0005829 GO:GO:0005737 GO:GO:0005794 GO:GO:0006468 Proteomes:UP000001646 eggNOG:COG2379 OMA:HTGTNVM Gene3D:3.40.1480.10 InterPro:IPR037035 InterPro:IPR007835 InterPro:IPR025286 Pfam:PF13660 Pfam:PF05161 GO:GO:0008887 eggNOG:KOG3935 GeneTree:ENSGT00390000014365 OrthoDB:EOG091G0HT4 TreeFam:TF313770 STRING:28377.ENSACAP00000006476 Ensembl:ENSACAT00000006621 InParanoid:G1KFJ3 Bgee:ENSACAG00000006619 Uniprot:G1KFJ3</t>
  </si>
  <si>
    <t>230/495</t>
  </si>
  <si>
    <t>314/495</t>
  </si>
  <si>
    <t>17/495</t>
  </si>
  <si>
    <t>Bger_17786-RA_mrna</t>
  </si>
  <si>
    <t>gene-C0J52_17786</t>
  </si>
  <si>
    <t>ZNF521</t>
  </si>
  <si>
    <t>PSN39500.1</t>
  </si>
  <si>
    <t>Zinc finger protein 521</t>
  </si>
  <si>
    <t>PYGN01000905.1:525087-553156</t>
  </si>
  <si>
    <t>FB|FBgn0284250 - symbol:Oaz "O/E-associated zinc finger protein" species:7227 "Drosophila melanogaster" [GO:0003676 "nucleic acid binding" evidence=IEA] [GO:0035277 "spiracle morphogenesis, open tracheal system" evidence=IMP] [GO:0045892 "negative regulation of transcription, DNA-templated" evidence=ISS] [GO:0005634 "nucleus" evidence=ISS] [GO:0045893 "positive regulation of transcription, DNA-templated" evidence=ISS] InterPro:IPR013087 PROSITE:PS00028 PROSITE:PS50157 SMART:SM00355 EMBL:AE013599 Proteomes:UP000000803 GO:GO:0005634 GO:GO:0045892 GO:GO:0045893 GO:GO:0046872 GO:GO:0003677 GO:GO:0006351 GO:GO:0035277 InterPro:IPR036236 SUPFAM:SSF57667 eggNOG:KOG1721 eggNOG:COG5048 EMBL:AY089292 RefSeq:NP_001097315.1 UniGene:Dm.5122 ProteinModelPortal:A1Z9R4 SMR:A1Z9R4 IntAct:A1Z9R4 STRING:7227.FBpp0292053 PaxDb:A1Z9R4 PRIDE:A1Z9R4 EnsemblMetazoa:FBtr0302926 GeneID:36609 KEGG:dme:Dmel_CG42702 CTD:36609 FlyBase:FBgn0284250 GeneTree:ENSGT00840000129874 InParanoid:A1Z9R4 OrthoDB:EOG091G00X5 PhylomeDB:A1Z9R4 GenomeRNAi:36609 PRO:PR:A1Z9R4 Bgee:FBgn0261613 Genevisible:A1Z9R4 Uniprot:A1Z9R4</t>
  </si>
  <si>
    <t>167/661</t>
  </si>
  <si>
    <t>222/661</t>
  </si>
  <si>
    <t>177/661</t>
  </si>
  <si>
    <t>Bger_17815-RA_mrna</t>
  </si>
  <si>
    <t>gene-C0J52_17815</t>
  </si>
  <si>
    <t>PSN44592.1</t>
  </si>
  <si>
    <t>PYGN01000538.1:315899-334990</t>
  </si>
  <si>
    <t>UNIPROTKB|E1BSL1 - symbol:E1BSL1 "Uncharacterized protein" species:9031 "Gallus gallus" [GO:0000151 "ubiquitin ligase complex" evidence=IEA] [GO:0004842 "ubiquitin-protein transferase activity" evidence=IEA] [GO:0005654 "nucleoplasm" evidence=IEA] [GO:0005737 "cytoplasm" evidence=IEA] [GO:0006302 "double-strand break repair" evidence=IEA] [GO:0006511 "ubiquitin-dependent protein catabolic process" evidence=IEA] [GO:0008270 "zinc ion binding" evidence=IEA] [GO:0010212 "response to ionizing radiation" evidence=IEA] [GO:0031491 "nucleosome binding" evidence=IEA] [GO:0034244 "negative regulation of transcription elongation from RNA polymerase II promoter" evidence=IEA] [GO:0035518 "histone H2A monoubiquitination" evidence=IEA] [GO:0035861 "site of double-strand break" evidence=IEA] [GO:0036351 "histone H2A-K13 ubiquitination" evidence=IEA] [GO:0036352 "histone H2A-K15 ubiquitination" evidence=IEA] [GO:0042393 "histone binding" evidence=IEA] [GO:0045739 "positive regulation of DNA repair" evidence=IEA] [GO:0070530 "K63-linked polyubiquitin modification-dependent protein binding" evidence=IEA] [GO:0070535 "histone H2A K63-linked ubiquitination" evidence=IEA] InterPro:IPR001841 HAMAP:MF_03066 InterPro:IPR034725 UniPathway:UPA00143 InterPro:IPR013083 GO:GO:0005829 Proteomes:UP000000539 GO:GO:0043234 GO:GO:0005654 GO:GO:0046872 GO:GO:0010212 GO:GO:0006302 GO:GO:0045739 Gene3D:3.30.40.10 GO:GO:0043130 GO:GO:0006511 GO:GO:0042393 GO:GO:0004842 SMART:SM00184 PROSITE:PS50089 GO:GO:0000151 GO:GO:0035861 GO:GO:0031491 GO:GO:0070530 GO:GO:0034244 Reactome:R-GGA-5693565 Reactome:R-GGA-5693571 Reactome:R-GGA-69473 GO:GO:0035518 eggNOG:KOG4159 eggNOG:COG2802 Reactome:R-GGA-3108214 CTD:165918 GO:GO:0070535 GO:GO:0036351 GO:GO:0036352 GeneTree:ENSGT00730000111120 OrthoDB:EOG091G0FWX TreeFam:TF332796 EMBL:AADN04000198 RefSeq:XP_001233498.1 RefSeq:XP_004937055.1 RefSeq:XP_015132616.1 UniGene:Gga.54228 ProteinModelPortal:E1BSL1 STRING:9031.ENSGALP00000010308 PaxDb:E1BSL1 Ensembl:ENSGALT00000010322 GeneID:770166 InParanoid:E1BSL1 PhylomeDB:E1BSL1 Bgee:ENSGALG00000006392 Uniprot:E1BSL1</t>
  </si>
  <si>
    <t>38/91</t>
  </si>
  <si>
    <t>56/91</t>
  </si>
  <si>
    <t>3/91</t>
  </si>
  <si>
    <t>Bger_17816-RA_mrna</t>
  </si>
  <si>
    <t>gene-C0J52_17816</t>
  </si>
  <si>
    <t>ASP2_1</t>
  </si>
  <si>
    <t>PSN44593.1</t>
  </si>
  <si>
    <t>PYGN01000538.1:513419-544777</t>
  </si>
  <si>
    <t>UNIPROTKB|C3YUT2 - symbol:BRAFLDRAFT_74093 "Putative uncharacterized protein" species:7739 "Branchiostoma floridae" [GO:0004190 "aspartic-type endopeptidase activity" evidence=IBA] [GO:0005615 "extracellular space" evidence=IBA] [GO:0005764 "lysosome" evidence=IBA] [GO:0006508 "proteolysis" evidence=IBA] [GO:0030163 "protein catabolic process" evidence=IBA] InterPro:IPR001461 InterPro:IPR001969 InterPro:IPR012848 Pfam:PF07966 PRINTS:PR00792 PROSITE:PS00141 Pfam:PF00026 eggNOG:KOG1339 eggNOG:ENOG410XNV7 GO:GO:0004190 GO:GO:0030163 GO:GO:0006508 Gene3D:2.40.70.10 InterPro:IPR033121 InterPro:IPR021109 PANTHER:PTHR13683 SUPFAM:SSF50630 PROSITE:PS51767 KO:K01379 Proteomes:UP000001554 MEROPS:A01.009 OMA:NNYLDAQ EMBL:GG666554 RefSeq:XP_002599971.1 STRING:7739.JGI74093 GeneID:7235198 KEGG:bfo:BRAFLDRAFT_74093 InParanoid:C3YUT2 Uniprot:C3YUT2</t>
  </si>
  <si>
    <t>39/118</t>
  </si>
  <si>
    <t>59/118</t>
  </si>
  <si>
    <t>10/118</t>
  </si>
  <si>
    <t>Bger_17817-RA_mrna</t>
  </si>
  <si>
    <t>gene-C0J52_17817</t>
  </si>
  <si>
    <t>mboat2</t>
  </si>
  <si>
    <t>PSN35390.1</t>
  </si>
  <si>
    <t>Membrane-bound O-acyltransferase domain-containing protein 2</t>
  </si>
  <si>
    <t>PYGN01001363.1:7045-16498</t>
  </si>
  <si>
    <t>FB|FBgn0033476 - symbol:oys "oysgedart" species:7227 "Drosophila melanogaster" [GO:0016020 "membrane" evidence=IDA] [GO:0030258 "lipid modification" evidence=IMP] [GO:0007009 "plasma membrane organization" evidence=IGI] [GO:0007291 "sperm individualization" evidence=IGI] [GO:0008354 "germ cell migration" evidence=IGI] [GO:0071617 "lysophospholipid acyltransferase activity" evidence=IDA] Pfam:PF03062 EMBL:AE013599 Proteomes:UP000000803 GO:GO:0016021 GO:GO:0016020 GO:GO:0007009 GO:GO:0008354 GO:GO:0007291 OMA:AQMVLVM InterPro:IPR004299 GO:GO:0030258 GO:GO:0071617 eggNOG:KOG2704 eggNOG:COG5202 GeneTree:ENSGT00550000074565 OrthoDB:EOG091G06A8 Reactome:R-DME-1482788 Reactome:R-DME-1482801 Reactome:R-DME-1482839 EMBL:BT011439 RefSeq:NP_001286265.1 RefSeq:NP_001286267.1 RefSeq:NP_610546.1 UniGene:Dm.5422 STRING:7227.FBpp0087520 SwissLipids:SLP:000001063 PaxDb:Q6NN55 EnsemblMetazoa:FBtr0088434 EnsemblMetazoa:FBtr0339416 EnsemblMetazoa:FBtr0345630 GeneID:36045 KEGG:dme:Dmel_CG18445 UCSC:CG18445-RA CTD:36045 FlyBase:FBgn0033476 GenomeRNAi:36045 Bgee:FBgn0033476 ExpressionAtlas:Q6NN55 Uniprot:Q6NN55</t>
  </si>
  <si>
    <t>192/353</t>
  </si>
  <si>
    <t>258/353</t>
  </si>
  <si>
    <t>8/353</t>
  </si>
  <si>
    <t>Bger_17823-RA_mrna</t>
  </si>
  <si>
    <t>gene-C0J52_17823</t>
  </si>
  <si>
    <t>PSN35393.1</t>
  </si>
  <si>
    <t>PYGN01001363.1:212942-274140</t>
  </si>
  <si>
    <t>Bger_17888-RA_mrna</t>
  </si>
  <si>
    <t>gene-C0J52_17888</t>
  </si>
  <si>
    <t>Hacl1</t>
  </si>
  <si>
    <t>PSN51575.1</t>
  </si>
  <si>
    <t>2-hydroxyacyl-CoA lyase 1</t>
  </si>
  <si>
    <t>PYGN01000193.1:1048760-1068744</t>
  </si>
  <si>
    <t>FB|FBgn0034488 - symbol:CG11208 species:7227 "Drosophila melanogaster" [GO:0003824 "catalytic activity" evidence=IEA] [GO:0030976 "thiamine pyrophosphate binding" evidence=IEA;IBA] [GO:0000287 "magnesium ion binding" evidence=IEA] [GO:0005777 "peroxisome" evidence=ISM;ISS;IBA] [GO:0001561 "fatty acid alpha-oxidation" evidence=ISS;IBA] [GO:0016830 "carbon-carbon lyase activity" evidence=IBA] InterPro:IPR011766 InterPro:IPR012000 InterPro:IPR012001 Pfam:PF00205 Pfam:PF02775 Pfam:PF02776 EMBL:AE013599 Proteomes:UP000000803 GO:GO:0005777 GO:GO:0016829 GO:GO:0000287 Gene3D:3.40.50.1220 InterPro:IPR029035 SUPFAM:SSF52467 GO:GO:0001561 eggNOG:COG0028 GO:GO:0030976 InterPro:IPR029061 SUPFAM:SSF52518 eggNOG:KOG1185 KO:K12261 OMA:MRSYNPV GeneTree:ENSGT00530000063412 OrthoDB:EOG091G03OS Reactome:R-DME-389599 EMBL:AY058683 RefSeq:NP_611460.1 UniGene:Dm.704 SMR:Q7K3B7 IntAct:Q7K3B7 STRING:7227.FBpp0085630 PaxDb:Q7K3B7 EnsemblMetazoa:FBtr0086322 GeneID:37285 KEGG:dme:Dmel_CG11208 UCSC:CG11208-RA FlyBase:FBgn0034488 GenomeRNAi:37285 Bgee:FBgn0034488 Uniprot:Q7K3B7</t>
  </si>
  <si>
    <t>346/566</t>
  </si>
  <si>
    <t>410/566</t>
  </si>
  <si>
    <t>62/566</t>
  </si>
  <si>
    <t>Bger_17996-RA_mrna</t>
  </si>
  <si>
    <t>gene-C0J52_17996</t>
  </si>
  <si>
    <t>PSN42881.1</t>
  </si>
  <si>
    <t>PYGN01000646.1:582360-589649</t>
  </si>
  <si>
    <t>UNIPROTKB|A7UR92 - symbol:AgaP_AGAP007585 "AGAP007585-PA" species:7165 "Anopheles gambiae" [GO:0005249 "voltage-gated potassium channel activity" evidence=IBA] [GO:0008076 "voltage-gated potassium channel complex" evidence=IBA] [GO:0015269 "calcium-activated potassium channel activity" evidence=IBA] InterPro:IPR003929 Pfam:PF03493 GO:GO:0008076 Proteomes:UP000007062 EMBL:AAAB01008807 GO:GO:0005249 GO:GO:0015269 InterPro:IPR013099 Pfam:PF07885 eggNOG:KOG3193 eggNOG:ENOG410XSMA KO:K04946 OrthoDB:EOG091G011O RefSeq:XP_001687885.2 PaxDb:A7UR92 EnsemblMetazoa:AGAP007585-RA GeneID:5667033 KEGG:aga:AgaP_AGAP007585 VectorBase:AGAP007585-RA InParanoid:A7UR92 PhylomeDB:A7UR92 Uniprot:A7UR92</t>
  </si>
  <si>
    <t>281/408</t>
  </si>
  <si>
    <t>300/408</t>
  </si>
  <si>
    <t>78/408</t>
  </si>
  <si>
    <t>Bger_18000-RA_mrna</t>
  </si>
  <si>
    <t>gene-C0J52_18000</t>
  </si>
  <si>
    <t>PSN42887.1</t>
  </si>
  <si>
    <t>PYGN01000646.1:780249-780707</t>
  </si>
  <si>
    <t>Bger_18044-RA_mrna</t>
  </si>
  <si>
    <t>gene-C0J52_18044</t>
  </si>
  <si>
    <t>PSN31623.1</t>
  </si>
  <si>
    <t>PYGN01002066.1:107224-111230</t>
  </si>
  <si>
    <t>TAIR|locus:2092130 - symbol:AT3G25990 "AT3G25990" species:3702 "Arabidopsis thaliana" [GO:0003677 "DNA binding" evidence=IEA] [GO:0005634 "nucleus" evidence=ISM] [GO:0006351 "transcription, DNA-templated" evidence=IEA] [GO:0003700 "DNA binding transcription factor activity" evidence=ISS] [GO:0006355 "regulation of transcription, DNA-templated" evidence=TAS] InterPro:IPR001005 TAIR:locus:2092130 Proteomes:UP000006548 GO:GO:0005634 EMBL:CP002686 EMBL:AB023041 GO:GO:0006355 GO:GO:0003700 GO:GO:0003677 GO:GO:0006351 GO:GO:0000981 SMART:SM00717 eggNOG:KOG4282 eggNOG:ENOG410YYXY InterPro:IPR017877 PROSITE:PS50090 UniGene:At.23470 UniGene:At.37291 HOGENOM:HOG000064692 OrthoDB:EOG09360IMV EMBL:AB072370 RefSeq:NP_189228.1 ProteinModelPortal:Q9LU92 SMR:Q9LU92 BioGrid:7527 IntAct:Q9LU92 STRING:3702.AT3G25990.1 PaxDb:Q9LU92 DNASU:822196 EnsemblPlants:AT3G25990.1 GeneID:822196 Gramene:AT3G25990.1 KEGG:ath:AT3G25990 Araport:AT3G25990 InParanoid:Q9LU92 OMA:SAFRFRT PhylomeDB:Q9LU92 PRO:PR:Q9LU92 ExpressionAtlas:Q9LU92 Genevisible:Q9LU92 Uniprot:Q9LU92</t>
  </si>
  <si>
    <t>28/90</t>
  </si>
  <si>
    <t>48/90</t>
  </si>
  <si>
    <t>2/90</t>
  </si>
  <si>
    <t>Bger_18049-RA_mrna</t>
  </si>
  <si>
    <t>gene-C0J52_18049</t>
  </si>
  <si>
    <t>PSN31619.1</t>
  </si>
  <si>
    <t>Ubiquitin-fold modifier 1</t>
  </si>
  <si>
    <t>PYGN01002066.1:226313-231685</t>
  </si>
  <si>
    <t>RGD|1304890 - symbol:Ufm1 "ubiquitin-fold modifier 1" species:10116 "Rattus norvegicus" [GO:0005634 "nucleus" evidence=ISO;ISS;IBA] [GO:0005737 "cytoplasm" evidence=ISO;ISS;IBA] [GO:0005783 "endoplasmic reticulum" evidence=ISO] [GO:0033146 "regulation of intracellular estrogen receptor signaling pathway" evidence=ISO;ISS] [GO:0034976 "response to endoplasmic reticulum stress" evidence=ISO;ISS] [GO:0043066 "negative regulation of apoptotic process" evidence=IMP] [GO:0070062 "extracellular exosome" evidence=ISO] [GO:0071569 "protein ufmylation" evidence=ISO;ISS] [GO:1990592 "protein K69-linked ufmylation" evidence=ISO;ISS;IBA] [GO:0061178 "regulation of insulin secretion involved in cellular response to glucose stimulus" evidence=IMP] InterPro:IPR005375 RGD:1304890 GO:GO:0005783 GO:GO:0005634 GO:GO:0005737 GO:GO:0070062 Proteomes:UP000002494 GO:GO:0043066 InterPro:IPR029071 SUPFAM:SSF54236 GO:GO:0034976 GO:GO:0033146 GO:GO:0071569 GO:GO:1990592 eggNOG:KOG3483 eggNOG:ENOG4111TVI HOGENOM:HOG000238677 KO:K12162 OMA:CACITND CDD:cd01766 PANTHER:PTHR15825 Pfam:PF03671 PIRSF:PIRSF038027 CTD:51569 HOVERGEN:HBG094129 GeneTree:ENSGT00390000010391 OrthoDB:EOG091G0DO7 TreeFam:TF312934 EMBL:BC091395 RefSeq:NP_001119552.1 UniGene:Rn.92909 ProteinModelPortal:Q5BJP3 SMR:Q5BJP3 STRING:10116.ENSRNOP00000054923 iPTMnet:Q5BJP3 PhosphoSitePlus:Q5BJP3 PaxDb:Q5BJP3 PRIDE:Q5BJP3 Ensembl:ENSRNOT00000058116 GeneID:365797 KEGG:rno:365797 UCSC:RGD:1304890 InParanoid:Q5BJP3 PhylomeDB:Q5BJP3 PRO:PR:Q5BJP3 Bgee:ENSRNOG00000038176 Genevisible:Q5BJP3 Uniprot:Q5BJP3</t>
  </si>
  <si>
    <t>58/63</t>
  </si>
  <si>
    <t>61/63</t>
  </si>
  <si>
    <t>Bger_18056-RA_mrna</t>
  </si>
  <si>
    <t>gene-C0J52_18056</t>
  </si>
  <si>
    <t>PSN36453.1</t>
  </si>
  <si>
    <t>PYGN01001231.1:215452-235538</t>
  </si>
  <si>
    <t>FB|FBgn0025388 - symbol:CG12179 species:7227 "Drosophila melanogaster" [GO:0005575 "cellular_component" evidence=ND] [GO:0008150 "biological_process" evidence=ND] [GO:0003674 "molecular_function" evidence=ND] Proteomes:UP000000803 EMBL:AE014298 InterPro:IPR029299 Pfam:PF15309 EMBL:BT021393 EMBL:BT033060 RefSeq:NP_572175.3 RefSeq:NP_726937.3 UniGene:Dm.38489 IntAct:Q5BI31 MINT:MINT-854051 PaxDb:Q5BI31 EnsemblMetazoa:FBtr0300754 EnsemblMetazoa:FBtr0300755 GeneID:31393 KEGG:dme:Dmel_CG12179 UCSC:CG12179-RA UCSC:CG12179-RB FlyBase:FBgn0025388 eggNOG:ENOG410J67A eggNOG:ENOG410Z8AB GeneTree:ENSGT00540000073831 OMA:EHYQNQQ OrthoDB:EOG091G04JC ChiTaRS:CG12179 GenomeRNAi:31393 Bgee:FBgn0025388 ExpressionAtlas:Q5BI31 Uniprot:Q5BI31</t>
  </si>
  <si>
    <t>38/127</t>
  </si>
  <si>
    <t>75/127</t>
  </si>
  <si>
    <t>3/127</t>
  </si>
  <si>
    <t>Bger_18060-RA_mrna</t>
  </si>
  <si>
    <t>gene-C0J52_18060</t>
  </si>
  <si>
    <t>PSN45327.1</t>
  </si>
  <si>
    <t>PYGN01000498.1:33619-47888</t>
  </si>
  <si>
    <t>UNIPROTKB|A0AVK6 - symbol:E2F8 "Transcription factor E2F8" species:9606 "Homo sapiens" [GO:0000122 "negative regulation of transcription by RNA polymerase II" evidence=ISS;IDA] [GO:0000978 "RNA polymerase II proximal promoter sequence-specific DNA binding" evidence=IDA] [GO:0001047 "core promoter binding" evidence=IDA] [GO:0001078 "transcriptional repressor activity, RNA polymerase II proximal promoter sequence-specific DNA binding" evidence=IDA] [GO:0001890 "placenta development" evidence=ISS] [GO:0002040 "sprouting angiogenesis" evidence=IMP] [GO:0003700 "DNA binding transcription factor activity" evidence=IMP] [GO:0003714 "transcription corepressor activity" evidence=ISS] [GO:0005515 "protein binding" evidence=IPI] [GO:0005634 "nucleus" evidence=IEA] [GO:0005667 "transcription factor complex" evidence=IEA] [GO:0006351 "transcription, DNA-templated" evidence=IEA] [GO:0008283 "cell proliferation" evidence=IEA] [GO:0032466 "negative regulation of cytokinesis" evidence=ISS] [GO:0032877 "positive regulation of DNA endoreduplication" evidence=ISS] [GO:0033301 "cell cycle comprising mitosis without cytokinesis" evidence=ISS] [GO:0042803 "protein homodimerization activity" evidence=IEA] [GO:0045944 "positive regulation of transcription by RNA polymerase II" evidence=IMP] [GO:0060707 "trophoblast giant cell differentiation" evidence=ISS] [GO:0060718 "chorionic trophoblast cell differentiation" evidence=ISS] [GO:0070365 "hepatocyte differentiation" evidence=ISS] [GO:0005654 "nucleoplasm" evidence=TAS] [GO:0006977 "DNA damage response, signal transduction by p53 class mediator resulting in cell cycle arrest" evidence=TAS] InterPro:IPR003316 Pfam:PF02319 SMART:SM01372 GO:GO:0005829 GO:GO:0005634 Proteomes:UP000005640 GO:GO:0003714 GO:GO:0005654 GO:GO:0006977 GO:GO:0042803 EMBL:CH471064 GO:GO:0045944 GO:GO:0005730 GO:GO:0003700 GO:GO:0008283 Gene3D:1.10.10.10 InterPro:IPR036388 InterPro:IPR036390 SUPFAM:SSF46785 GO:GO:0001078 GO:GO:0006351 GO:GO:0000122 GO:GO:0005667 GO:GO:0032877 GO:GO:0000978 GO:GO:0001890 GO:GO:0001047 GO:GO:0002040 GO:GO:0032466 GO:GO:0070365 Reactome:R-HSA-6804116 GO:GO:0060707 GO:GO:0060718 InterPro:IPR015633 PANTHER:PTHR12081 eggNOG:KOG2578 eggNOG:ENOG4111IGY GeneTree:ENSGT00530000063616 OrthoDB:EOG091G0F9Z TreeFam:TF105567 HOVERGEN:HBG063270 KO:K09391 CTD:79733 OMA:LIPLTQC GO:GO:0033301 EMBL:AK026964 EMBL:AK292688 EMBL:BC028244 EMBL:BC090877 EMBL:BC108700 EMBL:BC126400 EMBL:BC126402 EMBL:AB231781 CCDS:CCDS7849.1 RefSeq:NP_001243300.1 RefSeq:NP_001243301.1 RefSeq:NP_078956.2 UniGene:Hs.523526 PDB:4YO2 PDBsum:4YO2 ProteinModelPortal:A0AVK6 SMR:A0AVK6 BioGrid:122847 IntAct:A0AVK6 MINT:MINT-6541611 STRING:9606.ENSP00000250024 iPTMnet:A0AVK6 PhosphoSitePlus:A0AVK6 BioMuta:E2F8 EPD:A0AVK6 MaxQB:A0AVK6 PaxDb:A0AVK6 PRIDE:A0AVK6 DNASU:79733 Ensembl:ENST00000250024 Ensembl:ENST00000527884 Ensembl:ENST00000620009 GeneID:79733 KEGG:hsa:79733 UCSC:uc001mpm.4 DisGeNET:79733 EuPathDB:HostDB:ENSG00000129173.12 GeneCards:E2F8 HGNC:HGNC:24727 HPA:HPA064882 MIM:612047 neXtProt:NX_A0AVK6 OpenTargets:ENSG00000129173 PharmGKB:PA142671918 InParanoid:A0AVK6 PhylomeDB:A0AVK6 ChiTaRS:E2F8 GenomeRNAi:79733 PRO:PR:A0AVK6 Bgee:ENSG00000129173 CleanEx:HS_E2F8 ExpressionAtlas:A0AVK6 Genevisible:A0AVK6 Uniprot:A0AVK6</t>
  </si>
  <si>
    <t>151/474</t>
  </si>
  <si>
    <t>225/474</t>
  </si>
  <si>
    <t>85/474</t>
  </si>
  <si>
    <t>Bger_18080-RA_mrna</t>
  </si>
  <si>
    <t>gene-C0J52_18080</t>
  </si>
  <si>
    <t>PSN35658.1</t>
  </si>
  <si>
    <t>PYGN01001327.1:492528-518051</t>
  </si>
  <si>
    <t>FB|FBgn0016685 - symbol:Nlp "Nucleoplasmin" species:7227 "Drosophila melanogaster" [GO:0005634 "nucleus" evidence=IDA] [GO:0042393 "histone binding" evidence=IBA;IDA;TAS] [GO:0005730 "nucleolus" evidence=IBA;IDA] [GO:0005705 "polytene chromosome interband" evidence=IDA] [GO:0035041 "sperm chromatin decondensation" evidence=IDA] [GO:0005737 "cytoplasm" evidence=IBA;IDA] [GO:0006338 "chromatin remodeling" evidence=IBA;IDA] [GO:0005654 "nucleoplasm" evidence=IBA;IDA] [GO:0003682 "chromatin binding" evidence=IBA] Proteomes:UP000000803 EMBL:AE014297 GO:GO:0005634 GO:GO:0005737 GO:GO:0005654 GO:GO:0005730 GO:GO:0006338 GO:GO:0042393 InterPro:IPR004301 InterPro:IPR024057 InterPro:IPR036824 PANTHER:PTHR22747 Pfam:PF03066 SUPFAM:SSF69203 GO:GO:0035041 EMBL:U59497 EMBL:U59498 EMBL:X99293 EMBL:AY119592 RefSeq:NP_001263094.1 RefSeq:NP_524557.1 UniGene:Dm.2331 PDB:1NLQ PDBsum:1NLQ ProteinModelPortal:Q27415 SMR:Q27415 BioGrid:68416 DIP:DIP-21663N IntAct:Q27415 MINT:MINT-906851 STRING:7227.FBpp0084918 iPTMnet:Q27415 PaxDb:Q27415 PRIDE:Q27415 EnsemblMetazoa:FBtr0085552 EnsemblMetazoa:FBtr0334701 GeneID:43560 KEGG:dme:Dmel_CG7917 CTD:43560 FlyBase:FBgn0016685 eggNOG:ENOG410J227 eggNOG:ENOG41120AT InParanoid:Q27415 KO:K11278 OMA:VVQVETM OrthoDB:EOG091G0X0N PhylomeDB:Q27415 EvolutionaryTrace:Q27415 GenomeRNAi:43560 PRO:PR:Q27415 Bgee:FBgn0016685 ExpressionAtlas:Q27415 Genevisible:Q27415 Uniprot:Q27415</t>
  </si>
  <si>
    <t>33/77</t>
  </si>
  <si>
    <t>47/77</t>
  </si>
  <si>
    <t>1/77</t>
  </si>
  <si>
    <t>Bger_18082-RA_mrna</t>
  </si>
  <si>
    <t>gene-C0J52_18082</t>
  </si>
  <si>
    <t>PSN32014.1</t>
  </si>
  <si>
    <t>PYGN01001954.1:9121-99919</t>
  </si>
  <si>
    <t>287/476</t>
  </si>
  <si>
    <t>342/476</t>
  </si>
  <si>
    <t>4/476</t>
  </si>
  <si>
    <t>Bger_18083-RA_mrna</t>
  </si>
  <si>
    <t>gene-C0J52_18083</t>
  </si>
  <si>
    <t>PSN32015.1</t>
  </si>
  <si>
    <t>PYGN01001954.1:105640-149351</t>
  </si>
  <si>
    <t>FB|FBgn0039486 - symbol:caix "caix" species:7227 "Drosophila melanogaster" [GO:0006730 "one-carbon metabolic process" evidence=IEA] [GO:0008270 "zinc ion binding" evidence=IEA] [GO:0004089 "carbonate dehydratase activity" evidence=IEA] InterPro:IPR018338 PROSITE:PS00162 Pfam:PF00194 InterPro:IPR001148 Proteomes:UP000000803 EMBL:AE014297 GO:GO:0008270 GO:GO:0006730 eggNOG:KOG0382 eggNOG:COG3338 GO:GO:0004089 Gene3D:3.10.200.10 InterPro:IPR023561 InterPro:IPR036398 PANTHER:PTHR18952 SMART:SM01057 SUPFAM:SSF51069 PROSITE:PS51144 GeneTree:ENSGT00740000115510 KO:K01672 OrthoDB:EOG091G0XFM RefSeq:NP_651535.1 UniGene:Dm.16407 ProteinModelPortal:Q9VB76 SMR:Q9VB76 STRING:7227.FBpp0084503 PaxDb:Q9VB76 PRIDE:Q9VB76 EnsemblMetazoa:FBtr0085133 GeneID:43264 KEGG:dme:Dmel_CG6074 UCSC:CG6074-RA CTD:43264 FlyBase:FBgn0039486 InParanoid:Q9VB76 OMA:TMEMHIV PhylomeDB:Q9VB76 ChiTaRS:CG6074 GenomeRNAi:43264 PRO:PR:Q9VB76 Bgee:FBgn0039486 ExpressionAtlas:Q9VB76 Genevisible:Q9VB76 Uniprot:Q9VB76</t>
  </si>
  <si>
    <t>131/287</t>
  </si>
  <si>
    <t>176/287</t>
  </si>
  <si>
    <t>11/287</t>
  </si>
  <si>
    <t>Bger_18089-RA_mrna</t>
  </si>
  <si>
    <t>gene-C0J52_18089</t>
  </si>
  <si>
    <t>PSN32017.1</t>
  </si>
  <si>
    <t>PYGN01001954.1:252557-254633</t>
  </si>
  <si>
    <t>Bger_18112-RA_mrna</t>
  </si>
  <si>
    <t>gene-C0J52_18112</t>
  </si>
  <si>
    <t>Taf5l_0</t>
  </si>
  <si>
    <t>PSN32020.1</t>
  </si>
  <si>
    <t>TAF5-like RNA polymerase II p300/CBP-associated factor-associated factor 65 kDa subunit 5L</t>
  </si>
  <si>
    <t>PYGN01001953.1:261695-282461</t>
  </si>
  <si>
    <t>RGD|1310215 - symbol:Taf5l "TATA-box binding protein associated factor 5 like" species:10116 "Rattus norvegicus" [GO:0003674 "molecular_function" evidence=ND] [GO:0003713 "transcription coactivator activity" evidence=ISO] [GO:0005575 "cellular_component" evidence=ND] [GO:0005634 "nucleus" evidence=ISO] [GO:0008150 "biological_process" evidence=ND] [GO:0016607 "nuclear speck" evidence=IEA;ISO] [GO:0030914 "STAGA complex" evidence=ISO] [GO:0033276 "transcription factor TFTC complex" evidence=ISO] [GO:0036464 "cytoplasmic ribonucleoprotein granule" evidence=IEA;ISO] [GO:0043966 "histone H3 acetylation" evidence=ISO] [GO:1903506 "regulation of nucleic acid-templated transcription" evidence=IEA] [GO:0004402 "histone acetyltransferase activity" evidence=ISO] InterPro:IPR017986 InterPro:IPR001680 InterPro:IPR015943 InterPro:IPR036322 Pfam:PF00400 PROSITE:PS50082 PROSITE:PS50294 SMART:SM00320 InterPro:IPR007582 RGD:1310215 GO:GO:0005634 Proteomes:UP000002494 Gene3D:2.130.10.10 InterPro:IPR019775 SUPFAM:SSF50978 PROSITE:PS00678 GO:GO:0016607 InterPro:IPR020472 PRINTS:PR00320 GO:GO:0003713 GO:GO:0036464 GO:GO:0004402 eggNOG:KOG0263 eggNOG:ENOG410XPM5 GO:GO:0043966 OrthoDB:EOG091G03SP GO:GO:0030914 GO:GO:0033276 CTD:27097 GeneTree:ENSGT00900000140924 HOGENOM:HOG000212423 HOVERGEN:HBG050226 OMA:YCNAPAD TreeFam:TF300669 CDD:cd08044 InterPro:IPR037264 Pfam:PF04494 SUPFAM:SSF160897 EMBL:AC133405 EMBL:BC160901 RefSeq:XP_008770836.1 RefSeq:XP_008770837.1 UniGene:Rn.23853 STRING:10116.ENSRNOP00000024491 Ensembl:ENSRNOT00000024491 GeneID:307927 RGD:1563991 Bgee:ENSRNOG00000018027 Uniprot:B1H284</t>
  </si>
  <si>
    <t>52/153</t>
  </si>
  <si>
    <t>78/153</t>
  </si>
  <si>
    <t>8/153</t>
  </si>
  <si>
    <t>Bger_18115-RA_mrna</t>
  </si>
  <si>
    <t>gene-C0J52_18115</t>
  </si>
  <si>
    <t>PSN32023.1</t>
  </si>
  <si>
    <t>PYGN01001953.1:290879-324563</t>
  </si>
  <si>
    <t>UNIPROTKB|E1BM99 - symbol:ABCC12 "Uncharacterized protein" species:9913 "Bos taurus" [GO:0005524 "ATP binding" evidence=IEA] [GO:0005739 "mitochondrion" evidence=IEA] [GO:0016021 "integral component of membrane" evidence=IEA] [GO:0042626 "ATPase activity, coupled to transmembrane movement of substances" evidence=IEA] [GO:0055085 "transmembrane transport" evidence=IEA] InterPro:IPR003439 InterPro:IPR011527 InterPro:IPR017871 InterPro:IPR030250 InterPro:IPR036640 Pfam:PF00005 Pfam:PF00664 PROSITE:PS00211 PROSITE:PS50893 PROSITE:PS50929 InterPro:IPR003593 InterPro:IPR027417 SUPFAM:SSF52540 GO:GO:0016021 GO:GO:0005739 GO:GO:0005524 Proteomes:UP000009136 GO:GO:0016020 SMART:SM00382 eggNOG:COG1132 GO:GO:0042626 Gene3D:1.20.1560.10 SUPFAM:SSF90123 eggNOG:KOG0054 GO:GO:0055085 GeneTree:ENSGT00880000137856 OrthoDB:EOG091G01TC TreeFam:TF105202 OMA:WKTYHTY PANTHER:PTHR24223:SF10 EMBL:DAAA02046324 EMBL:DAAA02046325 EMBL:DAAA02046326 EMBL:DAAA02046327 STRING:9913.ENSBTAP00000053282 PaxDb:E1BM99 Ensembl:ENSBTAT00000060942 InParanoid:E1BM99 Bgee:ENSBTAG00000044191 Uniprot:E1BM99</t>
  </si>
  <si>
    <t>368/1362</t>
  </si>
  <si>
    <t>598/1362</t>
  </si>
  <si>
    <t>320/1362</t>
  </si>
  <si>
    <t>Bger_18145-RA_mrna</t>
  </si>
  <si>
    <t>gene-C0J52_18145</t>
  </si>
  <si>
    <t>PSN41489.1</t>
  </si>
  <si>
    <t>PYGN01000737.1:694101-729288</t>
  </si>
  <si>
    <t>Bger_18158-RA_mrna</t>
  </si>
  <si>
    <t>gene-C0J52_18158</t>
  </si>
  <si>
    <t>Kif21a</t>
  </si>
  <si>
    <t>PSN35253.1</t>
  </si>
  <si>
    <t>Kinesin-like protein KIF21A</t>
  </si>
  <si>
    <t>PYGN01001380.1:497857-530667</t>
  </si>
  <si>
    <t>UNIPROTKB|E9HNI9 - symbol:DAPPUDRAFT_64459 "Putative uncharacterized protein" species:6669 "Daphnia pulex" [GO:0003777 "microtubule motor activity" evidence=IBA] [GO:0005871 "kinesin complex" evidence=IBA] [GO:0007018 "microtubule-based movement" evidence=IBA] [GO:0016887 "ATPase activity" evidence=IBA] InterPro:IPR017986 InterPro:IPR001680 InterPro:IPR001752 InterPro:IPR015943 InterPro:IPR019821 InterPro:IPR027640 InterPro:IPR036322 InterPro:IPR036961 Pfam:PF00225 Pfam:PF00400 PRINTS:PR00380 PROSITE:PS00411 PROSITE:PS50067 PROSITE:PS50082 PROSITE:PS50294 SMART:SM00129 SMART:SM00320 InterPro:IPR027417 SUPFAM:SSF52540 GO:GO:0005524 GO:GO:0005871 Gene3D:2.130.10.10 InterPro:IPR019775 SUPFAM:SSF50978 PROSITE:PS00678 InterPro:IPR027477 GO:GO:0016887 Gene3D:2.120.10.30 InterPro:IPR011042 InterPro:IPR020472 PRINTS:PR00320 GO:GO:0008017 GO:GO:0007018 GO:GO:0003777 Gene3D:3.90.700.10 Gene3D:3.40.850.10 PANTHER:PTHR24115 eggNOG:COG5059 eggNOG:KOG0244 KO:K10395 OMA:HKIRDTQ Proteomes:UP000000305 EMBL:GL732696 STRING:6669.DappuP64459 EnsemblMetazoa:EFX66705 KEGG:dpx:DAPPUDRAFT_64459 InParanoid:E9HNI9 PhylomeDB:E9HNI9 Uniprot:E9HNI9</t>
  </si>
  <si>
    <t>112/291</t>
  </si>
  <si>
    <t>149/291</t>
  </si>
  <si>
    <t>59/291</t>
  </si>
  <si>
    <t>Bger_18181-RA_mrna</t>
  </si>
  <si>
    <t>gene-C0J52_18181</t>
  </si>
  <si>
    <t>Hn</t>
  </si>
  <si>
    <t>PSN42902.1</t>
  </si>
  <si>
    <t>Protein henna</t>
  </si>
  <si>
    <t>PYGN01000644.1:380690-400167</t>
  </si>
  <si>
    <t>FB|FBgn0001208 - symbol:Hn "Henna" species:7227 "Drosophila melanogaster" [GO:0006559 "L-phenylalanine catabolic process" evidence=IMP] [GO:0004505 "phenylalanine 4-monooxygenase activity" evidence=IDA;IMP] [GO:0006726 "eye pigment biosynthetic process" evidence=IDA] [GO:0005506 "iron ion binding" evidence=IEA] [GO:0055114 "oxidation-reduction process" evidence=IEA] [GO:0006909 "phagocytosis" evidence=IMP] [GO:0007616 "long-term memory" evidence=IGI] InterPro:IPR001273 InterPro:IPR005961 InterPro:IPR018301 InterPro:IPR019773 InterPro:IPR019774 InterPro:IPR036951 Pfam:PF00351 PIRSF:PIRSF000336 PRINTS:PR00372 PROSITE:PS00367 PROSITE:PS51410 UniPathway:UPA00139 InterPro:IPR002912 Proteomes:UP000000803 EMBL:AE014296 GO:GO:0006909 GO:GO:0005506 GO:GO:0007616 PROSITE:PS51671 GO:GO:0006559 GO:GO:0006726 Reactome:R-DME-71182 GO:GO:0042427 eggNOG:KOG3820 eggNOG:COG3186 GeneTree:ENSGT00390000010268 KO:K00500 OMA:YEFFVEC OrthoDB:EOG091G05MZ GO:GO:0004505 Gene3D:1.10.800.10 InterPro:IPR036329 PANTHER:PTHR11473 SUPFAM:SSF56534 TIGRFAMs:TIGR01268 GO:GO:0004510 EMBL:M81833 EMBL:M32802 EMBL:X98116 EMBL:AY069306 EMBL:AJ001718 EMBL:AJ001719 EMBL:AJ001720 EMBL:AJ001722 EMBL:AJ001723 PIR:A42271 PIR:JC4888 PIR:JQ0766 RefSeq:NP_001014573.1 RefSeq:NP_001261542.1 RefSeq:NP_523963.2 UniGene:Dm.7375 ProteinModelPortal:P17276 SMR:P17276 BioGrid:64301 DIP:DIP-20514N IntAct:P17276 MINT:MINT-321332 STRING:7227.FBpp0076523 PaxDb:P17276 PRIDE:P17276 EnsemblMetazoa:FBtr0076811 EnsemblMetazoa:FBtr0334645 GeneID:38871 KEGG:dme:Dmel_CG7399 CTD:38871 FlyBase:FBgn0001208 InParanoid:P17276 PhylomeDB:P17276 ChiTaRS:Hn GenomeRNAi:38871 PRO:PR:P17276 Bgee:FBgn0001208 ExpressionAtlas:P17276 Genevisible:P17276 Uniprot:P17276</t>
  </si>
  <si>
    <t>282/441</t>
  </si>
  <si>
    <t>336/441</t>
  </si>
  <si>
    <t>46/441</t>
  </si>
  <si>
    <t>Bger_18207-RA_mrna</t>
  </si>
  <si>
    <t>gene-C0J52_18207</t>
  </si>
  <si>
    <t>Aldh2</t>
  </si>
  <si>
    <t>PSN34860.1</t>
  </si>
  <si>
    <t>Aldehyde dehydrogenase</t>
  </si>
  <si>
    <t>PYGN01001435.1:286460-323840</t>
  </si>
  <si>
    <t>FB|FBgn0012036 - symbol:Aldh "Aldehyde dehydrogenase" species:7227 "Drosophila melanogaster" [GO:0008774 "acetaldehyde dehydrogenase (acetylating) activity" evidence=IDA] [GO:0006117 "acetaldehyde metabolic process" evidence=IMP] [GO:0004029 "aldehyde dehydrogenase (NAD) activity" evidence=ISS;IBA;IDA] [GO:0005737 "cytoplasm" evidence=IDA] [GO:0005739 "mitochondrion" evidence=IDA] [GO:0006090 "pyruvate metabolic process" evidence=ISS] [GO:0005759 "mitochondrial matrix" evidence=ISS] [GO:0055114 "oxidation-reduction process" evidence=IEA] [GO:0045471 "response to ethanol" evidence=IMP] [GO:1901215 "negative regulation of neuron death" evidence=IMP] InterPro:IPR015590 InterPro:IPR016160 InterPro:IPR016161 InterPro:IPR016162 InterPro:IPR029510 Pfam:PF00171 PROSITE:PS00070 PROSITE:PS00687 Proteomes:UP000000803 GO:GO:0005739 GO:GO:0005737 EMBL:AE014134 GO:GO:0045471 GO:GO:0005759 eggNOG:KOG2450 eggNOG:COG1012 GO:GO:0004029 Gene3D:3.40.605.10 SUPFAM:SSF53720 GeneTree:ENSGT00760000118999 GO:GO:1901215 OrthoDB:EOG091G05E8 GO:GO:0008774 GO:GO:0006090 Reactome:R-DME-71384 GO:GO:0006117 KO:K00128 OMA:TFVQEDV EMBL:EU154389 EMBL:EU154390 EMBL:EU154391 EMBL:EU154392 EMBL:EU154393 EMBL:EU154394 EMBL:EU154395 EMBL:EU154396 EMBL:EU154397 RefSeq:NP_001260290.1 RefSeq:NP_609285.1 UniGene:Dm.6449 SMR:Q9VLC5 IntAct:Q9VLC5 MINT:MINT-827525 STRING:7227.FBpp0079406 PaxDb:Q9VLC5 EnsemblMetazoa:FBtr0079806 EnsemblMetazoa:FBtr0332597 GeneID:34256 KEGG:dme:Dmel_CG3752 UCSC:CG3752-RA CTD:34256 FlyBase:FBgn0012036 Reactome:R-DME-380612 GenomeRNAi:34256 Bgee:FBgn0012036 ExpressionAtlas:Q9VLC5 Uniprot:Q9VLC5</t>
  </si>
  <si>
    <t>371/514</t>
  </si>
  <si>
    <t>422/514</t>
  </si>
  <si>
    <t>36/514</t>
  </si>
  <si>
    <t>Bger_18211-RA_mrna</t>
  </si>
  <si>
    <t>gene-C0J52_18211</t>
  </si>
  <si>
    <t>PSN34864.1</t>
  </si>
  <si>
    <t>PYGN01001435.1:410585-437118</t>
  </si>
  <si>
    <t>RGD|1306307 - symbol:Agtpbp1 "ATP/GTP binding protein 1" species:10116 "Rattus norvegicus" [GO:0001754 "eye photoreceptor cell differentiation" evidence=IEA] [GO:0004181 "metallocarboxypeptidase activity" evidence=IEA] [GO:0005634 "nucleus" evidence=ISO] [GO:0005730 "nucleolus" evidence=IEA;ISO] [GO:0005737 "cytoplasm" evidence=ISO] [GO:0005739 "mitochondrion" evidence=IEA] [GO:0005829 "cytosol" evidence=IEA] [GO:0006508 "proteolysis" evidence=IEA] [GO:0007005 "mitochondrion organization" evidence=IEA] [GO:0007628 "adult walking behavior" evidence=IEA] [GO:0008270 "zinc ion binding" evidence=IEA] [GO:0015631 "tubulin binding" evidence=IEA] [GO:0021702 "cerebellar Purkinje cell differentiation" evidence=IEA] [GO:0021772 "olfactory bulb development" evidence=IEA] [GO:0035609 "C-terminal protein deglutamylation" evidence=IEA] [GO:0035610 "protein side chain deglutamylation" evidence=IEA] [GO:0042133 "neurotransmitter metabolic process" evidence=IEA] [GO:0043231 "intracellular membrane-bounded organelle" evidence=ISO] [GO:0050905 "neuromuscular process" evidence=IEA] [GO:0060041 "retina development in camera-type eye" evidence=IEA] InterPro:IPR000834 InterPro:IPR016024 InterPro:IPR033852 Pfam:PF00246 InterPro:IPR011989 RGD:1306307 GO:GO:0005829 GO:GO:0005739 GO:GO:0005634 GO:GO:0005737 Proteomes:UP000002494 GO:GO:0008270 Gene3D:1.25.10.10 SUPFAM:SSF48371 GO:GO:0005730 GO:GO:0007628 GO:GO:0004181 GO:GO:0060041 GO:GO:0050905 GO:GO:0007005 GO:GO:0015631 GO:GO:0042133 GO:GO:0021772 GO:GO:0021702 GO:GO:0001754 EMBL:CH474032 eggNOG:COG2866 eggNOG:KOG3641 GeneTree:ENSGT00550000074405 OrthoDB:EOG091G01L5 TreeFam:TF313794 GO:GO:0035609 GO:GO:0035610 CDD:cd06906 CTD:23287 OMA:HIAPAFC EMBL:AABR07026933 EMBL:AABR07026934 EMBL:AABR07026935 RefSeq:NP_001099570.1 UniGene:Rn.33035 STRING:10116.ENSRNOP00000025382 Ensembl:ENSRNOT00000025381 GeneID:290986 KEGG:rno:290986 Bgee:ENSRNOG00000018651 Uniprot:G3V8G1</t>
  </si>
  <si>
    <t>262/916</t>
  </si>
  <si>
    <t>404/916</t>
  </si>
  <si>
    <t>227/916</t>
  </si>
  <si>
    <t>Bger_18250-RA_mrna</t>
  </si>
  <si>
    <t>gene-C0J52_18250</t>
  </si>
  <si>
    <t>PSN40077.1</t>
  </si>
  <si>
    <t>PYGN01000846.1:693819-706485</t>
  </si>
  <si>
    <t>Bger_18270-RA_mrna</t>
  </si>
  <si>
    <t>gene-C0J52_18270</t>
  </si>
  <si>
    <t>Dbp80</t>
  </si>
  <si>
    <t>PSN33637.1</t>
  </si>
  <si>
    <t>DEAD-box helicase Dbp80</t>
  </si>
  <si>
    <t>PYGN01001634.1:367502-398737</t>
  </si>
  <si>
    <t>UNIPROTKB|E9FYK7 - symbol:DAPPUDRAFT_306525 "Putative uncharacterized protein" species:6669 "Daphnia pulex" [GO:0004004 "ATP-dependent RNA helicase activity" evidence=IBA] [GO:0006406 "mRNA export from nucleus" evidence=IBA] [GO:0010501 "RNA secondary structure unwinding" evidence=IBA] InterPro:IPR011545 Pfam:PF00270 InterPro:IPR001650 Pfam:PF00271 InterPro:IPR027417 SUPFAM:SSF52540 GO:GO:0005524 GO:GO:0005737 GO:GO:0005730 GO:GO:0008380 GO:GO:0010468 GO:GO:0003676 GO:GO:0010501 GO:GO:0071013 CDD:cd00079 InterPro:IPR014001 SMART:SM00487 SMART:SM00490 PROSITE:PS51192 PROSITE:PS51194 GO:GO:0004004 InterPro:IPR014014 PROSITE:PS51195 KO:K18655 OMA:PPRNMIA eggNOG:KOG0332 eggNOG:ENOG410XRGX Proteomes:UP000000305 EMBL:GL732527 ProteinModelPortal:E9FYK7 STRING:6669.DappuP306525 EnsemblMetazoa:EFX87750 KEGG:dpx:DAPPUDRAFT_306525 InParanoid:E9FYK7 PhylomeDB:E9FYK7 Uniprot:E9FYK7</t>
  </si>
  <si>
    <t>324/501</t>
  </si>
  <si>
    <t>391/501</t>
  </si>
  <si>
    <t>47/501</t>
  </si>
  <si>
    <t>Bger_18321-RA_mrna</t>
  </si>
  <si>
    <t>gene-C0J52_18321</t>
  </si>
  <si>
    <t>Tret1_19</t>
  </si>
  <si>
    <t>PSN41054.1</t>
  </si>
  <si>
    <t>PYGN01000767.1:705163-752560</t>
  </si>
  <si>
    <t>FB|FBgn0037387 - symbol:CG1213 species:7227 "Drosophila melanogaster" [GO:0016021 "integral component of membrane" evidence=IEA] [GO:0005351 "carbohydrate:proton symporter activity" evidence=IBA] [GO:0046323 "glucose import" evidence=IBA] [GO:0005355 "glucose transmembrane transporter activity" evidence=IBA] [GO:0005887 "integral component of plasma membrane" evidence=IBA] InterPro:IPR003663 InterPro:IPR005828 InterPro:IPR005829 Pfam:PF00083 PRINTS:PR00171 PROSITE:PS00216 PROSITE:PS00217 Proteomes:UP000000803 EMBL:AE014297 GO:GO:0016021 CDD:cd06174 InterPro:IPR020846 InterPro:IPR036259 SUPFAM:SSF103473 PROSITE:PS50850 Reactome:R-DME-8856825 Reactome:R-DME-8856828 GO:GO:0005351 TIGRFAMs:TIGR00879 eggNOG:ENOG410XNQK OrthoDB:EOG091G1600 GO:GO:0005355 GO:GO:0046323 eggNOG:KOG0254 GO:GO:0035428 GeneTree:ENSGT00890000139365 Reactome:R-DME-189200 OMA:CLTWVIP EMBL:AY118796 RefSeq:NP_001246937.1 RefSeq:NP_649599.1 RefSeq:NP_731020.1 RefSeq:NP_731021.1 UniGene:Dm.7356 IntAct:Q7JVN6 STRING:7227.FBpp0078291 PaxDb:Q7JVN6 EnsemblMetazoa:FBtr0078642 EnsemblMetazoa:FBtr0078643 EnsemblMetazoa:FBtr0078644 EnsemblMetazoa:FBtr0305954 GeneID:40728 KEGG:dme:Dmel_CG1213 UCSC:CG1213-RA FlyBase:FBgn0037387 HOGENOM:HOG000073913 ChiTaRS:CG1213 GenomeRNAi:40728 Bgee:FBgn0037387 ExpressionAtlas:Q7JVN6 Uniprot:Q7JVN6</t>
  </si>
  <si>
    <t>155/454</t>
  </si>
  <si>
    <t>246/454</t>
  </si>
  <si>
    <t>33/454</t>
  </si>
  <si>
    <t>Bger_18339-RA_mrna</t>
  </si>
  <si>
    <t>gene-C0J52_18339</t>
  </si>
  <si>
    <t>GstD1_1</t>
  </si>
  <si>
    <t>PSN34563.1</t>
  </si>
  <si>
    <t>Glutathione S-transferase D1</t>
  </si>
  <si>
    <t>PYGN01001483.1:381957-403761</t>
  </si>
  <si>
    <t>FB|FBgn0001149 - symbol:GstD1 "Glutathione S transferase D1" species:7227 "Drosophila melanogaster" [GO:0004364 "glutathione transferase activity" evidence=IBA;IDA] [GO:0005737 "cytoplasm" evidence=ISS;IBA] [GO:0018833 "DDT-dehydrochlorinase activity" evidence=IDA] [GO:0006749 "glutathione metabolic process" evidence=IBA;IDA] InterPro:IPR004045 Pfam:PF02798 PROSITE:PS50404 Pfam:PF00043 InterPro:IPR004046 Proteomes:UP000000803 EMBL:AE014297 GO:GO:0005737 GO:GO:0009636 InterPro:IPR036249 SUPFAM:SSF52833 GO:GO:0004364 InterPro:IPR010987 InterPro:IPR036282 SUPFAM:SSF47616 PROSITE:PS50405 GO:GO:0006749 eggNOG:KOG0867 eggNOG:COG0625 OrthoDB:EOG091G0MS3 KO:K00799 EMBL:X14233 EMBL:S51044 EMBL:M97702 EMBL:AY121705 PIR:A34798 RefSeq:NP_001034042.1 RefSeq:NP_524326.1 UniGene:Dm.2439 PDB:3EIN PDB:3MAK PDBsum:3EIN PDBsum:3MAK ProteinModelPortal:P20432 SMR:P20432 BioGrid:66612 DIP:DIP-17237N IntAct:P20432 MINT:MINT-323021 STRING:7227.FBpp0099824 PaxDb:P20432 PRIDE:P20432 EnsemblMetazoa:FBtr0082607 EnsemblMetazoa:FBtr0100410 GeneID:41503 KEGG:dme:Dmel_CG10045 CTD:41503 FlyBase:FBgn0001149 GeneTree:ENSGT00540000069741 InParanoid:P20432 OMA:ANWCWVR PhylomeDB:P20432 ChiTaRS:GstS1 EvolutionaryTrace:P20432 GenomeRNAi:41503 PRO:PR:P20432 Bgee:FBgn0001149 Genevisible:P20432 GO:GO:0018833 Uniprot:P20432</t>
  </si>
  <si>
    <t>93/221</t>
  </si>
  <si>
    <t>118/221</t>
  </si>
  <si>
    <t>56/221</t>
  </si>
  <si>
    <t>Bger_18374-RA_mrna</t>
  </si>
  <si>
    <t>gene-C0J52_18374</t>
  </si>
  <si>
    <t>PSN45410.1</t>
  </si>
  <si>
    <t>PYGN01000494.1:1401374-1418959</t>
  </si>
  <si>
    <t>Bger_18403-RA_mrna</t>
  </si>
  <si>
    <t>gene-C0J52_18403</t>
  </si>
  <si>
    <t>DHRS11_1</t>
  </si>
  <si>
    <t>PSN44168.1</t>
  </si>
  <si>
    <t>Dehydrogenase/reductase SDR family member 11</t>
  </si>
  <si>
    <t>PYGN01000564.1:667271-675393</t>
  </si>
  <si>
    <t>103/247</t>
  </si>
  <si>
    <t>135/247</t>
  </si>
  <si>
    <t>70/247</t>
  </si>
  <si>
    <t>Bger_18405-RA_mrna</t>
  </si>
  <si>
    <t>gene-C0J52_18405</t>
  </si>
  <si>
    <t>PSN47676.1</t>
  </si>
  <si>
    <t>PYGN01000363.1:1019-8769</t>
  </si>
  <si>
    <t>UNIPROTKB|A8Y360 - symbol:CBG22835 "Protein CBG22835" species:6238 "Caenorhabditis briggsae" [GO:0008395 "steroid hydroxylase activity" evidence=IBA] InterPro:IPR001128 InterPro:IPR002401 InterPro:IPR017972 InterPro:IPR036396 Pfam:PF00067 PRINTS:PR00385 PRINTS:PR00463 PROSITE:PS00086 GO:GO:0005506 Proteomes:UP000008549 GO:GO:0020037 Gene3D:1.10.630.10 SUPFAM:SSF48264 GO:GO:0016705 GO:GO:0008395 EMBL:HE600994 RefSeq:XP_002638288.1 ProteinModelPortal:A8Y360 EnsemblMetazoa:CBG22835 GeneID:8580285 KEGG:cbr:CBG22835 CTD:8580285 WormBase:CBG22835 eggNOG:ENOG410IYFJ eggNOG:ENOG4111QUW InParanoid:A8Y360 OrthoDB:EOG091G0OKI InterPro:IPR024445 Pfam:PF12762 SMART:SM01126 Uniprot:A8Y360</t>
  </si>
  <si>
    <t>76/262</t>
  </si>
  <si>
    <t>109/262</t>
  </si>
  <si>
    <t>15/262</t>
  </si>
  <si>
    <t>Bger_18413-RA_mrna</t>
  </si>
  <si>
    <t>gene-C0J52_18413</t>
  </si>
  <si>
    <t>LPSBP_12</t>
  </si>
  <si>
    <t>PSN47668.1</t>
  </si>
  <si>
    <t>PYGN01000363.1:1363762-1371560</t>
  </si>
  <si>
    <t>UNIPROTKB|C3ZCD8 - symbol:BRAFLDRAFT_107715 "Putative uncharacterized protein" species:7739 "Branchiostoma floridae" [GO:0004252 "serine-type endopeptidase activity" evidence=IBA] InterPro:IPR000209 InterPro:IPR036852 Pfam:PF00082 InterPro:IPR010259 InterPro:IPR001304 Prosite:PS00138 GO:GO:0005576 eggNOG:KOG4297 Gene3D:3.10.100.10 InterPro:IPR016186 InterPro:IPR016187 Pfam:PF00059 SMART:SM00034 SUPFAM:SSF56436 PROSITE:PS50041 GO:GO:0004252 CDD:cd04077 Gene3D:3.30.70.80 Gene3D:3.40.50.200 InterPro:IPR034193 InterPro:IPR023827 InterPro:IPR023828 InterPro:IPR015500 InterPro:IPR037045 Pfam:PF05922 PRINTS:PR00723 SUPFAM:SSF52743 PROSITE:PS00136 eggNOG:COG1404 InterPro:IPR018378 PROSITE:PS00615 Proteomes:UP000001554 eggNOG:KOG1153 KO:K13050 EMBL:GG666607 RefSeq:XP_002593757.1 ProteinModelPortal:C3ZCD8 STRING:7739.JGI107715 GeneID:7228418 KEGG:bfo:BRAFLDRAFT_107715 InParanoid:C3ZCD8 Uniprot:C3ZCD8</t>
  </si>
  <si>
    <t>41/133</t>
  </si>
  <si>
    <t>65/133</t>
  </si>
  <si>
    <t>9/133</t>
  </si>
  <si>
    <t>Bger_18438-RA_mrna</t>
  </si>
  <si>
    <t>gene-C0J52_18438</t>
  </si>
  <si>
    <t>PSN35520.1</t>
  </si>
  <si>
    <t>PYGN01001345.1:298256-308578</t>
  </si>
  <si>
    <t>UNIPROTKB|A6QQM4 - symbol:ZNF474 "Zinc finger protein 474" species:9913 "Bos taurus" [GO:0046872 "metal ion binding" evidence=IEA] Proteomes:UP000009136 GO:GO:0046872 Gene3D:3.10.390.10 InterPro:IPR010919 InterPro:IPR026319 PANTHER:PTHR13555 EMBL:AAFC03049185 EMBL:BC108236 EMBL:BC149901 RefSeq:NP_001032567.1 RefSeq:NP_001098482.1 UniGene:Bt.89943 PaxDb:A6QQM4 Ensembl:ENSBTAT00000026489 GeneID:781423 KEGG:bta:781423 eggNOG:ENOG410IH9U eggNOG:ENOG41108Y5 GeneTree:ENSGT00530000064208 HOGENOM:HOG000013080 HOVERGEN:HBG063271 InParanoid:A6QQM4 Bgee:ENSBTAG00000019881 ExpressionAtlas:A6QQM4 Uniprot:A6QQM4</t>
  </si>
  <si>
    <t>49/111</t>
  </si>
  <si>
    <t>66/111</t>
  </si>
  <si>
    <t>1/111</t>
  </si>
  <si>
    <t>Bger_18457-RA_mrna</t>
  </si>
  <si>
    <t>gene-C0J52_18457</t>
  </si>
  <si>
    <t>LUCI_2</t>
  </si>
  <si>
    <t>PSN40352.1</t>
  </si>
  <si>
    <t>Luciferin 4-monooxygenase</t>
  </si>
  <si>
    <t>PYGN01000822.1:369611-445966</t>
  </si>
  <si>
    <t>FB|FBgn0039156 - symbol:CG6178 species:7227 "Drosophila melanogaster" [GO:0046949 "fatty-acyl-CoA biosynthetic process" evidence=IDA] [GO:0001676 "long-chain fatty acid metabolic process" evidence=IDA] [GO:0045289 "luciferin monooxygenase activity" evidence=IDA] [GO:0004467 "long-chain fatty acid-CoA ligase activity" evidence=IDA] [GO:0006637 "acyl-CoA metabolic process" evidence=IDA] [GO:0004321 "fatty-acyl-CoA synthase activity" evidence=IDA] [GO:0005777 "peroxisome" evidence=ISM] InterPro:IPR000873 Pfam:PF00501 Prosite:PS00455 Proteomes:UP000000803 EMBL:AE014297 GO:GO:0005777 eggNOG:KOG1176 eggNOG:COG0318 InterPro:IPR025110 InterPro:IPR020845 Pfam:PF13193 OMA:WLMQRAF GO:GO:0004467 GO:GO:0046949 GO:GO:0004321 GO:GO:0001676 GO:GO:0006637 GO:GO:0102391 BRENDA:6.2.1.3 GeneTree:ENSGT00760000119304 OrthoDB:EOG091G06A1 EMBL:AY060906 EMBL:AY121681 RefSeq:NP_651221.1 UniGene:Dm.12673 SMR:Q9VCC6 IntAct:Q9VCC6 MINT:MINT-872074 STRING:7227.FBpp0083935 PaxDb:Q9VCC6 EnsemblMetazoa:FBtr0084550 GeneID:42867 KEGG:dme:Dmel_CG6178 UCSC:CG6178-RA FlyBase:FBgn0039156 GenomeRNAi:42867 Bgee:FBgn0039156 Uniprot:Q9VCC6</t>
  </si>
  <si>
    <t>236/515</t>
  </si>
  <si>
    <t>334/515</t>
  </si>
  <si>
    <t>19/515</t>
  </si>
  <si>
    <t>Bger_18461-RA_mrna</t>
  </si>
  <si>
    <t>gene-C0J52_18461</t>
  </si>
  <si>
    <t>PSN40346.1</t>
  </si>
  <si>
    <t>PYGN01000822.1:569400-578718</t>
  </si>
  <si>
    <t>ZFIN|ZDB-GENE-040905-4 - symbol:wdr18 "WD repeat domain 18" species:7955 "Danio rerio" [GO:0007368 "determination of left/right symmetry" evidence=IGI;IMP] [GO:0005730 "nucleolus" evidence=IEA] [GO:0005634 "nucleus" evidence=IEA] [GO:0070121 "Kupffer's vesicle development" evidence=IMP] [GO:0007275 "multicellular organism development" evidence=IEA] [GO:0005654 "nucleoplasm" evidence=IEA] InterPro:IPR017986 InterPro:IPR001680 InterPro:IPR015943 Pfam:PF00400 PROSITE:PS50082 PROSITE:PS50294 SMART:SM00320 ZFIN:ZDB-GENE-040905-4 GO:GO:0005654 Proteomes:UP000000437 GO:GO:0005730 Gene3D:2.130.10.10 InterPro:IPR019775 PROSITE:PS00678 InterPro:IPR020472 PRINTS:PR00320 InterPro:IPR011047 SUPFAM:SSF50998 GO:GO:0007368 GO:GO:0070121 eggNOG:COG2319 Reactome:R-DRE-6791226 eggNOG:KOG0646 KO:K14829 OMA:APANMFL GeneTree:ENSGT00390000000289 OrthoDB:EOG091G06V1 CTD:57418 HOGENOM:HOG000046506 HOVERGEN:HBG059735 TreeFam:TF313046 InterPro:IPR026987 Pfam:PF14077 EMBL:BX640454 EMBL:CR555295 EMBL:BC080252 RefSeq:NP_001005206.1 UniGene:Dr.75957 ProteinModelPortal:Q68EI0 STRING:7955.ENSDARP00000060250 PaxDb:Q68EI0 PRIDE:Q68EI0 Ensembl:ENSDART00000060251 GeneID:445819 KEGG:dre:445819 InParanoid:Q68EI0 PhylomeDB:Q68EI0 PRO:PR:Q68EI0 Bgee:ENSDARG00000041113 ExpressionAtlas:Q68EI0 Uniprot:Q68EI0</t>
  </si>
  <si>
    <t>37/124</t>
  </si>
  <si>
    <t>54/124</t>
  </si>
  <si>
    <t>10/124</t>
  </si>
  <si>
    <t>Bger_18479-RA_mrna</t>
  </si>
  <si>
    <t>gene-C0J52_18479</t>
  </si>
  <si>
    <t>Hex-t2_1</t>
  </si>
  <si>
    <t>PSN39304.1</t>
  </si>
  <si>
    <t>Hexokinase type 2</t>
  </si>
  <si>
    <t>PYGN01000927.1:529615-546683</t>
  </si>
  <si>
    <t>UNIPROTKB|E9H4L3 - symbol:DAPPUDRAFT_307951 "Phosphotransferase" species:6669 "Daphnia pulex" [GO:0001678 "cellular glucose homeostasis" evidence=IBA] [GO:0004340 "glucokinase activity" evidence=IBA] [GO:0005829 "cytosol" evidence=IBA] [GO:0006096 "glycolytic process" evidence=IBA] [GO:0008865 "fructokinase activity" evidence=IBA] [GO:0019158 "mannokinase activity" evidence=IBA] InterPro:IPR001312 InterPro:IPR019807 InterPro:IPR022672 InterPro:IPR022673 Pfam:PF00349 Pfam:PF03727 PROSITE:PS00378 PROSITE:PS51748 GO:GO:0005829 GO:GO:0005524 GO:GO:0001678 GO:GO:0006096 GO:GO:0004340 GO:GO:0005536 eggNOG:KOG1369 eggNOG:COG5026 KO:K00844 GO:GO:0008865 GO:GO:0019158 PANTHER:PTHR19443 OMA:QEVKRYY Proteomes:UP000000305 EMBL:GL732592 STRING:6669.DappuP307951 EnsemblMetazoa:EFX73328 KEGG:dpx:DAPPUDRAFT_307951 InParanoid:E9H4L3 PhylomeDB:E9H4L3 Uniprot:E9H4L3</t>
  </si>
  <si>
    <t>263/417</t>
  </si>
  <si>
    <t>340/417</t>
  </si>
  <si>
    <t>3/417</t>
  </si>
  <si>
    <t>Bger_18549-RA_mrna</t>
  </si>
  <si>
    <t>gene-C0J52_18549</t>
  </si>
  <si>
    <t>CalpC</t>
  </si>
  <si>
    <t>PSN39760.1</t>
  </si>
  <si>
    <t>Calpain-C</t>
  </si>
  <si>
    <t>PYGN01000878.1:535845-581909</t>
  </si>
  <si>
    <t>UNIPROTKB|E9G357 - symbol:DAPPUDRAFT_313447 "Putative uncharacterized protein" species:6669 "Daphnia pulex" [GO:0004198 "calcium-dependent cysteine-type endopeptidase activity" evidence=IBA] [GO:0005737 "cytoplasm" evidence=IBA] [GO:0006508 "proteolysis" evidence=IBA] InterPro:IPR001300 InterPro:IPR022684 Pfam:PF00648 PRINTS:PR00704 PROSITE:PS50203 SMART:SM00230 InterPro:IPR011992 GO:GO:0005737 SUPFAM:SSF47473 GO:GO:0006508 eggNOG:KOG0045 eggNOG:ENOG410XP0B GO:GO:0004198 CDD:cd00214 CDD:cd00044 InterPro:IPR033883 InterPro:IPR022682 InterPro:IPR022683 InterPro:IPR036213 Pfam:PF01067 SMART:SM00720 SUPFAM:SSF49758 OMA:TTCIVTC Proteomes:UP000000305 EMBL:GL732531 STRING:6669.DappuP313447 EnsemblMetazoa:EFX86047 KEGG:dpx:DAPPUDRAFT_313447 InParanoid:E9G357 PhylomeDB:E9G357 Uniprot:E9G357</t>
  </si>
  <si>
    <t>280/525</t>
  </si>
  <si>
    <t>360/525</t>
  </si>
  <si>
    <t>76/525</t>
  </si>
  <si>
    <t>Bger_18653-RA_mrna</t>
  </si>
  <si>
    <t>gene-C0J52_18653</t>
  </si>
  <si>
    <t>lonp2</t>
  </si>
  <si>
    <t>PSN39412.1</t>
  </si>
  <si>
    <t>Lon protease 2</t>
  </si>
  <si>
    <t>PYGN01000912.1:185821-216730</t>
  </si>
  <si>
    <t>UNIPROTKB|C3YBL8 - symbol:BRAFLDRAFT_67608 "Lon protease homolog 2, peroxisomal" species:7739 "Branchiostoma floridae" [GO:0004176 "ATP-dependent peptidase activity" evidence=IBA] [GO:0005782 "peroxisomal matrix" evidence=IBA] [GO:0006515 "protein quality control for misfolded or incompletely synthesized proteins" evidence=IBA] [GO:0006625 "protein targeting to peroxisome" evidence=IBA] [GO:0016485 "protein processing" evidence=IBA] HAMAP:MF_03121 InterPro:IPR003959 InterPro:IPR004815 InterPro:IPR008268 InterPro:IPR008269 InterPro:IPR027065 InterPro:IPR027501 Pfam:PF00004 Pfam:PF05362 PIRSF:PIRSF001174 PROSITE:PS01046 PROSITE:PS51786 InterPro:IPR003593 InterPro:IPR003111 Pfam:PF02190 InterPro:IPR027417 SUPFAM:SSF52540 GO:GO:0005524 GO:GO:0004252 SMART:SM00382 GO:GO:0005782 GO:GO:0016485 InterPro:IPR015947 SUPFAM:SSF88697 Gene3D:3.30.230.10 InterPro:IPR020568 InterPro:IPR014721 SUPFAM:SSF54211 GO:GO:0006515 Proteomes:UP000001554 GO:GO:0004176 SMART:SM00464 PROSITE:PS51787 PANTHER:PTHR10046 eggNOG:KOG2004 eggNOG:COG0466 TIGRFAMs:TIGR00763 KO:K01338 OMA:PILCLYG GO:GO:0006625 GO:GO:0016558 EMBL:GG666497 RefSeq:XP_002606365.1 ProteinModelPortal:C3YBL8 STRING:7739.JGI67608 GeneID:7220080 KEGG:bfo:BRAFLDRAFT_67608 InParanoid:C3YBL8 Uniprot:C3YBL8</t>
  </si>
  <si>
    <t>489/846</t>
  </si>
  <si>
    <t>618/846</t>
  </si>
  <si>
    <t>65/846</t>
  </si>
  <si>
    <t>Bger_18706-RA_mrna</t>
  </si>
  <si>
    <t>gene-C0J52_18706</t>
  </si>
  <si>
    <t>PSN45336.1</t>
  </si>
  <si>
    <t>PYGN01000497.1:184519-249408</t>
  </si>
  <si>
    <t>UNIPROTKB|Q7Q551 - symbol:AgaP_AGAP006638 "Solute carrier organic anion transporter family member" species:7165 "Anopheles gambiae" [GO:0005887 "integral component of plasma membrane" evidence=IBA] [GO:0015347 "sodium-independent organic anion transmembrane transporter activity" evidence=IBA] [GO:0043252 "sodium-independent organic anion transport" evidence=IBA] InterPro:IPR002350 InterPro:IPR004156 InterPro:IPR036058 Pfam:PF03137 Pfam:PF07648 PROSITE:PS51465 GO:GO:0005887 CDD:cd06174 InterPro:IPR020846 Proteomes:UP000007062 InterPro:IPR036259 SUPFAM:SSF103473 SUPFAM:SSF100895 GO:GO:0043252 EMBL:AAAB01008960 GO:GO:0015347 eggNOG:KOG3626 eggNOG:ENOG410XRSF PANTHER:PTHR11388 TIGRFAMs:TIGR00805 OMA:IDRACMK HOGENOM:HOG000039011 OrthoDB:EOG091G079Y RefSeq:XP_316669.4 ProteinModelPortal:Q7Q551 PaxDb:Q7Q551 EnsemblMetazoa:AGAP006638-RA GeneID:1277224 KEGG:aga:AgaP_AGAP006638 VectorBase:AGAP006638-RA InParanoid:Q7Q551 PhylomeDB:Q7Q551 Uniprot:Q7Q551</t>
  </si>
  <si>
    <t>337/694</t>
  </si>
  <si>
    <t>429/694</t>
  </si>
  <si>
    <t>71/694</t>
  </si>
  <si>
    <t>Bger_18709-RA_mrna</t>
  </si>
  <si>
    <t>gene-C0J52_18709</t>
  </si>
  <si>
    <t>PSN45337.1</t>
  </si>
  <si>
    <t>PYGN01000497.1:412011-469491</t>
  </si>
  <si>
    <t>FB|FBgn0029835 - symbol:CG5921 species:7227 "Drosophila melanogaster" [GO:0007605 "sensory perception of sound" evidence=IEA;IBA] [GO:0051015 "actin filament binding" evidence=IEA] [GO:0045177 "apical part of cell" evidence=ISS] [GO:0000086 "G2/M transition of mitotic cell cycle" evidence=ISS] [GO:0030507 "spectrin binding" evidence=ISS] [GO:0046549 "retinal cone cell development" evidence=IBA] [GO:0002141 "stereocilia ankle link" evidence=IBA] [GO:0032426 "stereocilium tip" evidence=IBA] [GO:0002142 "stereocilia ankle link complex" evidence=IBA] [GO:0032391 "photoreceptor connecting cilium" evidence=IBA] [GO:1904970 "brush border assembly" evidence=IBA] [GO:0005886 "plasma membrane" evidence=IBA] [GO:0050953 "sensory perception of light stimulus" evidence=IBA] [GO:0032420 "stereocilium" evidence=IBA] [GO:0001917 "photoreceptor inner segment" evidence=IBA] Pfam:PF00595 InterPro:IPR001478 InterPro:IPR030237 InterPro:IPR036034 PROSITE:PS50106 SMART:SM00228 Proteomes:UP000000803 GO:GO:0000086 GO:GO:0030507 EMBL:AE014298 GO:GO:0045177 GO:GO:0051015 GO:GO:0007605 SUPFAM:SSF50156 eggNOG:KOG3528 eggNOG:ENOG4110362 GeneTree:ENSGT00530000063178 PANTHER:PTHR23116:SF36 OrthoDB:EOG091G073L UniGene:Dm.23617 GeneID:31538 FlyBase:FBgn0029835 GenomeRNAi:31538 Bgee:FBgn0029835 RefSeq:NP_727061.2 ProteinModelPortal:Q9W443 SMR:Q9W443 STRING:7227.FBpp0293886 PaxDb:Q9W443 PRIDE:Q9W443 EnsemblMetazoa:FBtr0305343 UCSC:CG5921-RA OMA:HVAPRTK PhylomeDB:Q9W443 SignaLink:Q9W443 ExpressionAtlas:Q9W443 Genevisible:Q9W443 Uniprot:Q9W443</t>
  </si>
  <si>
    <t>145/263</t>
  </si>
  <si>
    <t>184/263</t>
  </si>
  <si>
    <t>10/263</t>
  </si>
  <si>
    <t>Bger_18717-RA_mrna</t>
  </si>
  <si>
    <t>gene-C0J52_18717</t>
  </si>
  <si>
    <t>Myo5a</t>
  </si>
  <si>
    <t>PSN35591.1</t>
  </si>
  <si>
    <t>Unconventional myosin-Va</t>
  </si>
  <si>
    <t>PYGN01001335.1:97286-163257</t>
  </si>
  <si>
    <t>UNIPROTKB|F1MHT3 - symbol:MYO5A "Uncharacterized protein" species:9913 "Bos taurus" [GO:0000146 "microfilament motor activity" evidence=IEA] [GO:0001726 "ruffle" evidence=IEA] [GO:0001750 "photoreceptor outer segment" evidence=IEA] [GO:0003779 "actin binding" evidence=IEA] [GO:0005509 "calcium ion binding" evidence=IEA] [GO:0005516 "calmodulin binding" evidence=IEA] [GO:0005524 "ATP binding" evidence=IEA] [GO:0005764 "lysosome" evidence=IEA] [GO:0005769 "early endosome" evidence=IEA] [GO:0005770 "late endosome" evidence=IEA] [GO:0005777 "peroxisome" evidence=IEA] [GO:0005783 "endoplasmic reticulum" evidence=IEA] [GO:0005794 "Golgi apparatus" evidence=IEA] [GO:0005829 "cytosol" evidence=IEA] [GO:0005882 "intermediate filament" evidence=IEA] [GO:0005884 "actin filament" evidence=IEA] [GO:0006887 "exocytosis" evidence=IEA] [GO:0006892 "post-Golgi vesicle-mediated transport" evidence=IEA] [GO:0007268 "chemical synaptic transmission" evidence=IEA] [GO:0007601 "visual perception" evidence=IEA] [GO:0016020 "membrane" evidence=IEA] [GO:0016459 "myosin complex" evidence=IEA] [GO:0017137 "Rab GTPase binding" evidence=IEA] [GO:0030050 "vesicle transport along actin filament" evidence=IEA] [GO:0030073 "insulin secretion" evidence=IEA] [GO:0030318 "melanocyte differentiation" evidence=IEA] [GO:0031585 "regulation of inositol 1,4,5-trisphosphate-sensitive calcium-release channel activity" evidence=IEA] [GO:0031987 "locomotion involved in locomotory behavior" evidence=IEA] [GO:0032252 "secretory granule localization" evidence=IEA] [GO:0032402 "melanosome transport" evidence=IEA] [GO:0032433 "filopodium tip" evidence=IEA] [GO:0032593 "insulin-responsive compartment" evidence=IEA] [GO:0032869 "cellular response to insulin stimulus" evidence=IEA] [GO:0035371 "microtubule plus-end" evidence=IEA] [GO:0042438 "melanin biosynthetic process" evidence=IEA] [GO:0042470 "melanosome" evidence=IEA] [GO:0042476 "odontogenesis" evidence=IEA] [GO:0042552 "myelination" evidence=IEA] [GO:0042641 "actomyosin" evidence=IEA] [GO:0042759 "long-chain fatty acid biosynthetic process" evidence=IEA] [GO:0043025 "neuronal cell body" evidence=IEA] [GO:0050808 "synapse organization" evidence=IEA] [GO:0051643 "endoplasmic reticulum localization" evidence=IEA] [GO:0055037 "recycling endosome" evidence=IEA] [GO:0070062 "extracellular exosome" evidence=IEA] [GO:0072659 "protein localization to plasma membrane" evidence=IEA] InterPro:IPR000048 InterPro:IPR001609 Pfam:PF00063 Pfam:PF00612 PRINTS:PR00193 PROSITE:PS50096 PROSITE:PS51456 SMART:SM00015 SMART:SM00242 InterPro:IPR002710 InterPro:IPR027417 SUPFAM:SSF52540 GO:GO:0005783 GO:GO:0005829 GO:GO:0005524 GO:GO:0005794 Proteomes:UP000009136 GO:GO:0042470 GO:GO:0070062 GO:GO:0016020 GO:GO:0042802 GO:GO:0003723 GO:GO:0003779 GO:GO:0032869 GO:GO:0005769 GO:GO:0005777 GO:GO:0005509 GO:GO:0005516 GO:GO:0043025 GO:GO:0007268 GO:GO:0007601 GO:GO:0050808 GO:GO:0005882 GO:GO:0005764 GO:GO:0001750 GO:GO:0005770 GO:GO:0072659 GO:GO:0055037 GO:GO:0042552 GO:GO:0032433 GO:GO:0042438 GO:GO:0017137 GO:GO:0001726 GO:GO:0042759 GO:GO:0005884 GO:GO:0000146 GO:GO:0030050 Pfam:PF01843 SMART:SM01132 PROSITE:PS51126 GO:GO:0031987 GO:GO:0042641 GO:GO:0032593 GO:GO:0042476 GO:GO:0097718 GO:GO:0006887 GO:GO:0030073 GO:GO:0006892 GO:GO:0032402 GeneTree:ENSGT00900000140810 GO:GO:0031585 GO:GO:0030318 GO:GO:0035371 GO:GO:0048820 GO:GO:0032252 eggNOG:COG5022 eggNOG:KOG0160 GO:GO:0016461 eggNOG:KOG0161 TreeFam:TF328771 CDD:cd01380 InterPro:IPR036103 OMA:IVYLQCC GO:GO:0099089 OrthoDB:EOG091G0G93 EMBL:DAAA02028993 STRING:9913.ENSBTAP00000008516 PaxDb:F1MHT3 Ensembl:ENSBTAT00000008516 InParanoid:F1MHT3 Bgee:ENSBTAG00000006489 ExpressionAtlas:F1MHT3 Uniprot:F1MHT3</t>
  </si>
  <si>
    <t>223/675</t>
  </si>
  <si>
    <t>352/675</t>
  </si>
  <si>
    <t>136/675</t>
  </si>
  <si>
    <t>Bger_18726-RA_mrna</t>
  </si>
  <si>
    <t>gene-C0J52_18726</t>
  </si>
  <si>
    <t>PSN40902.1</t>
  </si>
  <si>
    <t>PYGN01000780.1:247070-271970</t>
  </si>
  <si>
    <t>ZFIN|ZDB-GENE-040426-2242 - symbol:hoga1 "4-hydroxy-2-oxoglutarate aldolase 1" species:7955 "Danio rerio" [GO:0009436 "glyoxylate catabolic process" evidence=ISS] [GO:0005739 "mitochondrion" evidence=IEA] [GO:0016829 "lyase activity" evidence=IEA] [GO:0008152 "metabolic process" evidence=IEA] [GO:0008700 "4-hydroxy-2-oxoglutarate aldolase activity" evidence=IEA;ISS] [GO:0003824 "catalytic activity" evidence=IEA] InterPro:IPR002220 InterPro:IPR013785 InterPro:IPR020625 Pfam:PF00701 PIRSF:PIRSF001365 PRINTS:PR00146 PROSITE:PS00666 SMART:SM01130 ZFIN:ZDB-GENE-040426-2242 GO:GO:0005739 Proteomes:UP000000437 Gene3D:3.20.20.70 GO:GO:0009436 GO:GO:0008700 eggNOG:ENOG410IJ4Q eggNOG:COG0329 PANTHER:PTHR12128 OMA:GMDACVP CTD:112817 GeneTree:ENSGT00530000063604 HOVERGEN:HBG081405 KO:K18123 OrthoDB:EOG091G0C8O TreeFam:TF324600 EMBL:BC066708 RefSeq:NP_998035.1 UniGene:Dr.25699 ProteinModelPortal:Q6NY77 SMR:Q6NY77 STRING:7955.ENSDARP00000021126 PaxDb:Q6NY77 PRIDE:Q6NY77 Ensembl:ENSDART00000025820 GeneID:405806 KEGG:dre:405806 InParanoid:Q6NY77 PhylomeDB:Q6NY77 Reactome:R-DRE-389661 PRO:PR:Q6NY77 Bgee:ENSDARG00000018944 ExpressionAtlas:Q6NY77 Uniprot:Q6NY77</t>
  </si>
  <si>
    <t>125/304</t>
  </si>
  <si>
    <t>183/304</t>
  </si>
  <si>
    <t>5/304</t>
  </si>
  <si>
    <t>Bger_18832-RA_mrna</t>
  </si>
  <si>
    <t>gene-C0J52_18832</t>
  </si>
  <si>
    <t>ASNS</t>
  </si>
  <si>
    <t>PSN33161.1</t>
  </si>
  <si>
    <t>Asparagine synthetase [glutamine-hydrolyzing]</t>
  </si>
  <si>
    <t>PYGN01001729.1:297310-346791</t>
  </si>
  <si>
    <t>UNIPROTKB|G1KN44 - symbol:ASNS "Uncharacterized protein" species:28377 "Anolis carolinensis" [GO:0004066 "asparagine synthase (glutamine-hydrolyzing) activity" evidence=IBA] [GO:0005829 "cytosol" evidence=IBA] [GO:0006529 "asparagine biosynthetic process" evidence=IBA] [GO:0006541 "glutamine metabolic process" evidence=IBA] [GO:0042803 "protein homodimerization activity" evidence=IBA] InterPro:IPR001962 InterPro:IPR006426 Pfam:PF00733 PIRSF:PIRSF001589 InterPro:IPR014729 GO:GO:0005829 GO:GO:0005524 GO:GO:0043066 GO:GO:0042803 GO:GO:0045931 GO:GO:0042149 GO:GO:0006541 Gene3D:3.40.50.620 Gene3D:3.60.20.10 InterPro:IPR017932 InterPro:IPR029055 Pfam:PF13537 SUPFAM:SSF56235 PROSITE:PS51278 GO:GO:0006529 eggNOG:COG0367 GO:GO:0004066 CDD:cd01991 CDD:cd00712 InterPro:IPR033738 TIGRFAMs:TIGR01536 OMA:YFHAAPD eggNOG:KOG0571 CTD:440 GeneTree:ENSGT00390000001994 OrthoDB:EOG091G13BD TreeFam:TF300603 MEROPS:C44.974 Proteomes:UP000001646 RefSeq:XP_003222040.1 STRING:28377.ENSACAP00000012780 Ensembl:ENSACAT00000013036 GeneID:100552992 InParanoid:G1KN44 Bgee:ENSACAG00000012961 Uniprot:G1KN44</t>
  </si>
  <si>
    <t>302/557</t>
  </si>
  <si>
    <t>396/557</t>
  </si>
  <si>
    <t>25/557</t>
  </si>
  <si>
    <t>Bger_18849-RA_mrna</t>
  </si>
  <si>
    <t>gene-C0J52_18849</t>
  </si>
  <si>
    <t>PSN50685.1</t>
  </si>
  <si>
    <t>PYGN01000225.1:1086135-1125032</t>
  </si>
  <si>
    <t>FB|FBgn0053531 - symbol:Ddr "Discoidin domain receptor" species:7227 "Drosophila melanogaster" [GO:0006468 "protein phosphorylation" evidence=IEA;NAS] [GO:0004713 "protein tyrosine kinase activity" evidence=IBA;NAS] [GO:0005524 "ATP binding" evidence=IEA] [GO:0005887 "integral component of plasma membrane" evidence=IEA;IBA] [GO:0038062 "protein tyrosine kinase collagen receptor activity" evidence=IEA;IBA] [GO:0004714 "transmembrane receptor protein tyrosine kinase activity" evidence=IBA] [GO:0004709 "MAP kinase kinase kinase activity" evidence=IBA] [GO:0043410 "positive regulation of MAPK cascade" evidence=IBA] [GO:0043235 "receptor complex" evidence=IBA] [GO:0004871 "signal transducer activity" evidence=IBA] [GO:0009968 "negative regulation of signal transduction" evidence=IBA] [GO:0004888 "transmembrane signaling receptor activity" evidence=IBA] [GO:0030154 "cell differentiation" evidence=IBA] [GO:0043066 "negative regulation of apoptotic process" evidence=IBA] [GO:0031434 "mitogen-activated protein kinase kinase binding" evidence=IBA] [GO:0007275 "multicellular organism development" evidence=IBA] [GO:0070374 "positive regulation of ERK1 and ERK2 cascade" evidence=IBA] [GO:0005737 "cytoplasm" evidence=IBA] [GO:0005518 "collagen binding" evidence=IBA] [GO:0033674 "positive regulation of kinase activity" evidence=IBA] InterPro:IPR000719 InterPro:IPR001245 Pfam:PF07714 PRINTS:PR00109 PROSITE:PS50011 InterPro:IPR011009 InterPro:IPR000421 Proteomes:UP000000803 GO:GO:0016021 GO:GO:0005524 EMBL:AE014134 GO:GO:0004713 GO:GO:0006468 SUPFAM:SSF56112 Gene3D:2.60.120.260 InterPro:IPR008979 SUPFAM:SSF49785 Pfam:PF00754 SMART:SM00231 PROSITE:PS01285 PROSITE:PS01286 PROSITE:PS50022 GeneTree:ENSGT00760000118818 eggNOG:KOG1094 eggNOG:ENOG410XQAI OrthoDB:EOG091G05Y8 KO:K05125 OMA:MSGGHIP RefSeq:NP_001014474.3 RefSeq:NP_001285666.1 UniGene:Dm.34401 SMR:Q59DZ7 IntAct:Q59DZ7 PaxDb:Q59DZ7 EnsemblMetazoa:FBtr0344770 EnsemblMetazoa:FBtr0344771 GeneID:3346209 KEGG:dme:Dmel_CG33531 UCSC:CG33531-RA CTD:3346209 FlyBase:FBgn0053531 GenomeRNAi:3346209 Bgee:FBgn0053531 Uniprot:Q59DZ7</t>
  </si>
  <si>
    <t>255/519</t>
  </si>
  <si>
    <t>319/519</t>
  </si>
  <si>
    <t>49/519</t>
  </si>
  <si>
    <t>Bger_18859-RA_mrna</t>
  </si>
  <si>
    <t>gene-C0J52_18859</t>
  </si>
  <si>
    <t>PSN33855.1</t>
  </si>
  <si>
    <t>PYGN01001589.1:294099-305102</t>
  </si>
  <si>
    <t>FB|FBgn0039475 - symbol:CG6277 species:7227 "Drosophila melanogaster" [GO:0005575 "cellular_component" evidence=ND] [GO:0008970 "phosphatidylcholine 1-acylhydrolase activity" evidence=IEA] [GO:0016298 "lipase activity" evidence=ISS] [GO:0016042 "lipid catabolic process" evidence=ISS] InterPro:IPR000734 InterPro:IPR002334 InterPro:IPR033906 PRINTS:PR00821 PRINTS:PR00825 InterPro:IPR029058 Proteomes:UP000000803 EMBL:AE014297 GO:GO:0005576 GO:GO:0016042 Gene3D:3.40.50.1820 SUPFAM:SSF53474 GO:GO:0016298 GO:GO:0052740 GO:GO:0008970 GO:GO:0052739 Reactome:R-DME-1483166 CDD:cd00707 InterPro:IPR013818 PANTHER:PTHR11610 Pfam:PF00151 GeneTree:ENSGT00760000119069 Reactome:R-DME-1482801 eggNOG:ENOG410IYT6 eggNOG:ENOG410YGS3 OrthoDB:EOG091G0B25 EMBL:BT030806 RefSeq:NP_651525.1 UniGene:Dm.5185 SMR:Q9VB89 IntAct:Q9VB89 MINT:MINT-839403 STRING:7227.FBpp0084520 PaxDb:Q9VB89 EnsemblMetazoa:FBtr0085150 GeneID:43251 KEGG:dme:Dmel_CG6277 UCSC:CG6277-RA FlyBase:FBgn0039475 OMA:TMANNAN ChiTaRS:CG6277 GenomeRNAi:43251 Bgee:FBgn0039475 ExpressionAtlas:Q9VB89 Uniprot:Q9VB89</t>
  </si>
  <si>
    <t>71/199</t>
  </si>
  <si>
    <t>116/199</t>
  </si>
  <si>
    <t>16/199</t>
  </si>
  <si>
    <t>Bger_18874-RA_mrna</t>
  </si>
  <si>
    <t>gene-C0J52_18874</t>
  </si>
  <si>
    <t>PSN40886.1</t>
  </si>
  <si>
    <t>PYGN01000781.1:734-38027</t>
  </si>
  <si>
    <t>FB|FBgn0250907 - symbol:Cht10 "Chitinase 10" species:7227 "Drosophila melanogaster" [GO:0004568 "chitinase activity" evidence=IBA;NAS] [GO:0006032 "chitin catabolic process" evidence=IBA;NAS] [GO:0005975 "carbohydrate metabolic process" evidence=IEA] [GO:0005576 "extracellular region" evidence=IBA] [GO:0008061 "chitin binding" evidence=IBA] InterPro:IPR001223 InterPro:IPR001579 InterPro:IPR002557 InterPro:IPR011583 InterPro:IPR036508 Pfam:PF00704 Pfam:PF01607 PROSITE:PS01095 PROSITE:PS50940 SMART:SM00494 SMART:SM00636 Proteomes:UP000000803 GO:GO:0005576 EMBL:AE014134 InterPro:IPR017853 SUPFAM:SSF51445 GO:GO:0000272 GO:GO:0008061 GO:GO:0004568 GO:GO:0006032 CAZy:GH18 eggNOG:KOG2806 eggNOG:COG3325 GeneTree:ENSGT00550000074323 InterPro:IPR029070 SUPFAM:SSF54556 CAZy:CBM14 Gene3D:2.170.140.10 SUPFAM:SSF57625 OrthoDB:EOG091G014W EMBL:BT021372 EMBL:AF026500 EMBL:AF026502 EMBL:AY119021 RefSeq:NP_001036422.1 RefSeq:NP_001260697.1 RefSeq:NP_001260698.1 UniGene:Dm.14448 ProteinModelPortal:Q9W5U2 SMR:Q9W5U2 BioGrid:78241 DIP:DIP-19404N MINT:MINT-815820 STRING:7227.FBpp0110419 PaxDb:Q9W5U2 PRIDE:Q9W5U2 EnsemblMetazoa:FBtr0111127 EnsemblMetazoa:FBtr0331165 EnsemblMetazoa:FBtr0331166 GeneID:3355116 KEGG:dme:Dmel_CG18140 UCSC:CG18140-RA CTD:3355116 FlyBase:FBgn0250907 InParanoid:Q9W5U2 KO:K01183 OMA:DFKNRCG PhylomeDB:Q9W5U2 GenomeRNAi:3355116 PRO:PR:Q9W5U2 Bgee:FBgn0250907 ExpressionAtlas:Q9W5U2 Genevisible:Q9W5U2 Uniprot:Q9W5U2</t>
  </si>
  <si>
    <t>30/61</t>
  </si>
  <si>
    <t>40/61</t>
  </si>
  <si>
    <t>2/61</t>
  </si>
  <si>
    <t>Bger_18877-RA_mrna</t>
  </si>
  <si>
    <t>gene-C0J52_18877</t>
  </si>
  <si>
    <t>IGFBP</t>
  </si>
  <si>
    <t>PSN40882.1</t>
  </si>
  <si>
    <t>Insulin-like growth factor-binding protein-related protein 1</t>
  </si>
  <si>
    <t>PYGN01000781.1:48677-59489</t>
  </si>
  <si>
    <t>MGI|MGI:2147606 - symbol:Kazald1 "Kazal-type serine peptidase inhibitor domain 1" species:10090 "Mus musculus" [GO:0001503 "ossification" evidence=IEA] [GO:0001558 "regulation of cell growth" evidence=IEA] [GO:0005520 "insulin-like growth factor binding" evidence=IEA] [GO:0005576 "extracellular region" evidence=IEA] [GO:0005578 "proteinaceous extracellular matrix" evidence=IDA] [GO:0005614 "interstitial matrix" evidence=IDA] [GO:0007275 "multicellular organism development" evidence=IEA] [GO:0030154 "cell differentiation" evidence=IEA] [GO:0030198 "extracellular matrix organization" evidence=IDA] InterPro:IPR000867 InterPro:IPR002350 InterPro:IPR011390 InterPro:IPR036058 Pfam:PF00219 Pfam:PF07648 PIRSF:PIRSF018239 PROSITE:PS51323 PROSITE:PS51465 SMART:SM00280 InterPro:IPR007110 MGI:MGI:2147606 GO:GO:0007275 Proteomes:UP000000589 GO:GO:0030154 Gene3D:2.60.40.10 InterPro:IPR036179 InterPro:IPR013783 SUPFAM:SSF48726 PROSITE:PS50835 GO:GO:0001558 EMBL:CH466534 GO:GO:0005578 InterPro:IPR003599 InterPro:IPR003598 SMART:SM00409 SMART:SM00408 GO:GO:0030198 SUPFAM:SSF100895 InterPro:IPR013098 Pfam:PF07679 InterPro:IPR009030 SUPFAM:SSF57184 GO:GO:0005520 GO:GO:0001503 GO:GO:0005614 GeneTree:ENSGT00530000063555 HOGENOM:HOG000261684 HOVERGEN:HBG031621 OrthoDB:EOG091G0QK5 TreeFam:TF331645 PANTHER:PTHR14186 CTD:81621 eggNOG:ENOG410IEZ4 eggNOG:ENOG410Y7A9 OMA:GRCGEQL EMBL:AK030678 EMBL:BC115642 CCDS:CCDS29857.1 RefSeq:NP_849260.2 RefSeq:XP_006526629.1 RefSeq:XP_006526630.1 RefSeq:XP_006526631.1 RefSeq:XP_017173531.1 UniGene:Mm.24417 ProteinModelPortal:Q8BJ66 SMR:Q8BJ66 STRING:10090.ENSMUSP00000026234 PaxDb:Q8BJ66 PRIDE:Q8BJ66 Ensembl:ENSMUST00000026234 Ensembl:ENSMUST00000111948 GeneID:107250 KEGG:mmu:107250 UCSC:uc008hqs.2 InParanoid:Q8BJ66 PRO:PR:Q8BJ66 Bgee:ENSMUSG00000025213 CleanEx:MM_KAZALD1 Genevisible:Q8BJ66 Uniprot:Q8BJ66</t>
  </si>
  <si>
    <t>80/228</t>
  </si>
  <si>
    <t>105/228</t>
  </si>
  <si>
    <t>40/228</t>
  </si>
  <si>
    <t>Bger_18908-RA_mrna</t>
  </si>
  <si>
    <t>gene-C0J52_18908</t>
  </si>
  <si>
    <t>PSN51988.1</t>
  </si>
  <si>
    <t>PYGN01000177.1:1537034-1558030</t>
  </si>
  <si>
    <t>Bger_18964-RA_mrna</t>
  </si>
  <si>
    <t>gene-C0J52_18964</t>
  </si>
  <si>
    <t>PSN38879.1</t>
  </si>
  <si>
    <t>PYGN01000962.1:267321-335296</t>
  </si>
  <si>
    <t>UNIPROTKB|Q86GQ9 - symbol:CYP6M3 "AGAP008213-PA" species:7165 "Anopheles gambiae" [GO:0016491 "oxidoreductase activity" evidence=IBA] InterPro:IPR001128 InterPro:IPR002402 InterPro:IPR017972 InterPro:IPR036396 Pfam:PF00067 PRINTS:PR00385 PRINTS:PR00464 PROSITE:PS00086 GO:GO:0016491 GO:GO:0005506 GO:GO:0004497 GO:GO:0020037 Gene3D:1.10.630.10 SUPFAM:SSF48264 eggNOG:COG2124 Proteomes:UP000007062 GO:GO:0016705 eggNOG:KOG0158 OrthoDB:EOG091G0JNC KO:K14999 OMA:GMYMFFK EMBL:AAAB01008964 EMBL:AY193730 RefSeq:XP_317256.3 STRING:7165.AGAP008213-PA PaxDb:Q86GQ9 EnsemblMetazoa:AGAP008213-RA GeneID:1277762 KEGG:aga:AgaP_AGAP008213 HOGENOM:HOG000039126 Uniprot:Q86GQ9</t>
  </si>
  <si>
    <t>232/449</t>
  </si>
  <si>
    <t>317/449</t>
  </si>
  <si>
    <t>14/449</t>
  </si>
  <si>
    <t>Bger_18971-RA_mrna</t>
  </si>
  <si>
    <t>gene-C0J52_18971</t>
  </si>
  <si>
    <t>PSN38882.1</t>
  </si>
  <si>
    <t>PYGN01000962.1:458985-474271</t>
  </si>
  <si>
    <t>115/223</t>
  </si>
  <si>
    <t>134/223</t>
  </si>
  <si>
    <t>19/223</t>
  </si>
  <si>
    <t>Bger_18975-RA_mrna</t>
  </si>
  <si>
    <t>gene-C0J52_18975</t>
  </si>
  <si>
    <t>PSN35895.1</t>
  </si>
  <si>
    <t>PYGN01001298.1:997-111862</t>
  </si>
  <si>
    <t>UNIPROTKB|C3ZTF3 - symbol:BRAFLDRAFT_68831 "Putative uncharacterized protein" species:7739 "Branchiostoma floridae" [GO:0005887 "integral component of plasma membrane" evidence=IBA] [GO:0008523 "sodium-dependent multivitamin transmembrane transporter activity" evidence=IBA] [GO:0015878 "biotin transport" evidence=IBA] [GO:0015887 "pantothenate transmembrane transport" evidence=IBA] InterPro:IPR001734 Pfam:PF00474 PROSITE:PS50283 InterPro:IPR018212 GO:GO:0016021 GO:GO:0055085 GO:GO:0005215 TIGRFAMs:TIGR00813 PROSITE:PS00456 Proteomes:UP000001554 eggNOG:COG0591 eggNOG:KOG2349 KO:K14388 EMBL:GG666677 RefSeq:XP_002588189.1 STRING:7739.JGI68831 GeneID:7228864 KEGG:bfo:BRAFLDRAFT_68831 InParanoid:C3ZTF3 OMA:YASINCD Uniprot:C3ZTF3</t>
  </si>
  <si>
    <t>310/1109</t>
  </si>
  <si>
    <t>473/1109</t>
  </si>
  <si>
    <t>281/1109</t>
  </si>
  <si>
    <t>Bger_18989-RA_mrna</t>
  </si>
  <si>
    <t>gene-C0J52_18989</t>
  </si>
  <si>
    <t>PSN33676.1</t>
  </si>
  <si>
    <t>PYGN01001630.1:190250-200646</t>
  </si>
  <si>
    <t>UNIPROTKB|F1MRB9 - symbol:NOL8 "Uncharacterized protein" species:9913 "Bos taurus" [GO:0000166 "nucleotide binding" evidence=IEA] [GO:0003676 "nucleic acid binding" evidence=IEA] InterPro:IPR000504 InterPro:IPR035979 Pfam:PF00076 PROSITE:PS50102 SMART:SM00360 Proteomes:UP000009136 GO:GO:0003723 SUPFAM:SSF54928 CTD:55035 eggNOG:KOG4365 eggNOG:ENOG410Y5CN GeneTree:ENSGT00390000004860 OMA:KHKDARR OrthoDB:EOG091G03DU TreeFam:TF323283 CDD:cd12226 InterPro:IPR034138 EMBL:DAAA02024046 RefSeq:NP_001178142.1 UniGene:Bt.25395 STRING:9913.ENSBTAP00000024770 PaxDb:F1MRB9 Ensembl:ENSBTAT00000024770 GeneID:767872 KEGG:bta:767872 InParanoid:F1MRB9 Bgee:ENSBTAG00000018613 Uniprot:F1MRB9</t>
  </si>
  <si>
    <t>74/256</t>
  </si>
  <si>
    <t>112/256</t>
  </si>
  <si>
    <t>33/256</t>
  </si>
  <si>
    <t>Bger_19009-RA_mrna</t>
  </si>
  <si>
    <t>gene-C0J52_19009</t>
  </si>
  <si>
    <t>PSN34984.1</t>
  </si>
  <si>
    <t>PYGN01001417.1:99982-107997</t>
  </si>
  <si>
    <t>FB|FBgn0050404 - symbol:Tango11 "Transport and Golgi organization 11" species:7227 "Drosophila melanogaster" [GO:0003674 "molecular_function" evidence=ND] [GO:0009306 "protein secretion" evidence=IMP] [GO:0005789 "endoplasmic reticulum membrane" evidence=IDA] [GO:0005783 "endoplasmic reticulum" evidence=IDA] EMBL:AE013599 Proteomes:UP000000803 GO:GO:0005783 GO:GO:0016021 GO:GO:0005789 GO:GO:0005777 GO:GO:0005741 GO:GO:0009306 KO:K22076 InterPro:IPR008518 PANTHER:PTHR16501 OrthoDB:EOG091G0DK2 EMBL:AY051672 RefSeq:NP_726111.1 RefSeq:NP_726112.1 UniGene:Dm.20857 BioGrid:73152 IntAct:Q961C9 MINT:MINT-961545 STRING:7227.FBpp0071660 iPTMnet:Q961C9 PaxDb:Q961C9 PRIDE:Q961C9 EnsemblMetazoa:FBtr0071746 EnsemblMetazoa:FBtr0071747 GeneID:246596 KEGG:dme:Dmel_CG30404 CTD:246596 FlyBase:FBgn0050404 eggNOG:ENOG410IYWQ eggNOG:ENOG4111PKX InParanoid:Q961C9 OMA:KMRVPKR PhylomeDB:Q961C9 GenomeRNAi:246596 PRO:PR:Q961C9 Bgee:FBgn0050404 ExpressionAtlas:Q961C9 Genevisible:Q961C9 Uniprot:Q961C9</t>
  </si>
  <si>
    <t>42/68</t>
  </si>
  <si>
    <t>53/68</t>
  </si>
  <si>
    <t>4/68</t>
  </si>
  <si>
    <t>Bger_19087-RA_mrna</t>
  </si>
  <si>
    <t>gene-C0J52_19087</t>
  </si>
  <si>
    <t>PSN34536.1</t>
  </si>
  <si>
    <t>PYGN01001486.1:9442-68716</t>
  </si>
  <si>
    <t>FB|FBgn0036191 - symbol:Sugb "Sugar baby" species:7227 "Drosophila melanogaster" [GO:0008340 "determination of adult lifespan" evidence=IMP] Pfam:PF12832 Proteomes:UP000000803 GO:GO:0016021 GO:GO:0008340 EMBL:AE014296 CDD:cd06174 InterPro:IPR020846 InterPro:IPR036259 SUPFAM:SSF103473 InterPro:IPR024989 eggNOG:KOG3762 eggNOG:ENOG410YMHR GeneTree:ENSGT00530000063599 UniGene:Dm.14759 GeneID:39314 CTD:39314 FlyBase:FBgn0036191 OrthoDB:EOG091G0586 GenomeRNAi:39314 Bgee:FBgn0036191 UCSC:CG7334-RC RefSeq:NP_648493.3 ProteinModelPortal:Q9VTL9 IntAct:Q9VTL9 MINT:MINT-1607776 STRING:7227.FBpp0271871 PaxDb:Q9VTL9 PRIDE:Q9VTL9 EnsemblMetazoa:FBtr0273362 OMA:IGDAICF ExpressionAtlas:Q9VTL9 Genevisible:Q9VTL9 Uniprot:Q9VTL9</t>
  </si>
  <si>
    <t>232/587</t>
  </si>
  <si>
    <t>332/587</t>
  </si>
  <si>
    <t>84/587</t>
  </si>
  <si>
    <t>Bger_19108-RA_mrna</t>
  </si>
  <si>
    <t>gene-C0J52_19108</t>
  </si>
  <si>
    <t>PSN46481.1</t>
  </si>
  <si>
    <t>PYGN01000432.1:1300898-1310153</t>
  </si>
  <si>
    <t>Bger_19161-RA_mrna</t>
  </si>
  <si>
    <t>gene-C0J52_19161</t>
  </si>
  <si>
    <t>PSN38306.1</t>
  </si>
  <si>
    <t>PYGN01001031.1:194469-209864</t>
  </si>
  <si>
    <t>UNIPROTKB|F1NGX2 - symbol:C19H17ORF85 "Uncharacterized protein" species:9031 "Gallus gallus" [GO:0000166 "nucleotide binding" evidence=IEA] [GO:0000340 "RNA 7-methylguanosine cap binding" evidence=IEA] [GO:0003729 "mRNA binding" evidence=IEA] [GO:0005634 "nucleus" evidence=IEA] [GO:0005737 "cytoplasm" evidence=IEA] [GO:0051607 "defense response to virus" evidence=IEA] InterPro:IPR019416 Pfam:PF10309 GO:GO:0005737 Proteomes:UP000000539 GO:GO:0016607 GO:GO:0003729 GO:GO:0051607 GO:GO:0000340 eggNOG:ENOG410IHKG eggNOG:ENOG4110MQP PANTHER:PTHR16291 GeneTree:ENSGT00390000005712 OMA:QDIFSYF OrthoDB:EOG091G0ELU TreeFam:TF331339 EMBL:AADN04000065 Ensembl:ENSGALT00000004180 InParanoid:F1NGX2 PhylomeDB:F1NGX2 Bgee:ENSGALG00000002653 Uniprot:F1NGX2</t>
  </si>
  <si>
    <t>101/309</t>
  </si>
  <si>
    <t>158/309</t>
  </si>
  <si>
    <t>42/309</t>
  </si>
  <si>
    <t>Bger_19231-RA_mrna</t>
  </si>
  <si>
    <t>gene-C0J52_19231</t>
  </si>
  <si>
    <t>PSN50375.1</t>
  </si>
  <si>
    <t>putative ferric-chelate reductase 1</t>
  </si>
  <si>
    <t>PYGN01000241.1:1278499-1325102</t>
  </si>
  <si>
    <t>FB|FBgn0034067 - symbol:CG8399 species:7227 "Drosophila melanogaster" [GO:0016021 "integral component of membrane" evidence=IDA] [GO:0000293 "ferric-chelate reductase activity" evidence=IDA] [GO:0055114 "oxidation-reduction process" evidence=IDA] InterPro:IPR005018 Pfam:PF03351 Pfam:PF03188 EMBL:AE013599 Proteomes:UP000000803 GO:GO:0016021 GO:GO:0055114 InterPro:IPR006593 SMART:SM00665 PROSITE:PS50939 GO:GO:0000293 eggNOG:KOG4293 SMART:SM00664 PROSITE:PS50836 eggNOG:ENOG410XR70 CDD:cd08544 InterPro:IPR002861 Pfam:PF02014 PROSITE:PS51019 EMBL:AY118595 RefSeq:NP_611079.2 UniGene:Dm.30926 ProteinModelPortal:Q8MSU3 STRING:7227.FBpp0086349 TCDB:5.B.2.2.3 PaxDb:Q8MSU3 PRIDE:Q8MSU3 EnsemblMetazoa:FBtr0087207 GeneID:36768 KEGG:dme:Dmel_CG8399 UCSC:CG8399-RA FlyBase:FBgn0034067 GeneTree:ENSGT00760000119309 InParanoid:Q8MSU3 OrthoDB:EOG091G05GA PhylomeDB:Q8MSU3 GenomeRNAi:36768 PRO:PR:Q8MSU3 Bgee:FBgn0034067 ExpressionAtlas:Q8MSU3 Genevisible:Q8MSU3 Uniprot:Q8MSU3</t>
  </si>
  <si>
    <t>346/573</t>
  </si>
  <si>
    <t>29/573</t>
  </si>
  <si>
    <t>Bger_19251-RA_mrna</t>
  </si>
  <si>
    <t>gene-C0J52_19251</t>
  </si>
  <si>
    <t>PSN48301.1</t>
  </si>
  <si>
    <t>PYGN01000335.1:757286-885805</t>
  </si>
  <si>
    <t>UNIPROTKB|F5HK56 - symbol:AgaP_AGAP002411 "AGAP002411-PB" species:7165 "Anopheles gambiae" [GO:0005096 "GTPase activator activity" evidence=IBA] [GO:0005737 "cytoplasm" evidence=IBA] [GO:0005886 "plasma membrane" evidence=IBA] Pfam:PF00595 InterPro:IPR001478 InterPro:IPR003109 InterPro:IPR003116 InterPro:IPR006020 InterPro:IPR034484 InterPro:IPR036034 Pfam:PF02196 PROSITE:PS01179 PROSITE:PS50106 PROSITE:PS50877 PROSITE:PS50898 SMART:SM00228 SMART:SM00390 SMART:SM00455 SMART:SM00462 InterPro:IPR016137 GO:GO:0005886 GO:GO:0005737 GO:GO:0005096 Gene3D:2.30.29.30 InterPro:IPR011993 SUPFAM:SSF50729 InterPro:IPR029071 SUPFAM:SSF54236 GO:GO:0007186 GO:GO:0001965 Proteomes:UP000007062 GO:GO:0005057 EMBL:AAAB01008859 SUPFAM:SSF50156 Gene3D:1.10.196.10 InterPro:IPR036305 InterPro:IPR024066 Pfam:PF00615 SMART:SM00315 SUPFAM:SSF48097 PROSITE:PS50132 eggNOG:KOG3589 eggNOG:ENOG410YMJD PRINTS:PR01301 eggNOG:KOG3528 GO:GO:0005092 KO:K16449 PANTHER:PTHR10845:SF150 RefSeq:XP_003436115.1 STRING:7165.AGAP002411-PB PaxDb:F5HK56 EnsemblMetazoa:AGAP002411-RB GeneID:1273552 KEGG:aga:AgaP_AGAP002411 VectorBase:AGAP002411-RB InParanoid:F5HK56 PhylomeDB:F5HK56 Uniprot:F5HK56</t>
  </si>
  <si>
    <t>30/80</t>
  </si>
  <si>
    <t>46/80</t>
  </si>
  <si>
    <t>0/80</t>
  </si>
  <si>
    <t>Bger_19329-RA_mrna</t>
  </si>
  <si>
    <t>gene-C0J52_19329</t>
  </si>
  <si>
    <t>SNX12</t>
  </si>
  <si>
    <t>PSN33929.1</t>
  </si>
  <si>
    <t>Sorting nexin-12</t>
  </si>
  <si>
    <t>PYGN01001578.1:370689-373048</t>
  </si>
  <si>
    <t>UNIPROTKB|Q7QDI2 - symbol:AgaP_AGAP003437 "AGAP003437-PA" species:7165 "Anopheles gambiae" [GO:0005768 "endosome" evidence=IBA] [GO:0006897 "endocytosis" evidence=IBA] [GO:0016050 "vesicle organization" evidence=IBA] [GO:0019898 "extrinsic component of membrane" evidence=IBA] [GO:0035091 "phosphatidylinositol binding" evidence=IBA] InterPro:IPR001683 InterPro:IPR036871 Pfam:PF00787 PROSITE:PS50195 SMART:SM00312 GO:GO:0005768 GO:GO:0006897 Proteomes:UP000007062 GO:GO:0019898 GO:GO:0035091 GO:GO:0016050 Gene3D:3.30.1520.10 SUPFAM:SSF64268 eggNOG:COG5391 eggNOG:KOG2527 HOGENOM:HOG000234882 KO:K17918 OrthoDB:EOG091G0VOS EMBL:AAAB01008851 RefSeq:XP_311723.4 ProteinModelPortal:Q7QDI2 STRING:7165.AGAP003437-PA PaxDb:Q7QDI2 EnsemblMetazoa:AGAP003437-RA GeneID:1272809 KEGG:aga:AgaP_AGAP003437 VectorBase:AGAP003437-RA InParanoid:Q7QDI2 PhylomeDB:Q7QDI2 Uniprot:Q7QDI2</t>
  </si>
  <si>
    <t>114/129</t>
  </si>
  <si>
    <t>121/129</t>
  </si>
  <si>
    <t>1/129</t>
  </si>
  <si>
    <t>Bger_19340-RA_mrna</t>
  </si>
  <si>
    <t>gene-C0J52_19340</t>
  </si>
  <si>
    <t>PSN33940.1</t>
  </si>
  <si>
    <t>PYGN01001575.1:18528-40927</t>
  </si>
  <si>
    <t>RGD|1310681 - symbol:Fam92a "family with sequence similarity 92 member A" species:10116 "Rattus norvegicus" [GO:0005634 "nucleus" evidence=ISO] [GO:0005737 "cytoplasm" evidence=ISO] [GO:0005814 "centriole" evidence=ISO] [GO:0036064 "ciliary basal body" evidence=ISO] [GO:0060271 "cilium assembly" evidence=ISO] [GO:0097546 "ciliary base" evidence=ISO] RGD:1310681 GO:GO:0005634 GO:GO:0005737 Proteomes:UP000002494 GO:GO:0005814 Gene3D:1.20.1270.60 InterPro:IPR027267 SUPFAM:SSF103657 GO:GO:0060271 GO:GO:0036064 GO:GO:0097546 CTD:137392 eggNOG:ENOG410IHVX eggNOG:ENOG410Z4I5 GeneTree:ENSGT00390000010285 OMA:FILISMK OrthoDB:EOG091G0T7H TreeFam:TF324316 CDD:cd07598 InterPro:IPR035590 InterPro:IPR009602 PANTHER:PTHR21223 Pfam:PF06730 EMBL:AABR07047262 RefSeq:XP_002726559.1 RefSeq:XP_002729509.1 iPTMnet:D3ZP87 PhosphoSitePlus:D3ZP87 PaxDb:D3ZP87 Ensembl:ENSRNOT00000022249 GeneID:297903 KEGG:rno:297903 UCSC:RGD:1310681 InParanoid:D3ZP87 PhylomeDB:D3ZP87 Bgee:ENSRNOG00000016338 Genevisible:D3ZP87 Uniprot:D3ZP87</t>
  </si>
  <si>
    <t>70/228</t>
  </si>
  <si>
    <t>104/228</t>
  </si>
  <si>
    <t>57/228</t>
  </si>
  <si>
    <t>Bger_19378-RA_mrna</t>
  </si>
  <si>
    <t>gene-C0J52_19378</t>
  </si>
  <si>
    <t>PSN40118.1</t>
  </si>
  <si>
    <t>PYGN01000842.1:159853-171423</t>
  </si>
  <si>
    <t>Bger_19383-RA_mrna</t>
  </si>
  <si>
    <t>gene-C0J52_19383</t>
  </si>
  <si>
    <t>PSN40120.1</t>
  </si>
  <si>
    <t>PYGN01000842.1:425571-426329</t>
  </si>
  <si>
    <t>UNIPROTKB|E9HKH2 - symbol:DAPPUDRAFT_301795 "Putative uncharacterized protein" species:6669 "Daphnia pulex" [GO:0000462 "maturation of SSU-rRNA from tricistronic rRNA transcript (SSU-rRNA, 5.8S rRNA, LSU-rRNA)" evidence=IBA] [GO:0005730 "nucleolus" evidence=IBA] [GO:0032040 "small-subunit processome" evidence=IBA] [GO:0070181 "small ribosomal subunit rRNA binding" evidence=IBA] InterPro:IPR006984 Pfam:PF04900 GO:GO:0005730 Gene3D:3.40.50.1010 InterPro:IPR029060 SUPFAM:SSF88723 GO:GO:0032040 GO:GO:0000462 GO:GO:0070181 eggNOG:COG1412 Proteomes:UP000000305 eggNOG:KOG3164 KO:K14773 OMA:YMKEKQG EMBL:GL732669 STRING:6669.DappuP301795 EnsemblMetazoa:EFX67759 KEGG:dpx:DAPPUDRAFT_301795 InParanoid:E9HKH2 PhylomeDB:E9HKH2 Uniprot:E9HKH2</t>
  </si>
  <si>
    <t>101/185</t>
  </si>
  <si>
    <t>132/185</t>
  </si>
  <si>
    <t>Bger_19402-RA_mrna</t>
  </si>
  <si>
    <t>gene-C0J52_19402</t>
  </si>
  <si>
    <t>PSN36783.1</t>
  </si>
  <si>
    <t>PYGN01001189.1:188321-284495</t>
  </si>
  <si>
    <t>FB|FBgn0020503 - symbol:CLIP-190 "Cytoplasmic linker protein 190" species:7227 "Drosophila melanogaster" [GO:0003779 "actin binding" evidence=IDA] [GO:0008017 "microtubule binding" evidence=ISS;IDA] [GO:0005515 "protein binding" evidence=IPI] [GO:0005875 "microtubule associated complex" evidence=ISS;IDA] [GO:0007017 "microtubule-based process" evidence=ISS] [GO:0005794 "Golgi apparatus" evidence=IDA] [GO:0007349 "cellularization" evidence=IMP] [GO:0005876 "spindle microtubule" evidence=IDA] [GO:0045169 "fusome" evidence=IDA] [GO:0000776 "kinetochore" evidence=IDA] [GO:0051010 "microtubule plus-end binding" evidence=IDA] [GO:0035371 "microtubule plus-end" evidence=IDA] [GO:0044295 "axonal growth cone" evidence=IDA] [GO:0070854 "myosin VI heavy chain binding" evidence=IPI] [GO:0030424 "axon" evidence=IDA] InterPro:IPR000938 Proteomes:UP000000803 GO:GO:0005794 GO:GO:0030424 GO:GO:0003779 EMBL:AE014134 GO:GO:0008017 GO:GO:0005875 GO:GO:0007349 GO:GO:0044295 GO:GO:0005876 Gene3D:2.30.30.190 InterPro:IPR036859 Pfam:PF01302 SMART:SM01052 SUPFAM:SSF74924 PROSITE:PS00845 PROSITE:PS50245 GO:GO:0051010 GO:GO:0007017 GO:GO:0000776 GO:GO:0045169 GeneTree:ENSGT00760000119173 GO:GO:0035371 EMBL:AF041382 EMBL:AY118896 EMBL:BT011136 PIR:T13030 RefSeq:NP_609835.2 RefSeq:NP_724047.2 RefSeq:NP_724048.1 UniGene:Dm.3487 ProteinModelPortal:Q9VJE5 SMR:Q9VJE5 BioGrid:61038 DIP:DIP-21005N IntAct:Q9VJE5 MINT:MINT-764195 STRING:7227.FBpp0080529 iPTMnet:Q9VJE5 PaxDb:Q9VJE5 PRIDE:Q9VJE5 EnsemblMetazoa:FBtr0080975 EnsemblMetazoa:FBtr0080976 EnsemblMetazoa:FBtr0080977 GeneID:35042 KEGG:dme:Dmel_CG5020 CTD:35042 FlyBase:FBgn0020503 eggNOG:ENOG410ISTI eggNOG:ENOG410XSDG InParanoid:Q9VJE5 KO:K10421 OMA:EAKFRER OrthoDB:EOG091G0J1Y PhylomeDB:Q9VJE5 GenomeRNAi:35042 PRO:PR:Q9VJE5 Bgee:FBgn0020503 ExpressionAtlas:Q9VJE5 Genevisible:Q9VJE5 GO:GO:0070854 InterPro:IPR032108 Pfam:PF16641 Uniprot:Q9VJE5</t>
  </si>
  <si>
    <t>193/494</t>
  </si>
  <si>
    <t>280/494</t>
  </si>
  <si>
    <t>91/494</t>
  </si>
  <si>
    <t>Bger_19409-RA_mrna</t>
  </si>
  <si>
    <t>gene-C0J52_19409</t>
  </si>
  <si>
    <t>ECI2</t>
  </si>
  <si>
    <t>PSN33098.1</t>
  </si>
  <si>
    <t>Enoyl-CoA delta isomerase 2</t>
  </si>
  <si>
    <t>PYGN01001736.1:42655-57279</t>
  </si>
  <si>
    <t>UNIPROTKB|A0A0C4DGA2 - symbol:ECI2 "Enoyl-CoA delta isomerase 2, mitochondrial" species:9606 "Homo sapiens" [GO:0000062 "fatty-acyl-CoA binding" evidence=IEA] [GO:0003824 "catalytic activity" evidence=IEA] [GO:0008152 "metabolic process" evidence=IEA] InterPro:IPR000582 InterPro:IPR001753 InterPro:IPR035984 Pfam:PF00378 Pfam:PF00887 PRINTS:PR00689 PROSITE:PS51228 GO:GO:0043231 GO:GO:0005739 Proteomes:UP000005640 GO:GO:0005654 GO:GO:0003824 GO:GO:0005777 Gene3D:1.20.80.10 InterPro:IPR014352 GO:GO:0008152 InterPro:IPR029045 SUPFAM:SSF52096 GO:GO:0000062 eggNOG:KOG0817 eggNOG:COG4281 InterPro:IPR022408 SUPFAM:SSF47027 PROSITE:PS00880 eggNOG:COG1024 Gene3D:1.10.12.10 InterPro:IPR014748 GeneTree:ENSGT00890000139344 eggNOG:KOG0016 EMBL:AL033383 RefSeq:NP_001159482.1 RefSeq:NP_006108.2 UniGene:Hs.15250 GeneID:10455 CTD:10455 EuPathDB:HostDB:ENSG00000198721.12 HGNC:HGNC:14601 OpenTargets:ENSG00000198721 GenomeRNAi:10455 Bgee:ENSG00000198721 EMBL:HM005573 EPD:A0A0C4DGA2 Ensembl:ENST00000361538 Ensembl:ENST00000380125 Ensembl:ENST00000465828 Uniprot:A0A0C4DGA2</t>
  </si>
  <si>
    <t>122/261</t>
  </si>
  <si>
    <t>172/261</t>
  </si>
  <si>
    <t>3/261</t>
  </si>
  <si>
    <t>Bger_19411-RA_mrna</t>
  </si>
  <si>
    <t>gene-C0J52_19411</t>
  </si>
  <si>
    <t>Rad54b</t>
  </si>
  <si>
    <t>PSN33104.1</t>
  </si>
  <si>
    <t>DNA repair and recombination protein RAD54B</t>
  </si>
  <si>
    <t>PYGN01001736.1:60092-111707</t>
  </si>
  <si>
    <t>UNIPROTKB|F1MSA4 - symbol:RAD54B "Uncharacterized protein" species:9913 "Bos taurus" [GO:0000724 "double-strand break repair via homologous recombination" evidence=IEA] [GO:0005524 "ATP binding" evidence=IEA] [GO:0008340 "determination of adult lifespan" evidence=IEA] [GO:0010212 "response to ionizing radiation" evidence=IEA] [GO:0015616 "DNA translocase activity" evidence=IEA] [GO:0042493 "response to drug" evidence=IEA] InterPro:IPR000330 Pfam:PF00176 InterPro:IPR001650 Pfam:PF00271 InterPro:IPR027417 SUPFAM:SSF52540 GO:GO:0005524 GO:GO:0008340 Proteomes:UP000009136 GO:GO:0042493 GO:GO:0010212 GO:GO:0000724 UniGene:Bt.91076 eggNOG:COG0553 CDD:cd00079 InterPro:IPR014001 SMART:SM00487 SMART:SM00490 PROSITE:PS51192 PROSITE:PS51194 eggNOG:KOG0390 CTD:25788 GeneTree:ENSGT00840000129944 KO:K10877 OMA:IFLYECV OrthoDB:EOG091G01Z3 TreeFam:TF101223 EMBL:DAAA02039467 EMBL:DAAA02039466 RefSeq:NP_001179884.1 STRING:9913.ENSBTAP00000000833 PaxDb:F1MSA4 Ensembl:ENSBTAT00000000833 GeneID:533414 KEGG:bta:533414 InParanoid:F1MSA4 Bgee:ENSBTAG00000000632 Uniprot:F1MSA4</t>
  </si>
  <si>
    <t>362/913</t>
  </si>
  <si>
    <t>487/913</t>
  </si>
  <si>
    <t>144/913</t>
  </si>
  <si>
    <t>Bger_19412-RA_mrna</t>
  </si>
  <si>
    <t>gene-C0J52_19412</t>
  </si>
  <si>
    <t>KAPR</t>
  </si>
  <si>
    <t>PSN33102.1</t>
  </si>
  <si>
    <t>cAMP-dependent protein kinase regulatory subunit</t>
  </si>
  <si>
    <t>PYGN01001736.1:124248-139971</t>
  </si>
  <si>
    <t>FB|FBgn0259243 - symbol:Pka-R1 "Protein kinase, cAMP-dependent, regulatory subunit type 1" species:7227 "Drosophila melanogaster" [GO:0005952 "cAMP-dependent protein kinase complex" evidence=IEA;ISS] [GO:0008603 "cAMP-dependent protein kinase regulator activity" evidence=ISS;IMP] [GO:0008355 "olfactory learning" evidence=NAS;IMP] [GO:0007015 "actin filament organization" evidence=IMP] [GO:0008103 "oocyte microtubule cytoskeleton polarization" evidence=IMP] [GO:0007591 "molting cycle, chitin-based cuticle" evidence=IMP] [GO:0019933 "cAMP-mediated signaling" evidence=NAS] [GO:0001932 "regulation of protein phosphorylation" evidence=IEA] [GO:0007274 "neuromuscular synaptic transmission" evidence=IMP] [GO:0045471 "response to ethanol" evidence=IDA] [GO:2000253 "positive regulation of feeding behavior" evidence=IGI;IMP] [GO:0007419 "ventral cord development" evidence=IMP] InterPro:IPR012198 PIRSF:PIRSF000548 InterPro:IPR003117 InterPro:IPR000595 Pfam:PF00027 Gene3D:2.60.120.10 InterPro:IPR014710 Proteomes:UP000000803 GO:GO:0008103 GO:GO:0008355 EMBL:AE014296 GO:GO:0045471 GO:GO:0007015 GO:GO:0019933 GO:GO:0007274 GO:GO:0007419 GO:GO:0005952 GO:GO:0008603 Reactome:R-DME-163615 Reactome:R-DME-164378 Reactome:R-DME-432040 GO:GO:0007591 GO:GO:2000253 CDD:cd00038 InterPro:IPR018490 SMART:SM00100 SUPFAM:SSF51206 PROSITE:PS50042 eggNOG:COG0664 GO:GO:0030552 Gene3D:1.20.890.10 InterPro:IPR036536 Pfam:PF02197 SMART:SM00394 SUPFAM:SSF47391 Reactome:R-DME-983231 Reactome:R-DME-5610787 eggNOG:KOG1113 InterPro:IPR018488 PROSITE:PS00888 PROSITE:PS00889 GeneTree:ENSGT00530000062947 KO:K04739 OrthoDB:EOG091G0F1K Reactome:R-DME-180024 EMBL:X16963 EMBL:X16964 EMBL:X16970 EMBL:X16971 EMBL:X16966 EMBL:X16968 EMBL:AY058709 EMBL:AY122131 EMBL:BT001678 PIR:A31751 RefSeq:NP_001014593.1 RefSeq:NP_001014594.1 RefSeq:NP_001014595.1 RefSeq:NP_001014596.1 RefSeq:NP_001014597.1 RefSeq:NP_001014598.1 RefSeq:NP_001189145.1 RefSeq:NP_001189146.1 RefSeq:NP_001189147.1 RefSeq:NP_001189148.1 RefSeq:NP_001189149.1 RefSeq:NP_524189.2 RefSeq:NP_730573.2 RefSeq:NP_730574.2 RefSeq:NP_730576.1 UniGene:Dm.15092 ProteinModelPortal:P16905 BioGrid:65562 DIP:DIP-23282N IntAct:P16905 STRING:7227.FBpp0291777 PaxDb:P16905 PRIDE:P16905 EnsemblMetazoa:FBtr0299891 EnsemblMetazoa:FBtr0299892 EnsemblMetazoa:FBtr0300528 EnsemblMetazoa:FBtr0300529 EnsemblMetazoa:FBtr0300530 EnsemblMetazoa:FBtr0300531 EnsemblMetazoa:FBtr0300532 EnsemblMetazoa:FBtr0300533 EnsemblMetazoa:FBtr0300534 EnsemblMetazoa:FBtr0300535 GeneID:40305 KEGG:dme:Dmel_CG42341 CTD:40305 FlyBase:FBgn0259243 InParanoid:P16905 PhylomeDB:P16905 ChiTaRS:Pka-R1 GenomeRNAi:40305 PRO:PR:P16905 Bgee:FBgn0259243 ExpressionAtlas:P16905 Genevisible:P16905 Uniprot:P16905</t>
  </si>
  <si>
    <t>214/257</t>
  </si>
  <si>
    <t>227/257</t>
  </si>
  <si>
    <t>14/257</t>
  </si>
  <si>
    <t>Bger_19416-RA_mrna</t>
  </si>
  <si>
    <t>gene-C0J52_19416</t>
  </si>
  <si>
    <t>Acot13</t>
  </si>
  <si>
    <t>PSN33877.1</t>
  </si>
  <si>
    <t>Acyl-coenzyme A thioesterase 13</t>
  </si>
  <si>
    <t>PYGN01001583.1:29038-52882</t>
  </si>
  <si>
    <t>UNIPROTKB|F1NW39 - symbol:Gga.10851 "Uncharacterized protein" species:9031 "Gallus gallus" [GO:0005634 "nucleus" evidence=IEA] [GO:0005739 "mitochondrion" evidence=IEA] [GO:0047617 "acyl-CoA hydrolase activity" evidence=IEA] [GO:0051289 "protein homotetramerization" evidence=IEA] [GO:0070062 "extracellular exosome" evidence=IEA] Pfam:PF03061 InterPro:IPR003736 InterPro:IPR006683 GO:GO:0005739 GO:GO:0005634 GO:GO:0005737 Proteomes:UP000000539 GO:GO:0070062 InterPro:IPR029069 SUPFAM:SSF54637 TIGRFAMs:TIGR00369 GO:GO:0051289 GO:GO:0047617 CTD:55856 eggNOG:KOG3328 eggNOG:COG2050 GeneTree:ENSGT00390000013934 OrthoDB:EOG091G125K TreeFam:TF315062 EMBL:AADN04000135 Reactome:R-GGA-77289 RefSeq:XP_015137900.1 UniGene:Gga.10851 ProteinModelPortal:F1NW39 STRING:9031.ENSGALP00000022139 PaxDb:F1NW39 Ensembl:ENSGALT00000022178 GeneID:421006 InParanoid:F1NW39 Bgee:ENSGALG00000013632 Uniprot:F1NW39</t>
  </si>
  <si>
    <t>62/131</t>
  </si>
  <si>
    <t>83/131</t>
  </si>
  <si>
    <t>22/131</t>
  </si>
  <si>
    <t>Bger_19433-RA_mrna</t>
  </si>
  <si>
    <t>gene-C0J52_19433</t>
  </si>
  <si>
    <t>PSN31113.1</t>
  </si>
  <si>
    <t>PYGN01002218.1:41767-43747</t>
  </si>
  <si>
    <t>Bger_19438-RA_mrna</t>
  </si>
  <si>
    <t>gene-C0J52_19438</t>
  </si>
  <si>
    <t>SRC2</t>
  </si>
  <si>
    <t>PSN31114.1</t>
  </si>
  <si>
    <t>Protein SRC2</t>
  </si>
  <si>
    <t>PYGN01002218.1:156123-159659</t>
  </si>
  <si>
    <t>Bger_19496-RA_mrna</t>
  </si>
  <si>
    <t>gene-C0J52_19496</t>
  </si>
  <si>
    <t>DIMT1</t>
  </si>
  <si>
    <t>PSN33798.1</t>
  </si>
  <si>
    <t>putative dimethyladenosine transferase</t>
  </si>
  <si>
    <t>PYGN01001603.1:179043-186433</t>
  </si>
  <si>
    <t>UNIPROTKB|Q7QA26 - symbol:AgaP_AGAP004465 "rRNA adenine N(6)-methyltransferase" species:7165 "Anopheles gambiae" [GO:0000179 "rRNA (adenine-N6,N6-)-dimethyltransferase activity" evidence=IBA] [GO:0005759 "mitochondrial matrix" evidence=IBA] InterPro:IPR011530 InterPro:IPR020596 InterPro:IPR020598 PROSITE:PS01131 SMART:SM00650 InterPro:IPR001737 Pfam:PF00398 InterPro:IPR029063 GO:GO:0003723 GO:GO:0005759 SUPFAM:SSF53335 Proteomes:UP000007062 eggNOG:KOG0820 eggNOG:COG0030 HOGENOM:HOG000227963 KO:K14191 GO:GO:0000179 PANTHER:PTHR11727 TIGRFAMs:TIGR00755 PROSITE:PS51689 Gene3D:1.10.8.100 InterPro:IPR023165 OMA:KRFGQHW OrthoDB:EOG091G0CD4 EMBL:AAAB01008898 RefSeq:XP_313763.2 ProteinModelPortal:Q7QA26 STRING:7165.AGAP004465-PA PaxDb:Q7QA26 EnsemblMetazoa:AGAP004465-RA GeneID:1274612 KEGG:aga:AgaP_AGAP004465 VectorBase:AGAP004465-RA InParanoid:Q7QA26 PhylomeDB:Q7QA26 Uniprot:Q7QA26</t>
  </si>
  <si>
    <t>242/306</t>
  </si>
  <si>
    <t>275/306</t>
  </si>
  <si>
    <t>0/306</t>
  </si>
  <si>
    <t>Bger_19500-RA_mrna</t>
  </si>
  <si>
    <t>gene-C0J52_19500</t>
  </si>
  <si>
    <t>PSN33794.1</t>
  </si>
  <si>
    <t>PYGN01001603.1:255583-279169</t>
  </si>
  <si>
    <t>UNIPROTKB|F1N5N1 - symbol:F1N5N1 "Uncharacterized protein" species:9913 "Bos taurus" [GO:0003676 "nucleic acid binding" evidence=IEA] [GO:0046872 "metal ion binding" evidence=IEA] InterPro:IPR013087 PROSITE:PS00028 PROSITE:PS50157 SMART:SM00355 Proteomes:UP000009136 GO:GO:0003676 InterPro:IPR036236 SUPFAM:SSF57667 eggNOG:KOG1721 eggNOG:COG5048 GeneTree:ENSGT00900000140873 OMA:KMQIVLQ OrthoDB:EOG091G0N38 TreeFam:TF333498 EMBL:DAAA02040735 EMBL:DAAA02040734 EMBL:DAAA02040736 EMBL:DAAA02040737 ProteinModelPortal:F1N5N1 STRING:9913.ENSBTAP00000021394 PaxDb:F1N5N1 Ensembl:ENSBTAT00000021394 InParanoid:F1N5N1 Bgee:ENSBTAG00000016074 Uniprot:F1N5N1</t>
  </si>
  <si>
    <t>34/52</t>
  </si>
  <si>
    <t>40/52</t>
  </si>
  <si>
    <t>0/52</t>
  </si>
  <si>
    <t>Bger_19516-RA_mrna</t>
  </si>
  <si>
    <t>gene-C0J52_19516</t>
  </si>
  <si>
    <t>PSN37902.1</t>
  </si>
  <si>
    <t>PYGN01001066.1:615896-616414</t>
  </si>
  <si>
    <t>ZFIN|ZDB-GENE-081022-77 - symbol:zgc:194221 "zgc:194221" species:7955 "Danio rerio" [GO:0008150 "biological_process" evidence=ND] [GO:0005575 "cellular_component" evidence=ND] [GO:0003674 "molecular_function" evidence=ND] ZFIN:ZDB-GENE-081022-77 Proteomes:UP000000437 eggNOG:KOG4585 eggNOG:ENOG411206Y InterPro:IPR027806 Pfam:PF13359 GeneTree:ENSGT00530000063045 OrthoDB:EOG091G0OQP EMBL:BX324210 EMBL:BC162733 EMBL:BC162738 RefSeq:NP_001129460.1 UniGene:Dr.134637 PaxDb:B3DHE2 Ensembl:ENSDART00000082245 GeneID:100191015 HOGENOM:HOG000007556 HOVERGEN:HBG079725 OMA:REEPEYL TreeFam:TF324459 Bgee:ENSDARG00000039687 Uniprot:B3DHE2</t>
  </si>
  <si>
    <t>65/176</t>
  </si>
  <si>
    <t>93/176</t>
  </si>
  <si>
    <t>16/176</t>
  </si>
  <si>
    <t>Bger_19564-RA_mrna</t>
  </si>
  <si>
    <t>gene-C0J52_19564</t>
  </si>
  <si>
    <t>Gld_8</t>
  </si>
  <si>
    <t>PSN52607.1</t>
  </si>
  <si>
    <t>PYGN01000155.1:1471667-1492326</t>
  </si>
  <si>
    <t>235/584</t>
  </si>
  <si>
    <t>330/584</t>
  </si>
  <si>
    <t>9/584</t>
  </si>
  <si>
    <t>Bger_19565-RA_mrna</t>
  </si>
  <si>
    <t>gene-C0J52_19565</t>
  </si>
  <si>
    <t>PSN52608.1</t>
  </si>
  <si>
    <t>PYGN01000155.1:1507030-1507861</t>
  </si>
  <si>
    <t>Bger_19575-RA_mrna</t>
  </si>
  <si>
    <t>gene-C0J52_19575</t>
  </si>
  <si>
    <t>ash2</t>
  </si>
  <si>
    <t>PSN44435.1</t>
  </si>
  <si>
    <t>Set1/Ash2 histone methyltransferase complex subunit ASH2</t>
  </si>
  <si>
    <t>PYGN01000549.1:633146-671470</t>
  </si>
  <si>
    <t>UNIPROTKB|Q5TT37 - symbol:AgaP_AGAP003705 "AGAP003705-PA" species:7165 "Anopheles gambiae" [GO:0006351 "transcription, DNA-templated" evidence=IBA] [GO:0044212 "transcription regulatory region DNA binding" evidence=IBA] [GO:0048188 "Set1C/COMPASS complex" evidence=IBA] [GO:0051568 "histone H3-K4 methylation" evidence=IBA] [GO:0042800 "histone methyltransferase activity (H3-K4 specific)" evidence=IBA] InterPro:IPR003877 InterPro:IPR037353 Pfam:PF00622 SMART:SM00449 InterPro:IPR001965 InterPro:IPR011011 InterPro:IPR013083 InterPro:IPR019786 InterPro:IPR013320 SUPFAM:SSF49899 GO:GO:0046872 GO:GO:0006351 GO:GO:0044212 Proteomes:UP000007062 Gene3D:3.30.40.10 SUPFAM:SSF57903 SMART:SM00249 PROSITE:PS01359 GO:GO:0048188 GO:GO:0051568 eggNOG:KOG2626 eggNOG:ENOG410Y5GC HOGENOM:HOG000013137 OMA:NYVFVCK OrthoDB:EOG091G069C InterPro:IPR001870 PANTHER:PTHR10598 PROSITE:PS50188 EMBL:AAAB01008888 RefSeq:XP_562582.3 ProteinModelPortal:Q5TT37 STRING:7165.AGAP003705-PA PaxDb:Q5TT37 EnsemblMetazoa:AGAP003705-RA GeneID:1274382 VectorBase:AGAP003705-RA InParanoid:Q5TT37 PhylomeDB:Q5TT37 Uniprot:Q5TT37</t>
  </si>
  <si>
    <t>315/518</t>
  </si>
  <si>
    <t>378/518</t>
  </si>
  <si>
    <t>47/518</t>
  </si>
  <si>
    <t>Bger_19583-RA_mrna</t>
  </si>
  <si>
    <t>gene-C0J52_19583</t>
  </si>
  <si>
    <t>Pgls</t>
  </si>
  <si>
    <t>PSN30910.1</t>
  </si>
  <si>
    <t>6-phosphogluconolactonase</t>
  </si>
  <si>
    <t>PYGN01002284.1:6953-13405</t>
  </si>
  <si>
    <t>ZFIN|ZDB-GENE-040822-9 - symbol:pgls "6-phosphogluconolactonase" species:7955 "Danio rerio" [GO:0009051 "pentose-phosphate shunt, oxidative branch" evidence=IBA] [GO:0005975 "carbohydrate metabolic process" evidence=IEA] [GO:0017057 "6-phosphogluconolactonase activity" evidence=IEA;IBA] [GO:0006098 "pentose-phosphate shunt" evidence=IEA] [GO:0005737 "cytoplasm" evidence=IBA] InterPro:IPR005900 InterPro:IPR006148 Pfam:PF01182 ZFIN:ZDB-GENE-040822-9 GO:GO:0005737 Proteomes:UP000000437 GO:GO:0005975 InterPro:IPR037171 SUPFAM:SSF100950 GO:GO:0009051 eggNOG:KOG3147 eggNOG:COG0363 OMA:KQPHLAI GO:GO:0017057 CDD:cd01400 TIGRFAMs:TIGR01198 CTD:25796 GeneTree:ENSGT00550000075110 OrthoDB:EOG091G0NKD TreeFam:TF318609 Reactome:R-DRE-71336 EMBL:AL840631 RefSeq:NP_001004117.2 UniGene:Dr.15803 STRING:7955.ENSDARP00000113038 PaxDb:F1R0C0 Ensembl:ENSDART00000139037 GeneID:445494 Bgee:ENSDARG00000021233 Uniprot:F1R0C0</t>
  </si>
  <si>
    <t>110/238</t>
  </si>
  <si>
    <t>149/238</t>
  </si>
  <si>
    <t>5/238</t>
  </si>
  <si>
    <t>Bger_19585-RA_mrna</t>
  </si>
  <si>
    <t>gene-C0J52_19585</t>
  </si>
  <si>
    <t>N2B</t>
  </si>
  <si>
    <t>PSN30912.1</t>
  </si>
  <si>
    <t>putative ATPase N2B</t>
  </si>
  <si>
    <t>PYGN01002284.1:27684-37746</t>
  </si>
  <si>
    <t>FB|FBgn0033734 - symbol:CG8520 species:7227 "Drosophila melanogaster" [GO:0005524 "ATP binding" evidence=IEA] [GO:0019233 "sensory perception of pain" evidence=IMP] [GO:0016887 "ATPase activity" evidence=IBA] [GO:0005739 "mitochondrion" evidence=IBA] [GO:0005737 "cytoplasm" evidence=IBA] InterPro:IPR005654 Pfam:PF03969 InterPro:IPR027417 EMBL:AE013599 Proteomes:UP000000803 SUPFAM:SSF52540 GO:GO:0005524 GO:GO:0016887 eggNOG:KOG2383 eggNOG:COG1485 GeneTree:ENSGT00390000013227 KO:K18798 OMA:FYDRNVK OrthoDB:EOG091G0CUD PANTHER:PTHR12169 EMBL:AY051691 RefSeq:NP_001188911.1 RefSeq:NP_610780.1 UniGene:Dm.4511 STRING:7227.FBpp0087037 PaxDb:Q7K4T8 EnsemblMetazoa:FBtr0087926 EnsemblMetazoa:FBtr0303222 GeneID:36357 KEGG:dme:Dmel_CG8520 UCSC:CG8520-RA FlyBase:FBgn0033734 GenomeRNAi:36357 Bgee:FBgn0033734 Uniprot:Q7K4T8</t>
  </si>
  <si>
    <t>236/454</t>
  </si>
  <si>
    <t>307/454</t>
  </si>
  <si>
    <t>51/454</t>
  </si>
  <si>
    <t>Bger_19622-RA_mrna</t>
  </si>
  <si>
    <t>gene-C0J52_19622</t>
  </si>
  <si>
    <t>PSN44361.1</t>
  </si>
  <si>
    <t>PYGN01000553.1:1147273-1179795</t>
  </si>
  <si>
    <t>FB|FBgn0031327 - symbol:CG5397 species:7227 "Drosophila melanogaster" [GO:0008150 "biological_process" evidence=ND] [GO:0005575 "cellular_component" evidence=ND] [GO:0052689 "carboxylic ester hydrolase activity" evidence=IBA] [GO:0005615 "extracellular space" evidence=IBA] InterPro:IPR002018 Pfam:PF00135 InterPro:IPR029058 Proteomes:UP000000803 EMBL:AE014134 Gene3D:3.40.50.1820 SUPFAM:SSF53474 GO:GO:0052689 eggNOG:COG2272 eggNOG:KOG1516 GeneTree:ENSGT00680000100015 EMBL:AY060618 RefSeq:NP_001259865.1 RefSeq:NP_608591.1 UniGene:Dm.3937 SMR:Q9VPZ5 MINT:MINT-344913 STRING:7227.FBpp0077586 ESTHER:drome-CG5397 PaxDb:Q9VPZ5 EnsemblMetazoa:FBtr0077920 EnsemblMetazoa:FBtr0335383 GeneID:33313 KEGG:dme:Dmel_CG5397 UCSC:CG5397-RA FlyBase:FBgn0031327 OMA:VLTTQVW OrthoDB:EOG091G06JM GenomeRNAi:33313 Bgee:FBgn0031327 Uniprot:Q9VPZ5</t>
  </si>
  <si>
    <t>205/667</t>
  </si>
  <si>
    <t>309/667</t>
  </si>
  <si>
    <t>174/667</t>
  </si>
  <si>
    <t>Bger_19652-RA_mrna</t>
  </si>
  <si>
    <t>gene-C0J52_19652</t>
  </si>
  <si>
    <t>PSN37381.1</t>
  </si>
  <si>
    <t>PYGN01001126.1:242893-270420</t>
  </si>
  <si>
    <t>Bger_19653-RA_mrna</t>
  </si>
  <si>
    <t>gene-C0J52_19653</t>
  </si>
  <si>
    <t>Rdh14</t>
  </si>
  <si>
    <t>PSN37382.1</t>
  </si>
  <si>
    <t>Retinol dehydrogenase 14</t>
  </si>
  <si>
    <t>PYGN01001126.1:296179-314191</t>
  </si>
  <si>
    <t>FB|FBgn0038610 - symbol:CG7675 species:7227 "Drosophila melanogaster" [GO:0005829 "cytosol" evidence=IDA] [GO:0016491 "oxidoreductase activity" evidence=IBA] Pfam:PF00106 InterPro:IPR002347 Proteomes:UP000000803 EMBL:AE014297 GO:GO:0016021 GO:GO:0005829 GO:GO:0016491 InterPro:IPR036291 SUPFAM:SSF51735 eggNOG:COG1028 PRINTS:PR00081 OrthoDB:EOG091G0FGA eggNOG:KOG1208 GeneTree:ENSGT00760000119068 UniGene:Dm.1240 EnsemblMetazoa:FBtr0344550 GeneID:42211 FlyBase:FBgn0038610 GenomeRNAi:42211 Bgee:FBgn0038610 RefSeq:NP_001287390.1 RefSeq:NP_650717.1 SMR:Q9VE80 IntAct:Q9VE80 STRING:7227.FBpp0083003 PaxDb:Q9VE80 EnsemblMetazoa:FBtr0083582 KEGG:dme:Dmel_CG7675 UCSC:CG7675-RB OMA:SGIWRNV ExpressionAtlas:Q9VE80 Uniprot:Q9VE80</t>
  </si>
  <si>
    <t>243/338</t>
  </si>
  <si>
    <t>24/338</t>
  </si>
  <si>
    <t>Bger_19655-RA_mrna</t>
  </si>
  <si>
    <t>gene-C0J52_19655</t>
  </si>
  <si>
    <t>amt-1_0</t>
  </si>
  <si>
    <t>PSN38278.1</t>
  </si>
  <si>
    <t>putative ammonium transporter 1</t>
  </si>
  <si>
    <t>PYGN01001034.1:111448-129316</t>
  </si>
  <si>
    <t>UNIPROTKB|A8XK22 - symbol:amt-1 "Ammonium transporter" species:6238 "Caenorhabditis briggsae" [GO:0005887 "integral component of plasma membrane" evidence=IBA] [GO:0008519 "ammonium transmembrane transporter activity" evidence=IBA] [GO:0015695 "organic cation transport" evidence=IBA] [GO:0019740 "nitrogen utilization" evidence=IBA] [GO:0072488 "ammonium transmembrane transport" evidence=IBA] InterPro:IPR001905 InterPro:IPR018047 InterPro:IPR024041 Pfam:PF00909 PROSITE:PS01219 GO:GO:0005887 Proteomes:UP000008549 eggNOG:KOG0682 eggNOG:COG0004 HOGENOM:HOG000017735 KO:K03320 GO:GO:0008519 GO:GO:0015695 Gene3D:1.10.3430.10 InterPro:IPR029020 SUPFAM:SSF111352 TIGRFAMs:TIGR00836 GO:GO:0072488 OMA:IFFMHAG OrthoDB:EOG091G0KK0 EMBL:HE600983 RefSeq:XP_002644559.1 ProteinModelPortal:A8XK22 STRING:6238.CBG14495 EnsemblMetazoa:CBG14495 GeneID:8586555 KEGG:cbr:CBG14495 CTD:8586555 WormBase:CBG14495 InParanoid:A8XK22 Uniprot:A8XK22</t>
  </si>
  <si>
    <t>173/485</t>
  </si>
  <si>
    <t>247/485</t>
  </si>
  <si>
    <t>111/485</t>
  </si>
  <si>
    <t>Bger_19669-RA_mrna</t>
  </si>
  <si>
    <t>gene-C0J52_19669</t>
  </si>
  <si>
    <t>Dhrs11_2</t>
  </si>
  <si>
    <t>PSN32252.1</t>
  </si>
  <si>
    <t>PYGN01001903.1:49751-58527</t>
  </si>
  <si>
    <t>131/258</t>
  </si>
  <si>
    <t>179/258</t>
  </si>
  <si>
    <t>13/258</t>
  </si>
  <si>
    <t>Bger_19682-RA_mrna</t>
  </si>
  <si>
    <t>gene-C0J52_19682</t>
  </si>
  <si>
    <t>PSN45873.1</t>
  </si>
  <si>
    <t>PYGN01000465.1:1079973-1134404</t>
  </si>
  <si>
    <t>UNIPROTKB|Q7QCY7 - symbol:AgaP_AGAP002866 "AGAP002866-PA" species:7165 "Anopheles gambiae" [GO:0016491 "oxidoreductase activity" evidence=IBA] [GO:0046680 "response to DDT" evidence=IBA] [GO:0046701 "insecticide catabolic process" evidence=IBA] InterPro:IPR001128 InterPro:IPR002401 InterPro:IPR017972 InterPro:IPR036396 Pfam:PF00067 PRINTS:PR00385 PRINTS:PR00463 PROSITE:PS00086 GO:GO:0016021 GO:GO:0016491 GO:GO:0005506 GO:GO:0004497 GO:GO:0020037 Gene3D:1.10.630.10 SUPFAM:SSF48264 eggNOG:COG2124 Proteomes:UP000007062 GO:GO:0016705 EMBL:AAAB01008859 eggNOG:KOG0158 OrthoDB:EOG091G0JNC KO:K14999 HOGENOM:HOG000039126 RefSeq:XP_312049.4 ProteinModelPortal:Q7QCY7 STRING:7165.AGAP002866-PA PaxDb:Q7QCY7 EnsemblMetazoa:AGAP002866-RA GeneID:1273101 KEGG:aga:AgaP_AGAP002866 VectorBase:AGAP002866-RA InParanoid:Q7QCY7 OMA:PFTGNLF PhylomeDB:Q7QCY7 Uniprot:Q7QCY7</t>
  </si>
  <si>
    <t>194/489</t>
  </si>
  <si>
    <t>290/489</t>
  </si>
  <si>
    <t>16/489</t>
  </si>
  <si>
    <t>Bger_19684-RA_mrna</t>
  </si>
  <si>
    <t>gene-C0J52_19684</t>
  </si>
  <si>
    <t>PSN45875.1</t>
  </si>
  <si>
    <t>PYGN01000465.1:1134106-1216885</t>
  </si>
  <si>
    <t>FB|FBgn0039519 - symbol:Cyp6a18 "Cyp6a18" species:7227 "Drosophila melanogaster" [GO:0005506 "iron ion binding" evidence=IEA] [GO:0020037 "heme binding" evidence=IEA] [GO:0016705 "oxidoreductase activity, acting on paired donors, with incorporation or reduction of molecular oxygen" evidence=IEA] [GO:0055114 "oxidation-reduction process" evidence=IEA] [GO:0016491 "oxidoreductase activity" evidence=IBA] InterPro:IPR001128 InterPro:IPR002401 InterPro:IPR017972 InterPro:IPR036396 Pfam:PF00067 PRINTS:PR00385 PRINTS:PR00463 PROSITE:PS00086 Proteomes:UP000000803 EMBL:AE014297 GO:GO:0005789 GO:GO:0016491 GO:GO:0005506 GO:GO:0004497 GO:GO:0020037 Gene3D:1.10.630.10 SUPFAM:SSF48264 GO:GO:0031090 eggNOG:COG2124 GO:GO:0016705 GeneTree:ENSGT00900000140779 eggNOG:KOG0158 OrthoDB:EOG091G0JNC KO:K14999 EMBL:AY071195 RefSeq:NP_001287562.1 RefSeq:NP_651563.1 UniGene:Dm.6065 ProteinModelPortal:Q9VB31 STRING:7227.FBpp0084553 PaxDb:Q9VB31 PRIDE:Q9VB31 EnsemblMetazoa:FBtr0085183 EnsemblMetazoa:FBtr0339319 GeneID:43304 KEGG:dme:Dmel_CG13977 UCSC:CG13977-RA CTD:43304 FlyBase:FBgn0039519 InParanoid:Q9VB31 OMA:HYTIVPN PhylomeDB:Q9VB31 GenomeRNAi:43304 PRO:PR:Q9VB31 Bgee:FBgn0039519 ExpressionAtlas:Q9VB31 Genevisible:Q9VB31 Uniprot:Q9VB31</t>
  </si>
  <si>
    <t>166/449</t>
  </si>
  <si>
    <t>239/449</t>
  </si>
  <si>
    <t>63/449</t>
  </si>
  <si>
    <t>Bger_19715-RA_mrna</t>
  </si>
  <si>
    <t>gene-C0J52_19715</t>
  </si>
  <si>
    <t>PSN42602.1</t>
  </si>
  <si>
    <t>PYGN01000664.1:5331-100167</t>
  </si>
  <si>
    <t>Bger_19716-RA_mrna</t>
  </si>
  <si>
    <t>gene-C0J52_19716</t>
  </si>
  <si>
    <t>PSN42604.1</t>
  </si>
  <si>
    <t>PYGN01000664.1:83882-87760</t>
  </si>
  <si>
    <t>Bger_19718-RA_mrna</t>
  </si>
  <si>
    <t>gene-C0J52_19718</t>
  </si>
  <si>
    <t>PSN42601.1</t>
  </si>
  <si>
    <t>PYGN01000664.1:118415-130986</t>
  </si>
  <si>
    <t>Bger_19733-RA_mrna</t>
  </si>
  <si>
    <t>gene-C0J52_19733</t>
  </si>
  <si>
    <t>PSN36353.1</t>
  </si>
  <si>
    <t>PYGN01001242.1:209542-251299</t>
  </si>
  <si>
    <t>WB|WBGene00003534 - symbol:nas-15 species:6239 "Caenorhabditis elegans" [GO:0004222 "metalloendopeptidase activity" evidence=IEA] [GO:0005576 "extracellular region" evidence=IEA] [GO:0006508 "proteolysis" evidence=IEA] [GO:0008233 "peptidase activity" evidence=IEA] [GO:0008237 "metallopeptidase activity" evidence=IEA] [GO:0008270 "zinc ion binding" evidence=IEA] [GO:0016787 "hydrolase activity" evidence=IEA] [GO:0046872 "metal ion binding" evidence=IEA] InterPro:IPR001506 InterPro:IPR006026 InterPro:IPR024079 InterPro:IPR034035 Pfam:PF01400 PRINTS:PR00480 SMART:SM00235 InterPro:IPR003582 Prosite:PS00142 Proteomes:UP000001940 GO:GO:0005576 GO:GO:0004222 GO:GO:0008270 Gene3D:3.40.390.10 eggNOG:KOG3714 OrthoDB:EOG091G009U KO:K08076 CDD:cd04280 eggNOG:ENOG410ZPX7 GeneTree:ENSGT00760000119227 Pfam:PF01549 PROSITE:PS51670 SMART:SM00254 HOGENOM:HOG000267150 EMBL:FO080299 EMBL:AJ561208 PIR:B89451 RefSeq:NP_508154.2 UniGene:Cel.418 ProteinModelPortal:P55115 SMR:P55115 STRING:6239.T04G9.2.1 MEROPS:M12.A41 EPD:P55115 PaxDb:P55115 PeptideAtlas:P55115 PRIDE:P55115 EnsemblMetazoa:T04G9.2 GeneID:180426 KEGG:cel:CELE_T04G9.2 UCSC:T04G9.2 CTD:180426 WormBase:T04G9.2 InParanoid:P55115 OMA:PDRGCYS PhylomeDB:P55115 PRO:PR:P55115 Bgee:WBGene00003534 Uniprot:P55115</t>
  </si>
  <si>
    <t>128/342</t>
  </si>
  <si>
    <t>166/342</t>
  </si>
  <si>
    <t>80/342</t>
  </si>
  <si>
    <t>Bger_19738-RA_mrna</t>
  </si>
  <si>
    <t>gene-C0J52_19738</t>
  </si>
  <si>
    <t>PSN44220.1</t>
  </si>
  <si>
    <t>PYGN01000561.1:111634-151431</t>
  </si>
  <si>
    <t>UNIPROTKB|E2RFN5 - symbol:ARPP21 "Uncharacterized protein" species:9615 "Canis lupus familiaris" [GO:0003676 "nucleic acid binding" evidence=IEA] InterPro:IPR001374 InterPro:IPR036867 Pfam:PF01424 PROSITE:PS51061 SMART:SM00393 GO:GO:0034605 Proteomes:UP000002254 GO:GO:0003676 CTD:10777 eggNOG:KOG2953 eggNOG:ENOG4111U9N GeneTree:ENSGT00440000038338 OMA:PMTQGSQ OrthoDB:EOG091G016L Gene3D:3.30.1370.50 InterPro:IPR024771 SUPFAM:SSF82708 PROSITE:PS51673 EMBL:AAEX03013471 RefSeq:XP_534216.2 ProteinModelPortal:E2RFN5 STRING:9615.ENSCAFP00000007085 PaxDb:E2RFN5 Ensembl:ENSCAFT00000007650 GeneID:477016 InParanoid:E2RFN5 Bgee:ENSCAFG00000004753 Uniprot:E2RFN5</t>
  </si>
  <si>
    <t>103/271</t>
  </si>
  <si>
    <t>151/271</t>
  </si>
  <si>
    <t>41/271</t>
  </si>
  <si>
    <t>Bger_19741-RA_mrna</t>
  </si>
  <si>
    <t>gene-C0J52_19741</t>
  </si>
  <si>
    <t>PSN44229.1</t>
  </si>
  <si>
    <t>PYGN01000561.1:327896-331910</t>
  </si>
  <si>
    <t>Bger_19757-RA_mrna</t>
  </si>
  <si>
    <t>gene-C0J52_19757</t>
  </si>
  <si>
    <t>PSN38573.1</t>
  </si>
  <si>
    <t>PYGN01001003.1:187351-200707</t>
  </si>
  <si>
    <t>UNIPROTKB|Q7Q9Y6 - symbol:AgaP_AGAP004528 "AGAP004528-PA" species:7165 "Anopheles gambiae" [GO:0005737 "cytoplasm" evidence=IBA] [GO:0006807 "nitrogen compound metabolic process" evidence=IBA] [GO:0008080 "N-acetyltransferase activity" evidence=IBA] InterPro:IPR000182 Pfam:PF00583 GO:GO:0005737 GO:GO:0008080 InterPro:IPR016181 SUPFAM:SSF55729 GO:GO:0006807 Proteomes:UP000007062 EMBL:AAAB01008898 eggNOG:ENOG410J0P5 eggNOG:ENOG41121D5 HOGENOM:HOG000043969 OrthoDB:EOG091G0GJP RefSeq:XP_313828.2 ProteinModelPortal:Q7Q9Y6 PaxDb:Q7Q9Y6 EnsemblMetazoa:AGAP004528-RA GeneID:1274673 KEGG:aga:AgaP_AGAP004528 VectorBase:AGAP004528-RA InParanoid:Q7Q9Y6 OMA:ARIPLCK PhylomeDB:Q7Q9Y6 Uniprot:Q7Q9Y6</t>
  </si>
  <si>
    <t>92/243</t>
  </si>
  <si>
    <t>140/243</t>
  </si>
  <si>
    <t>12/243</t>
  </si>
  <si>
    <t>Bger_19790-RA_mrna</t>
  </si>
  <si>
    <t>gene-C0J52_19790</t>
  </si>
  <si>
    <t>Mcm8</t>
  </si>
  <si>
    <t>PSN44603.1</t>
  </si>
  <si>
    <t>DNA helicase MCM8</t>
  </si>
  <si>
    <t>PYGN01000537.1:865288-867789</t>
  </si>
  <si>
    <t>UNIPROTKB|Q9UJA3 - symbol:MCM8 "DNA helicase MCM8" species:9606 "Homo sapiens" [GO:0000082 "G1/S transition of mitotic cell cycle" evidence=TAS] [GO:0000724 "double-strand break repair via homologous recombination" evidence=IEA] [GO:0003677 "DNA binding" evidence=IEA] [GO:0004386 "helicase activity" evidence=IEA] [GO:0005515 "protein binding" evidence=IPI] [GO:0005524 "ATP binding" evidence=IEA] [GO:0005634 "nucleus" evidence=IDA] [GO:0005654 "nucleoplasm" evidence=TAS] [GO:0006260 "DNA replication" evidence=TAS] [GO:0006974 "cellular response to DNA damage stimulus" evidence=IDA] [GO:0007292 "female gamete generation" evidence=ISS] [GO:0048232 "male gamete generation" evidence=ISS] [GO:0097362 "MCM8-MCM9 complex" evidence=IDA] InterPro:IPR001208 Pfam:PF00493 PRINTS:PR01657 PROSITE:PS50051 InterPro:IPR003593 Reactome:R-HSA-176187 InterPro:IPR027417 SUPFAM:SSF52540 GO:GO:0005634 GO:GO:0005524 Proteomes:UP000005640 GO:GO:0005654 GO:GO:0004386 GO:GO:0006974 GO:GO:0003677 GO:GO:0000082 GO:GO:0006260 SMART:SM00382 EMBL:CH471133 GO:GO:0000724 InterPro:IPR012340 SUPFAM:SSF50249 GO:GO:0007292 GO:GO:0048232 Reactome:R-HSA-68949 Reactome:R-HSA-113507 GO:GO:0006270 Reactome:R-HSA-176974 Reactome:R-HSA-68962 Reactome:R-HSA-68689 Reactome:R-HSA-68827 Reactome:R-HSA-68867 Reactome:R-HSA-69300 EMBL:AL035461 InterPro:IPR031327 InterPro:IPR033762 PANTHER:PTHR11630 Pfam:PF17207 SMART:SM00350 eggNOG:COG1241 GeneTree:ENSGT00880000137969 eggNOG:KOG0480 HOGENOM:HOG000224129 KO:K10737 CTD:84515 OMA:NVRANYY OrthoDB:EOG091G01BH TreeFam:TF323155 GO:GO:0097362 EMBL:AJ439063 EMBL:AY158211 EMBL:AK027644 EMBL:AK314654 EMBL:BC008830 EMBL:BC080656 EMBL:BC101054 EMBL:BC101055 EMBL:BC101056 EMBL:BC101057 CCDS:CCDS13094.1 CCDS:CCDS13095.1 CCDS:CCDS63226.1 CCDS:CCDS63227.1 RefSeq:NP_001268449.1 RefSeq:NP_001268450.1 RefSeq:NP_001268451.1 RefSeq:NP_115874.3 RefSeq:NP_877954.1 RefSeq:XP_016883594.1 UniGene:Hs.597484 UniGene:Hs.656543 ProteinModelPortal:Q9UJA3 BioGrid:124109 CORUM:Q9UJA3 IntAct:Q9UJA3 STRING:9606.ENSP00000368174 iPTMnet:Q9UJA3 PhosphoSitePlus:Q9UJA3 BioMuta:MCM8 DMDM:27805609 EPD:Q9UJA3 PaxDb:Q9UJA3 PeptideAtlas:Q9UJA3 PRIDE:Q9UJA3 Ensembl:ENST00000265187 Ensembl:ENST00000378883 Ensembl:ENST00000378886 Ensembl:ENST00000378896 Ensembl:ENST00000610722 GeneID:84515 KEGG:hsa:84515 UCSC:uc002wmi.5 DisGeNET:84515 EuPathDB:HostDB:ENSG00000125885.13 GeneCards:MCM8 HGNC:HGNC:16147 HPA:HPA045141 MalaCards:MCM8 MIM:608187 MIM:612885 neXtProt:NX_Q9UJA3 OpenTargets:ENSG00000125885 PharmGKB:PA25696 HOVERGEN:HBG031700 InParanoid:Q9UJA3 PhylomeDB:Q9UJA3 ChiTaRS:MCM8 GeneWiki:MCM8 GenomeRNAi:84515 PRO:PR:Q9UJA3 Bgee:ENSG00000125885 CleanEx:HS_MCM8 Genevisible:Q9UJA3 Uniprot:Q9UJA3</t>
  </si>
  <si>
    <t>460/848</t>
  </si>
  <si>
    <t>593/848</t>
  </si>
  <si>
    <t>35/848</t>
  </si>
  <si>
    <t>Bger_19824-RA_mrna</t>
  </si>
  <si>
    <t>gene-C0J52_19824</t>
  </si>
  <si>
    <t>ple</t>
  </si>
  <si>
    <t>PSN41889.1</t>
  </si>
  <si>
    <t>Tyrosine 3-monooxygenase</t>
  </si>
  <si>
    <t>PYGN01000708.1:245623-289341</t>
  </si>
  <si>
    <t>FB|FBgn0005626 - symbol:ple "pale" species:7227 "Drosophila melanogaster" [GO:0006584 "catecholamine metabolic process" evidence=NAS] [GO:0004511 "tyrosine 3-monooxygenase activity" evidence=IEA;NAS;TAS] [GO:0007619 "courtship behavior" evidence=NAS] [GO:0008344 "adult locomotory behavior" evidence=IMP] [GO:0048066 "developmental pigmentation" evidence=TAS] [GO:0005506 "iron ion binding" evidence=IEA] [GO:0055114 "oxidation-reduction process" evidence=IEA] [GO:0009072 "aromatic amino acid family metabolic process" evidence=IEA] [GO:2000274 "regulation of epithelial cell migration, open tracheal system" evidence=IMP] [GO:0009611 "response to wounding" evidence=IEP] [GO:0008049 "male courtship behavior" evidence=IMP] [GO:0042416 "dopamine biosynthetic process" evidence=IMP] [GO:0048067 "cuticle pigmentation" evidence=IMP] [GO:0042417 "dopamine metabolic process" evidence=IMP] [GO:0043052 "thermotaxis" evidence=IMP] [GO:0040040 "thermosensory behavior" evidence=IMP] [GO:0048082 "regulation of adult chitin-containing cuticle pigmentation" evidence=IGI;IMP] [GO:0035220 "wing disc development" evidence=IMP] [GO:0048085 "adult chitin-containing cuticle pigmentation" evidence=IMP] InterPro:IPR001273 InterPro:IPR005962 InterPro:IPR018301 InterPro:IPR019773 InterPro:IPR019774 InterPro:IPR036951 Pfam:PF00351 PIRSF:PIRSF000336 PRINTS:PR00372 PROSITE:PS00367 PROSITE:PS51410 UniPathway:UPA00747 Proteomes:UP000000803 GO:GO:0040040 EMBL:AE014296 GO:GO:0009611 GO:GO:0005506 GO:GO:0007619 GO:GO:0008049 GO:GO:0008344 GO:GO:0009072 GO:GO:0048066 GO:GO:0035220 GO:GO:0042136 GO:GO:0042416 GO:GO:0042417 GO:GO:0006584 GO:GO:0048085 GO:GO:0048067 GO:GO:0043052 GO:GO:2000274 Reactome:R-DME-209905 GO:GO:0048082 eggNOG:KOG3820 eggNOG:COG3186 GeneTree:ENSGT00390000010268 OrthoDB:EOG091G05MZ Gene3D:1.10.800.10 InterPro:IPR036329 PANTHER:PTHR11473 SUPFAM:SSF56534 KO:K00501 GO:GO:0004511 TIGRFAMs:TIGR01269 EMBL:U14395 EMBL:X76209 EMBL:AY071698 PIR:A55369 RefSeq:NP_001286955.1 RefSeq:NP_476897.1 RefSeq:NP_476898.1 UniGene:Dm.3463 ProteinModelPortal:P18459 SMR:P18459 BioGrid:64196 DIP:DIP-17399N IntAct:P18459 STRING:7227.FBpp0076666 iPTMnet:P18459 PaxDb:P18459 PRIDE:P18459 EnsemblMetazoa:FBtr0076956 EnsemblMetazoa:FBtr0076957 EnsemblMetazoa:FBtr0345585 GeneID:38746 KEGG:dme:Dmel_CG10118 CTD:18809 FlyBase:FBgn0005626 InParanoid:P18459 OMA:PKHASEL PhylomeDB:P18459 ChiTaRS:ple GenomeRNAi:38746 PRO:PR:P18459 Bgee:FBgn0005626 ExpressionAtlas:P18459 Genevisible:P18459 Uniprot:P18459</t>
  </si>
  <si>
    <t>406/584</t>
  </si>
  <si>
    <t>475/584</t>
  </si>
  <si>
    <t>19/584</t>
  </si>
  <si>
    <t>Bger_19897-RA_mrna</t>
  </si>
  <si>
    <t>gene-C0J52_19897</t>
  </si>
  <si>
    <t>PK1-R_2</t>
  </si>
  <si>
    <t>PSN37892.1</t>
  </si>
  <si>
    <t>Pyrokinin-1 receptor</t>
  </si>
  <si>
    <t>PYGN01001067.1:39148-100985</t>
  </si>
  <si>
    <t>FB|FBgn0038201 - symbol:PK1-R "Pyrokinin 1 receptor" species:7227 "Drosophila melanogaster" [GO:0007186 "G-protein coupled receptor signaling pathway" evidence=ISM;ISS] [GO:0016021 "integral component of membrane" evidence=ISM;ISS] [GO:0008188 "neuropeptide receptor activity" evidence=ISM] [GO:0004930 "G-protein coupled receptor activity" evidence=ISS;IDA] [GO:0005887 "integral component of plasma membrane" evidence=ISS;IDA] [GO:0036401 "pyrokinin receptor activity" evidence=IPI] [GO:0007218 "neuropeptide signaling pathway" evidence=IDA] [GO:0090278 "negative regulation of peptide hormone secretion" evidence=IMP] [GO:0070328 "triglyceride homeostasis" evidence=IMP] InterPro:IPR000276 InterPro:IPR017452 Pfam:PF00001 PRINTS:PR00237 PROSITE:PS00237 PROSITE:PS50262 Proteomes:UP000000803 EMBL:AE014297 GO:GO:0016021 GO:GO:0005887 eggNOG:KOG3656 eggNOG:ENOG410XRW9 GO:GO:0007186 GO:GO:0004930 GO:GO:0007218 GO:GO:0070328 GO:GO:0008188 GO:GO:0090278 GeneTree:ENSGT00700000104070 Reactome:R-DME-373076 OMA:SQYAMIN EMBL:AF522191 EMBL:AF368273 EMBL:BT028792 RefSeq:NP_001014620.1 RefSeq:NP_001247089.1 UniGene:Dm.14716 ProteinModelPortal:Q8ITC9 IntAct:Q8ITC9 STRING:7227.FBpp0296961 PaxDb:Q8ITC9 PRIDE:Q0IGX8 EnsemblMetazoa:FBtr0100131 EnsemblMetazoa:FBtr0305681 GeneID:41713 KEGG:dme:Dmel_CG9918 UCSC:CG9918-RD CTD:41713 FlyBase:FBgn0038201 OrthoDB:EOG091G0IDC PhylomeDB:Q8ITC9 GenomeRNAi:41713 PRO:PR:Q8ITC9 Bgee:FBgn0038201 GO:GO:0036401 Uniprot:Q8ITC9</t>
  </si>
  <si>
    <t>189/376</t>
  </si>
  <si>
    <t>243/376</t>
  </si>
  <si>
    <t>52/376</t>
  </si>
  <si>
    <t>Bger_19902-RA_mrna</t>
  </si>
  <si>
    <t>gene-C0J52_19902</t>
  </si>
  <si>
    <t>PSN37895.1</t>
  </si>
  <si>
    <t>PYGN01001067.1:354631-419411</t>
  </si>
  <si>
    <t>Bger_19905-RA_mrna</t>
  </si>
  <si>
    <t>gene-C0J52_19905</t>
  </si>
  <si>
    <t>PSN37894.1</t>
  </si>
  <si>
    <t>PYGN01001067.1:559860-562884</t>
  </si>
  <si>
    <t>Bger_19939-RA_mrna</t>
  </si>
  <si>
    <t>gene-C0J52_19939</t>
  </si>
  <si>
    <t>CU01</t>
  </si>
  <si>
    <t>PSN32952.1</t>
  </si>
  <si>
    <t>Cuticle protein 1</t>
  </si>
  <si>
    <t>PYGN01001762.1:189594-189893</t>
  </si>
  <si>
    <t>Bger_19948-RA_mrna</t>
  </si>
  <si>
    <t>gene-C0J52_19948</t>
  </si>
  <si>
    <t>PSN36282.1</t>
  </si>
  <si>
    <t>PYGN01001252.1:310601-313321</t>
  </si>
  <si>
    <t>Bger_19951-RA_mrna</t>
  </si>
  <si>
    <t>gene-C0J52_19951</t>
  </si>
  <si>
    <t>cdo1</t>
  </si>
  <si>
    <t>PSN36272.1</t>
  </si>
  <si>
    <t>Cysteine dioxygenase type 1</t>
  </si>
  <si>
    <t>PYGN01001252.1:379654-417435</t>
  </si>
  <si>
    <t>UNIPROTKB|E9HD33 - symbol:DAPPUDRAFT_202397 "Putative uncharacterized protein" species:6669 "Daphnia pulex" [GO:0000097 "sulfur amino acid biosynthetic process" evidence=IBA] [GO:0005829 "cytosol" evidence=IBA] [GO:0017172 "cysteine dioxygenase activity" evidence=IBA] [GO:0019451 "L-cysteine catabolic process to pyruvate, using cysteine dioxygenase" evidence=IBA] [GO:0042412 "taurine biosynthetic process" evidence=IBA] InterPro:IPR010300 Pfam:PF05995 Gene3D:2.60.120.10 InterPro:IPR014710 InterPro:IPR011051 SUPFAM:SSF51182 GO:GO:0005506 GO:GO:0016702 PANTHER:PTHR12918 eggNOG:KOG4064 eggNOG:ENOG410XQM4 KO:K00456 OMA:DHGNAHC Proteomes:UP000000305 EMBL:GL732622 STRING:6669.DappuP202397 EnsemblMetazoa:EFX70300 KEGG:dpx:DAPPUDRAFT_202397 InParanoid:E9HD33 PhylomeDB:E9HD33 Uniprot:E9HD33</t>
  </si>
  <si>
    <t>126/196</t>
  </si>
  <si>
    <t>156/196</t>
  </si>
  <si>
    <t>1/196</t>
  </si>
  <si>
    <t>Bger_19973-RA_mrna</t>
  </si>
  <si>
    <t>gene-C0J52_19973</t>
  </si>
  <si>
    <t>HECTD1</t>
  </si>
  <si>
    <t>PSN37510.1</t>
  </si>
  <si>
    <t>E3 ubiquitin-protein ligase HECTD1</t>
  </si>
  <si>
    <t>PYGN01001107.1:148853-247036</t>
  </si>
  <si>
    <t>UNIPROTKB|F6QKD9 - symbol:hectd1 "Uncharacterized protein" species:8364 "Xenopus tropicalis" [GO:0004842 "ubiquitin-protein transferase activity" evidence=IBA] [GO:0005634 "nucleus" evidence=IBA] [GO:0005737 "cytoplasm" evidence=IBA] Pfam:PF00632 InterPro:IPR002110 InterPro:IPR000569 InterPro:IPR010606 InterPro:IPR016024 InterPro:IPR035983 InterPro:IPR037252 Pfam:PF06701 PROSITE:PS50088 PROSITE:PS50237 PROSITE:PS51416 SMART:SM00119 SMART:SM00248 InterPro:IPR011989 GO:GO:0005737 Gene3D:1.25.10.10 SUPFAM:SSF48371 Proteomes:UP000008143 GO:GO:0046872 CDD:cd00204 Gene3D:1.25.40.20 InterPro:IPR020683 InterPro:IPR036770 SUPFAM:SSF48403 PROSITE:PS50297 Gene3D:2.60.120.260 InterPro:IPR008979 SUPFAM:SSF49785 GO:GO:0061630 eggNOG:COG5021 SUPFAM:SSF56204 eggNOG:KOG4276 TreeFam:TF323674 InterPro:IPR012919 Pfam:PF07738 SUPFAM:SSF159034 GeneTree:ENSGT00530000063470 OMA:NRQCIEG OrthoDB:EOG091G005F EMBL:AAMC01016385 EMBL:AAMC01016386 EMBL:AAMC01016387 EMBL:AAMC01016388 STRING:8364.ENSXETP00000030896 PaxDb:F6QKD9 Ensembl:ENSXETT00000030896 Xenbase:XB-GENE-1010869 InParanoid:F6QKD9 Bgee:ENSXETG00000014149 ExpressionAtlas:F6QKD9 Uniprot:F6QKD9</t>
  </si>
  <si>
    <t>407/788</t>
  </si>
  <si>
    <t>472/788</t>
  </si>
  <si>
    <t>207/788</t>
  </si>
  <si>
    <t>Bger_19976-RA_mrna</t>
  </si>
  <si>
    <t>gene-C0J52_19976</t>
  </si>
  <si>
    <t>MDH1_0</t>
  </si>
  <si>
    <t>PSN37507.1</t>
  </si>
  <si>
    <t>malate dehydrogenase</t>
  </si>
  <si>
    <t>PYGN01001107.1:349383-369314</t>
  </si>
  <si>
    <t>FB|FBgn0262782 - symbol:Mdh1 "Malate dehydrogenase 1" species:7227 "Drosophila melanogaster" [GO:0030060 "L-malate dehydrogenase activity" evidence=IBA;IDA] [GO:0005975 "carbohydrate metabolic process" evidence=IEA] [GO:0046331 "lateral inhibition" evidence=IMP] [GO:0005777 "peroxisome" evidence=ISM] [GO:0006734 "NADH metabolic process" evidence=IBA] [GO:0005739 "mitochondrion" evidence=IBA] [GO:0006107 "oxaloacetate metabolic process" evidence=IBA] [GO:0005829 "cytosol" evidence=IBA] [GO:0006099 "tricarboxylic acid cycle" evidence=IBA] [GO:0006108 "malate metabolic process" evidence=IBA] HAMAP:MF_01517 InterPro:IPR001236 InterPro:IPR001252 InterPro:IPR001557 InterPro:IPR010945 InterPro:IPR011274 InterPro:IPR015955 InterPro:IPR022383 Pfam:PF00056 Pfam:PF02866 PIRSF:PIRSF000102 PROSITE:PS00068 Proteomes:UP000000803 GO:GO:0005829 GO:GO:0005739 GO:GO:0005975 GO:GO:0005777 EMBL:AE014134 InterPro:IPR036291 SUPFAM:SSF51735 GO:GO:0006107 GO:GO:0006099 GO:GO:0046331 SUPFAM:SSF56327 Reactome:R-DME-70263 Gene3D:3.90.110.10 GO:GO:0006108 GO:GO:0006734 eggNOG:COG0039 eggNOG:KOG1496 GeneTree:ENSGT00530000063410 GO:GO:0030060 PANTHER:PTHR23382 KO:K00025 CDD:cd01336 TIGRFAMs:TIGR01759 TIGRFAMs:TIGR01758 OMA:RPRTKGM CTD:4190 OrthoDB:EOG091G0BLA EMBL:BT128780 RefSeq:NP_001285803.1 RefSeq:NP_609394.1 UniGene:Dm.11601 SMR:Q9VKX2 IntAct:Q9VKX2 MINT:MINT-1559678 STRING:7227.FBpp0079640 PaxDb:Q9VKX2 EnsemblMetazoa:FBtr0080050 EnsemblMetazoa:FBtr0345435 GeneID:34414 KEGG:dme:Dmel_CG5362 UCSC:CG5362-RA FlyBase:FBgn0262782 GenomeRNAi:34414 Bgee:FBgn0262782 ExpressionAtlas:Q9VKX2 Uniprot:Q9VKX2</t>
  </si>
  <si>
    <t>172/363</t>
  </si>
  <si>
    <t>218/363</t>
  </si>
  <si>
    <t>49/363</t>
  </si>
  <si>
    <t>Bger_19989-RA_mrna</t>
  </si>
  <si>
    <t>gene-C0J52_19989</t>
  </si>
  <si>
    <t>PSN43290.1</t>
  </si>
  <si>
    <t>PYGN01000617.1:420983-421920</t>
  </si>
  <si>
    <t>Bger_20008-RA_mrna</t>
  </si>
  <si>
    <t>gene-C0J52_20008</t>
  </si>
  <si>
    <t>Tollo</t>
  </si>
  <si>
    <t>PSN47339.1</t>
  </si>
  <si>
    <t>Toll-like receptor Tollo</t>
  </si>
  <si>
    <t>PYGN01000379.1:290906-294778</t>
  </si>
  <si>
    <t>FB|FBgn0029114 - symbol:Tollo "Tollo" species:7227 "Drosophila melanogaster" [GO:0007165 "signal transduction" evidence=IEA] [GO:0060049 "regulation of protein glycosylation" evidence=IMP] [GO:0048935 "peripheral nervous system neuron development" evidence=IMP] [GO:0002227 "innate immune response in mucosa" evidence=IMP] [GO:0003401 "axis elongation" evidence=IGI] [GO:0060026 "convergent extension" evidence=IGI] [GO:0010906 "regulation of glucose metabolic process" evidence=IMP] InterPro:IPR000157 InterPro:IPR001611 Pfam:PF01582 Pfam:PF13855 PROSITE:PS50104 PROSITE:PS51450 SMART:SM00255 InterPro:IPR003591 Proteomes:UP000000803 GO:GO:0016021 GO:GO:0007165 GO:GO:0010906 EMBL:AE014296 GO:GO:0016324 eggNOG:COG4886 GeneTree:ENSGT00760000118777 Gene3D:3.80.10.10 InterPro:IPR032675 SMART:SM00369 SUPFAM:SSF52058 GO:GO:0003401 Gene3D:3.40.50.10140 InterPro:IPR035897 SUPFAM:SSF52200 GO:GO:0060026 GO:GO:0002227 InterPro:IPR026906 Pfam:PF13306 GO:GO:0048935 eggNOG:KOG4641 GO:GO:0060049 OrthoDB:EOG091G0137 EMBL:AF204158 EMBL:AF247764 EMBL:DQ138902 EMBL:AY118551 RefSeq:NP_524757.1 UniGene:Dm.3403 ProteinModelPortal:Q9V477 IntAct:Q9V477 MINT:MINT-316842 STRING:7227.FBpp0075360 PaxDb:Q9V477 PRIDE:Q9V477 EnsemblMetazoa:FBtr0075607 GeneID:44497 KEGG:dme:Dmel_CG6890 UCSC:CG6890-RA CTD:44497 FlyBase:FBgn0029114 OMA:WSTMSLE PhylomeDB:Q9V477 GenomeRNAi:44497 PRO:PR:Q9V477 Bgee:FBgn0029114 ExpressionAtlas:Q9V477 Uniprot:Q9V477</t>
  </si>
  <si>
    <t>815/1244</t>
  </si>
  <si>
    <t>942/1244</t>
  </si>
  <si>
    <t>46/1244</t>
  </si>
  <si>
    <t>Bger_20011-RA_mrna</t>
  </si>
  <si>
    <t>gene-C0J52_20011</t>
  </si>
  <si>
    <t>Kdm1a</t>
  </si>
  <si>
    <t>PSN47346.1</t>
  </si>
  <si>
    <t>Lysine-specific histone demethylase 1A</t>
  </si>
  <si>
    <t>PYGN01000379.1:1374774-1421832</t>
  </si>
  <si>
    <t>ZFIN|ZDB-GENE-030131-7828 - symbol:kdm1a "lysine (K)-specific demethylase 1a" species:7955 "Danio rerio" [GO:1903706 "regulation of hemopoiesis" evidence=IMP] [GO:0016740 "transferase activity" evidence=IEA] [GO:0003677 "DNA binding" evidence=IEA] [GO:0005634 "nucleus" evidence=IEA] [GO:0032259 "methylation" evidence=IEA] [GO:0016491 "oxidoreductase activity" evidence=IEA] [GO:0050660 "flavin adenine dinucleotide binding" evidence=IEA] [GO:0006355 "regulation of transcription, DNA-templated" evidence=IEA] [GO:1900052 "regulation of retinoic acid biosynthetic process" evidence=IGI] [GO:0007399 "nervous system development" evidence=IMP] [GO:0008168 "methyltransferase activity" evidence=IEA] [GO:0034720 "histone H3-K4 demethylation" evidence=IEA] [GO:0055114 "oxidation-reduction process" evidence=IEA] InterPro:IPR002937 InterPro:IPR007526 InterPro:IPR009057 InterPro:IPR017366 Pfam:PF01593 Pfam:PF04433 PIRSF:PIRSF038051 PROSITE:PS50934 ZFIN:ZDB-GENE-030131-7828 GO:GO:0005634 GO:GO:0016491 GO:GO:0006355 GO:GO:0050660 Gene3D:3.50.50.60 InterPro:IPR036188 SUPFAM:SSF51905 GO:GO:0003677 Gene3D:1.10.10.10 InterPro:IPR036388 eggNOG:KOG0685 SUPFAM:SSF46689 eggNOG:KOG0029 eggNOG:ENOG410XSNC GO:GO:0034720 GO:GO:1903706 CTD:23028 HOGENOM:HOG000246945 HOVERGEN:HBG102081 GO:GO:1900052 EMBL:BC125965 RefSeq:NP_001229924.1 UniGene:Dr.105968 UniGene:Dr.106569 UniGene:Dr.77555 ProteinModelPortal:A0JMQ3 PRIDE:A0JMQ3 GeneID:558450 PhylomeDB:A0JMQ3 Uniprot:A0JMQ3</t>
  </si>
  <si>
    <t>239/375</t>
  </si>
  <si>
    <t>285/375</t>
  </si>
  <si>
    <t>32/375</t>
  </si>
  <si>
    <t>Bger_20057-RA_mrna</t>
  </si>
  <si>
    <t>gene-C0J52_20057</t>
  </si>
  <si>
    <t>Grcc10</t>
  </si>
  <si>
    <t>PSN36943.1</t>
  </si>
  <si>
    <t>Protein C10</t>
  </si>
  <si>
    <t>PYGN01001174.1:165130-194877</t>
  </si>
  <si>
    <t>FB|FBgn0031403 - symbol:CG15387 species:7227 "Drosophila melanogaster" [GO:0008150 "biological_process" evidence=ND] [GO:0003674 "molecular_function" evidence=ND] [GO:0005575 "cellular_component" evidence=ND] Proteomes:UP000000803 EMBL:AE014134 eggNOG:ENOG410IWDX eggNOG:ENOG4111SII InterPro:IPR026317 PANTHER:PTHR13463 Pfam:PF14974 OMA:ESACNDM OrthoDB:EOG091G1757 RefSeq:NP_001097058.1 UniGene:Dm.38465 STRING:7227.FBpp0111928 PaxDb:A8DYT6 EnsemblMetazoa:FBtr0113015 GeneID:33403 KEGG:dme:Dmel_CG15387 UCSC:CG15387-RB FlyBase:FBgn0031403 InParanoid:A8DYT6 PhylomeDB:A8DYT6 GenomeRNAi:33403 Bgee:FBgn0031403 Genevisible:A8DYT6 Uniprot:A8DYT6</t>
  </si>
  <si>
    <t>54/110</t>
  </si>
  <si>
    <t>82/110</t>
  </si>
  <si>
    <t>0/110</t>
  </si>
  <si>
    <t>Bger_20063-RA_mrna</t>
  </si>
  <si>
    <t>gene-C0J52_20063</t>
  </si>
  <si>
    <t>PSN38893.1</t>
  </si>
  <si>
    <t>PYGN01000959.1:45947-50736</t>
  </si>
  <si>
    <t>FB|FBgn0043884 - symbol:mask "multiple ankyrin repeats single KH domain" species:7227 "Drosophila melanogaster" [GO:0001751 "compound eye photoreceptor cell differentiation" evidence=IMP] [GO:0007169 "transmembrane receptor protein tyrosine kinase signaling pathway" evidence=IGI] [GO:0043066 "negative regulation of apoptotic process" evidence=IGI] [GO:0005737 "cytoplasm" evidence=IDA] [GO:0003723 "RNA binding" evidence=IEA] [GO:0046427 "positive regulation of JAK-STAT cascade" evidence=IMP] [GO:0019730 "antimicrobial humoral response" evidence=IMP] [GO:0005829 "cytosol" evidence=IDA] [GO:1903147 "negative regulation of autophagy of mitochondrion" evidence=IGI;IMP] [GO:0007005 "mitochondrion organization" evidence=IMP] [GO:0060361 "flight" evidence=IMP] [GO:0019901 "protein kinase binding" evidence=IPI] [GO:0030018 "Z disc" evidence=IDA] [GO:0031430 "M band" evidence=IDA] [GO:0045214 "sarcomere organization" evidence=IMP] InterPro:IPR002110 InterPro:IPR004087 InterPro:IPR004088 InterPro:IPR036612 Pfam:PF00013 PRINTS:PR01415 PROSITE:PS50088 SMART:SM00248 SMART:SM00322 InterPro:IPR011989 Proteomes:UP000000803 EMBL:AE014297 GO:GO:0005829 GO:GO:0005737 GO:GO:0003723 GO:GO:0043066 GO:GO:0019901 Gene3D:1.25.10.10 GO:GO:0031430 GO:GO:0030018 eggNOG:KOG0504 eggNOG:COG0666 CDD:cd00204 Gene3D:1.25.40.20 InterPro:IPR020683 InterPro:IPR036770 Pfam:PF12796 SUPFAM:SSF48403 PROSITE:PS50297 GO:GO:0007169 GO:GO:0007005 GO:GO:0045214 GO:GO:0046427 Gene3D:3.30.1370.10 SUPFAM:SSF54791 PROSITE:PS50084 eggNOG:KOG4369 GeneTree:ENSGT00900000140807 KO:K16726 OrthoDB:EOG091G04SM EMBL:AF425651 EMBL:BT011112 EMBL:AY069323 EMBL:AY075578 EMBL:AY094733 RefSeq:NP_788733.1 RefSeq:NP_788734.1 UniGene:Dm.7426 ProteinModelPortal:Q9VCA8 SMR:Q9VCA8 BioGrid:72524 DIP:DIP-22630N IntAct:Q9VCA8 MINT:MINT-1656743 STRING:7227.FBpp0293580 iPTMnet:Q9VCA8 PaxDb:Q9VCA8 PRIDE:Q9VCA8 EnsemblMetazoa:FBtr0084562 EnsemblMetazoa:FBtr0084563 GeneID:50070 KEGG:dme:Dmel_CG33106 CTD:50070 FlyBase:FBgn0043884 InParanoid:Q9VCA8 SignaLink:Q9VCA8 GenomeRNAi:50070 PRO:PR:Q9VCA8 Bgee:FBgn0043884 ExpressionAtlas:Q9VCA8 Genevisible:Q9VCA8 GO:GO:0019730 GO:GO:0001751 GO:GO:0060361 GO:GO:1903147 Uniprot:Q9VCA8</t>
  </si>
  <si>
    <t>30/41</t>
  </si>
  <si>
    <t>38/41</t>
  </si>
  <si>
    <t>Bger_20077-RA_mrna</t>
  </si>
  <si>
    <t>gene-C0J52_20077</t>
  </si>
  <si>
    <t>PSN38903.1</t>
  </si>
  <si>
    <t>PYGN01000959.1:613060-690502</t>
  </si>
  <si>
    <t>ZFIN|ZDB-GENE-050306-57 - symbol:vps9d1 "VPS9 domain containing 1" species:7955 "Danio rerio" [GO:0003674 "molecular_function" evidence=ND] [GO:0008150 "biological_process" evidence=ND] [GO:0005575 "cellular_component" evidence=ND] Pfam:PF02204 ZFIN:ZDB-GENE-050306-57 Proteomes:UP000000437 InterPro:IPR003123 InterPro:IPR037191 SUPFAM:SSF109993 PROSITE:PS51205 SMART:SM00167 eggNOG:ENOG410IT2G eggNOG:ENOG410YGIS GeneTree:ENSGT00390000015057 OMA:DHPISQL OrthoDB:EOG091G0G38 TreeFam:TF332037 HOGENOM:HOG000293285 HOVERGEN:HBG062847 EMBL:CT025859 ProteinModelPortal:A5WVP1 PaxDb:A5WVP1 Ensembl:ENSDART00000133834 InParanoid:A5WVP1 PhylomeDB:A5WVP1 Bgee:ENSDARG00000019195 ExpressionAtlas:A5WVP1 Uniprot:A5WVP1</t>
  </si>
  <si>
    <t>114/468</t>
  </si>
  <si>
    <t>203/468</t>
  </si>
  <si>
    <t>68/468</t>
  </si>
  <si>
    <t>Bger_20096-RA_mrna</t>
  </si>
  <si>
    <t>gene-C0J52_20096</t>
  </si>
  <si>
    <t>Dxo</t>
  </si>
  <si>
    <t>PSN38528.1</t>
  </si>
  <si>
    <t>Decapping and exoribonuclease protein</t>
  </si>
  <si>
    <t>PYGN01001007.1:481681-506503</t>
  </si>
  <si>
    <t>RGD|1303267 - symbol:Dxo "decapping exoribonuclease" species:10116 "Rattus norvegicus" [GO:0000166 "nucleotide binding" evidence=IEA] [GO:0000287 "magnesium ion binding" evidence=ISO;ISS] [GO:0003674 "molecular_function" evidence=ND] [GO:0003729 "mRNA binding" evidence=ISO;ISS] [GO:0005575 "cellular_component" evidence=ND] [GO:0005634 "nucleus" evidence=IEA;ISO] [GO:0005829 "cytosol" evidence=IEA;ISO] [GO:0005886 "plasma membrane" evidence=IEA;ISO] [GO:0006402 "mRNA catabolic process" evidence=ISO;ISS] [GO:0008150 "biological_process" evidence=ND] [GO:0008409 "5'-3' exonuclease activity" evidence=ISO;ISS] [GO:0034353 "RNA pyrophosphohydrolase activity" evidence=ISO;ISS] [GO:0050779 "RNA destabilization" evidence=ISO;ISS] [GO:0071028 "nuclear mRNA surveillance" evidence=ISO;ISS] [GO:0090305 "nucleic acid phosphodiester bond hydrolysis" evidence=ISO;ISS] RGD:1303267 GO:GO:0005829 GO:GO:0005634 GO:GO:0005886 Proteomes:UP000002494 GO:GO:0000166 GO:GO:0000287 GO:GO:0003729 EMBL:BX883045 GO:GO:0006402 GO:GO:0090305 GO:GO:0071028 GO:GO:0008409 eggNOG:KOG1982 eggNOG:ENOG410ZAFR GeneTree:ENSGT00390000006425 OrthoDB:EOG091G0F0X InterPro:IPR013961 Pfam:PF08652 KO:K14845 HOGENOM:HOG000200647 OMA:RNDRDGW CTD:1797 HOVERGEN:HBG080627 GO:GO:0034353 GO:GO:0050779 TreeFam:TF322812 EMBL:BC082083 RefSeq:NP_997662.1 UniGene:Rn.20463 SMR:Q6MG77 STRING:10116.ENSRNOP00000000483 iPTMnet:Q6MG77 PhosphoSitePlus:Q6MG77 PaxDb:Q6MG77 Ensembl:ENSRNOT00000000483 GeneID:361799 KEGG:rno:361799 UCSC:RGD:1303267 InParanoid:Q6MG77 PhylomeDB:Q6MG77 PRO:PR:Q6MG77 Bgee:ENSRNOG00000000422 Genevisible:Q6MG77 Uniprot:Q6MG77</t>
  </si>
  <si>
    <t>98/254</t>
  </si>
  <si>
    <t>133/254</t>
  </si>
  <si>
    <t>36/254</t>
  </si>
  <si>
    <t>Bger_20134-RA_mrna</t>
  </si>
  <si>
    <t>gene-C0J52_20134</t>
  </si>
  <si>
    <t>CDK7</t>
  </si>
  <si>
    <t>PSN42333.1</t>
  </si>
  <si>
    <t>Cyclin-dependent kinase 7</t>
  </si>
  <si>
    <t>PYGN01000679.1:469178-489930</t>
  </si>
  <si>
    <t>FB|FBgn0263237 - symbol:Cdk7 "Cyclin-dependent kinase 7" species:7227 "Drosophila melanogaster" [GO:0000079 "regulation of cyclin-dependent protein serine/threonine kinase activity" evidence=IDA] [GO:0006468 "protein phosphorylation" evidence=IBA;IDA] [GO:0004674 "protein serine/threonine kinase activity" evidence=NAS;IDA] [GO:0000278 "mitotic cell cycle" evidence=IMP] [GO:0005675 "holo TFIIH complex" evidence=ISS;IDA;IPI] [GO:0008353 "RNA polymerase II carboxy-terminal domain kinase activity" evidence=IDA] [GO:0032806 "carboxy-terminal domain protein kinase complex" evidence=IDA] [GO:0004693 "cyclin-dependent protein serine/threonine kinase activity" evidence=IBA;IDA] [GO:0005737 "cytoplasm" evidence=IBA;IDA] [GO:0005634 "nucleus" evidence=IBA;IDA] [GO:0006366 "transcription by RNA polymerase II" evidence=IDA] [GO:0001111 "promoter clearance from RNA polymerase II promoter" evidence=IDA] [GO:0005524 "ATP binding" evidence=IEA] [GO:0000990 "transcription factor activity, core RNA polymerase binding" evidence=IC] [GO:0012501 "programmed cell death" evidence=IMP] [GO:0070985 "TFIIK complex" evidence=IBA] [GO:0045944 "positive regulation of transcription by RNA polymerase II" evidence=IBA] InterPro:IPR000719 InterPro:IPR008271 InterPro:IPR017441 Pfam:PF00069 PROSITE:PS00107 PROSITE:PS00108 PROSITE:PS50011 SMART:SM00220 InterPro:IPR011009 Proteomes:UP000000803 GO:GO:0005634 GO:GO:0005524 GO:GO:0005737 GO:GO:0000079 GO:GO:0045944 GO:GO:0000278 EMBL:AE014298 GO:GO:0006468 SUPFAM:SSF56112 GO:GO:0004674 GO:GO:0006366 Reactome:R-DME-674695 Reactome:R-DME-75955 GO:GO:0012501 GO:GO:0008353 GO:GO:0004693 Reactome:R-DME-69273 Reactome:R-DME-69656 Reactome:R-DME-69202 GO:GO:0005675 GO:GO:0070985 Reactome:R-DME-6796648 Reactome:R-DME-6807505 eggNOG:KOG0659 eggNOG:ENOG410XQDH GeneTree:ENSGT00830000128262 OrthoDB:EOG091G0CI9 KO:K02202 OMA:ADIKAWM CTD:1022 Reactome:R-DME-6781823 GO:GO:0032806 Reactome:R-DME-69231 Reactome:R-DME-5696395 Reactome:R-DME-6782135 Reactome:R-DME-6782210 Reactome:R-DME-113418 Reactome:R-DME-72086 Reactome:R-DME-73772 Reactome:R-DME-73776 Reactome:R-DME-73777 Reactome:R-DME-73779 Reactome:R-DME-75953 Reactome:R-DME-76042 Reactome:R-DME-77075 GO:GO:0001111 HOGENOM:HOG000034811 EMBL:U56661 EMBL:BT022155 RefSeq:NP_511044.1 UniGene:Dm.2956 SMR:Q24216 IntAct:Q24216 MINT:MINT-840949 STRING:7227.FBpp0070723 PaxDb:Q24216 EnsemblMetazoa:FBtr0070756 GeneID:31441 KEGG:dme:Dmel_CG3319 UCSC:CG3319-RA FlyBase:FBgn0263237 GenomeRNAi:31441 Bgee:FBgn0263237 Uniprot:Q24216</t>
  </si>
  <si>
    <t>219/347</t>
  </si>
  <si>
    <t>263/347</t>
  </si>
  <si>
    <t>40/347</t>
  </si>
  <si>
    <t>Bger_20142-RA_mrna</t>
  </si>
  <si>
    <t>gene-C0J52_20142</t>
  </si>
  <si>
    <t>CLCN7_0</t>
  </si>
  <si>
    <t>PSN34928.1</t>
  </si>
  <si>
    <t>H(+)/Cl(-) exchange transporter 7</t>
  </si>
  <si>
    <t>PYGN01001426.1:160990-198859</t>
  </si>
  <si>
    <t>ZFIN|ZDB-GENE-061103-196 - symbol:clcn7 "chloride channel 7" species:7955 "Danio rerio" [GO:0005247 "voltage-gated chloride channel activity" evidence=IEA;IBA] [GO:0016020 "membrane" evidence=IEA] [GO:0005216 "ion channel activity" evidence=IEA] [GO:0006821 "chloride transport" evidence=IEA] [GO:0016021 "integral component of membrane" evidence=IEA] [GO:0055085 "transmembrane transport" evidence=IEA] [GO:1903959 "regulation of anion transmembrane transport" evidence=IBA] [GO:0006811 "ion transport" evidence=IEA] InterPro:IPR001807 InterPro:IPR002249 Pfam:PF00654 PRINTS:PR00762 PRINTS:PR01118 InterPro:IPR014743 InterPro:IPR000644 ZFIN:ZDB-GENE-061103-196 GO:GO:0016021 Proteomes:UP000000437 Pfam:PF00571 SMART:SM00116 PROSITE:PS51371 GO:GO:0005247 Reactome:R-DRE-2672351 eggNOG:KOG0474 eggNOG:COG0038 Gene3D:1.10.3080.10 SUPFAM:SSF81340 OMA:QDERECM GeneTree:ENSGT00760000119109 TreeFam:TF313867 EMBL:CR394572 STRING:7955.ENSDARP00000094436 PaxDb:F1QNV1 Ensembl:ENSDART00000103660 Bgee:ENSDARG00000019556 ExpressionAtlas:F1QNV1 Uniprot:F1QNV1</t>
  </si>
  <si>
    <t>82/139</t>
  </si>
  <si>
    <t>103/139</t>
  </si>
  <si>
    <t>6/139</t>
  </si>
  <si>
    <t>Bger_20169-RA_mrna</t>
  </si>
  <si>
    <t>gene-C0J52_20169</t>
  </si>
  <si>
    <t>PSN37138.1</t>
  </si>
  <si>
    <t>PYGN01001152.1:712738-725379</t>
  </si>
  <si>
    <t>UNIPROTKB|Q7Q1A7 - symbol:CPR79 "AGAP009877-PA" species:7165 "Anopheles gambiae" [GO:0005615 "extracellular space" evidence=IBA] [GO:0042302 "structural constituent of cuticle" evidence=IBA] InterPro:IPR000618 Pfam:PF00379 PRINTS:PR00947 PROSITE:PS51155 Proteomes:UP000007062 EMBL:AAAB01008980 GO:GO:0042302 OrthoDB:EOG091G0KRD InterPro:IPR031311 PROSITE:PS00233 RefSeq:XP_318997.5 PaxDb:Q7Q1A7 EnsemblMetazoa:AGAP009877-RA GeneID:1279296 KEGG:aga:AgaP_AGAP009877 VectorBase:AGAP009877-RA CTD:100379394 eggNOG:ENOG410IU68 eggNOG:ENOG410XTK4 InParanoid:Q7Q1A7 Uniprot:Q7Q1A7</t>
  </si>
  <si>
    <t>68/99</t>
  </si>
  <si>
    <t>76/99</t>
  </si>
  <si>
    <t>2/99</t>
  </si>
  <si>
    <t>Bger_20186-RA_mrna</t>
  </si>
  <si>
    <t>gene-C0J52_20186</t>
  </si>
  <si>
    <t>PSN43776.1</t>
  </si>
  <si>
    <t>PYGN01000586.1:749151-799724</t>
  </si>
  <si>
    <t>UNIPROTKB|E9FZ50 - symbol:DAPPUDRAFT_43136 "Putative uncharacterized protein" species:6669 "Daphnia pulex" [GO:0004252 "serine-type endopeptidase activity" evidence=IBA] [GO:0016485 "protein processing" evidence=IBA] InterPro:IPR000209 InterPro:IPR002884 InterPro:IPR036852 Pfam:PF00082 Pfam:PF01483 PROSITE:PS51829 Prosite:PS00137 Prosite:PS00138 GO:GO:0004252 Gene3D:2.60.120.260 InterPro:IPR008979 SUPFAM:SSF49785 Gene3D:3.40.50.200 InterPro:IPR009020 InterPro:IPR023827 InterPro:IPR022398 InterPro:IPR023828 InterPro:IPR015500 PRINTS:PR00723 SUPFAM:SSF52743 SUPFAM:SSF54897 PROSITE:PS00136 eggNOG:KOG3525 eggNOG:COG1404 CDD:cd04059 InterPro:IPR034182 eggNOG:COG4935 InterPro:IPR032815 Pfam:PF16470 MEROPS:S08.072 KO:K01359 OMA:FEPRALK Proteomes:UP000000305 EMBL:GL732527 ProteinModelPortal:E9FZ50 STRING:6669.DappuP43136 EnsemblMetazoa:EFX87650 KEGG:dpx:DAPPUDRAFT_43136 InParanoid:E9FZ50 PhylomeDB:E9FZ50 Uniprot:E9FZ50</t>
  </si>
  <si>
    <t>50/66</t>
  </si>
  <si>
    <t>58/66</t>
  </si>
  <si>
    <t>Bger_20261-RA_mrna</t>
  </si>
  <si>
    <t>gene-C0J52_20261</t>
  </si>
  <si>
    <t>PSN29904.1</t>
  </si>
  <si>
    <t>PYGN01002837.1:18470-54047</t>
  </si>
  <si>
    <t>FB|FBgn0032929 - symbol:Mcm10 "Minichromosome maintenance 10" species:7227 "Drosophila melanogaster" [GO:0016321 "female meiosis chromosome segregation" evidence=IMP] [GO:0030261 "chromosome condensation" evidence=IMP] [GO:0006260 "DNA replication" evidence=IMP] [GO:0070868 "heterochromatin organization involved in chromatin silencing" evidence=IMP] [GO:0042023 "DNA endoreduplication" evidence=IMP] [GO:0005634 "nucleus" evidence=ISS;IDA] [GO:1901693 "negative regulation of compound eye retinal cell apoptotic process" evidence=IMP] [GO:0045931 "positive regulation of mitotic cell cycle" evidence=IMP] [GO:0045678 "positive regulation of R7 cell differentiation" evidence=IMP] [GO:0035214 "eye-antennal disc development" evidence=IMP] [GO:0031298 "replication fork protection complex" evidence=IBA] [GO:0003697 "single-stranded DNA binding" evidence=IBA] [GO:0006270 "DNA replication initiation" evidence=IBA] [GO:0003688 "DNA replication origin binding" evidence=IBA] [GO:0003690 "double-stranded DNA binding" evidence=IBA] InterPro:IPR015408 Pfam:PF09329 Proteomes:UP000000803 GO:GO:0005634 EMBL:AE014134 GO:GO:0046872 GO:GO:0045931 GO:GO:0006260 GO:GO:0045678 GO:GO:0003688 GO:GO:0003697 GO:GO:0070868 GO:GO:0030261 GO:GO:0016321 GO:GO:0042023 GO:GO:0035214 GO:GO:0006270 GO:GO:0031298 Reactome:R-DME-176187 Reactome:R-DME-68962 CTD:55388 eggNOG:KOG3056 eggNOG:ENOG41100ZT GeneTree:ENSGT00390000007134 KO:K10736 OMA:KHCSNCG OrthoDB:EOG091G053R InterPro:IPR015411 Pfam:PF09332 SMART:SM01280 EMBL:AY061477 RefSeq:NP_610097.2 ProteinModelPortal:Q9VIE6 SMR:Q9VIE6 BioGrid:61343 DIP:DIP-20713N IntAct:Q9VIE6 MINT:MINT-284647 STRING:7227.FBpp0081004 iPTMnet:Q9VIE6 PaxDb:Q9VIE6 PRIDE:Q9VIE6 EnsemblMetazoa:FBtr0081475 GeneID:35390 KEGG:dme:Dmel_CG9241 FlyBase:FBgn0032929 InParanoid:Q9VIE6 PhylomeDB:Q9VIE6 Reactome:R-DME-69300 GenomeRNAi:35390 PRO:PR:Q9VIE6 Bgee:FBgn0032929 ExpressionAtlas:Q9VIE6 Genevisible:Q9VIE6 GO:GO:1901693 Uniprot:Q9VIE6</t>
  </si>
  <si>
    <t>195/501</t>
  </si>
  <si>
    <t>272/501</t>
  </si>
  <si>
    <t>39/501</t>
  </si>
  <si>
    <t>Bger_20265-RA_mrna</t>
  </si>
  <si>
    <t>gene-C0J52_20265</t>
  </si>
  <si>
    <t>stac_0</t>
  </si>
  <si>
    <t>PSN30834.1</t>
  </si>
  <si>
    <t>Protein unc-13 4B</t>
  </si>
  <si>
    <t>PYGN01002304.1:806-20463</t>
  </si>
  <si>
    <t>UNIPROTKB|Q7QBI2 - symbol:AgaP_AGAP003164 "AGAP003164-PA" species:7165 "Anopheles gambiae" [GO:0005783 "endoplasmic reticulum" evidence=IBA] InterPro:IPR000008 Pfam:PF00168 Proteomes:UP000007062 Gene3D:2.60.40.150 InterPro:IPR035892 SMART:SM00239 SUPFAM:SSF49562 PROSITE:PS50004 InterPro:IPR014770 InterPro:IPR014772 PROSITE:PS51258 PROSITE:PS51259 PRINTS:PR00360 OrthoDB:EOG091G056Z EMBL:AAAB01008879 RefSeq:XP_312855.5 PaxDb:Q7QBI2 EnsemblMetazoa:AGAP003164-RA GeneID:1273833 VectorBase:AGAP003164-RA eggNOG:ENOG410IPGA eggNOG:ENOG4110BGD HOGENOM:HOG000012938 InParanoid:Q7QBI2 PhylomeDB:Q7QBI2 Uniprot:Q7QBI2</t>
  </si>
  <si>
    <t>293/536</t>
  </si>
  <si>
    <t>395/536</t>
  </si>
  <si>
    <t>17/536</t>
  </si>
  <si>
    <t>Bger_20293-RA_mrna</t>
  </si>
  <si>
    <t>gene-C0J52_20293</t>
  </si>
  <si>
    <t>CRPI_2</t>
  </si>
  <si>
    <t>PSN36665.1</t>
  </si>
  <si>
    <t>PYGN01001206.1:426997-440764</t>
  </si>
  <si>
    <t>FB|FBgn0002565 - symbol:Lsp2 "Larval serum protein 2" species:7227 "Drosophila melanogaster" [GO:0005616 "larval serum protein complex" evidence=IDA] [GO:0016201 "synaptic target inhibition" evidence=IMP] [GO:0008045 "motor neuron axon guidance" evidence=IMP] GO:GO:0045735 Proteomes:UP000000803 EMBL:AE014296 InterPro:IPR014756 SUPFAM:SSF81296 GO:GO:0008045 Gene3D:1.10.1280.10 InterPro:IPR008922 SUPFAM:SSF48056 GO:GO:0016201 Gene3D:1.20.1370.10 Gene3D:2.60.40.1520 InterPro:IPR013788 InterPro:IPR005203 InterPro:IPR037020 InterPro:IPR005204 InterPro:IPR036697 PANTHER:PTHR11511 Pfam:PF03723 Pfam:PF03722 SUPFAM:SSF48050 InterPro:IPR000896 Pfam:PF00372 PRINTS:PR00187 PROSITE:PS00210 eggNOG:ENOG410II6Z eggNOG:ENOG410XR2D GO:GO:0005616 EMBL:X97770 EMBL:AY119005 RefSeq:NP_001287042.1 RefSeq:NP_524816.1 UniGene:Dm.19654 ProteinModelPortal:Q24388 SMR:Q24388 BioGrid:69593 IntAct:Q24388 MINT:MINT-1763088 STRING:7227.FBpp0088363 PaxDb:Q24388 PRIDE:Q24388 EnsemblMetazoa:FBtr0089324 EnsemblMetazoa:FBtr0345352 GeneID:45326 KEGG:dme:Dmel_CG6806 CTD:45326 FlyBase:FBgn0002565 InParanoid:Q24388 OMA:NHIKRAS OrthoDB:EOG091G02IL PhylomeDB:Q24388 ChiTaRS:Lsp2 GenomeRNAi:45326 PRO:PR:Q24388 Bgee:FBgn0002565 ExpressionAtlas:Q24388 Genevisible:Q24388 Uniprot:Q24388</t>
  </si>
  <si>
    <t>194/694</t>
  </si>
  <si>
    <t>309/694</t>
  </si>
  <si>
    <t>147/694</t>
  </si>
  <si>
    <t>Bger_20294-RA_mrna</t>
  </si>
  <si>
    <t>gene-C0J52_20294</t>
  </si>
  <si>
    <t>CRPI_1</t>
  </si>
  <si>
    <t>PSN36666.1</t>
  </si>
  <si>
    <t>PYGN01001206.1:441223-443387</t>
  </si>
  <si>
    <t>FB|FBgn0002562 - symbol:Lsp1alpha "Larval serum protein 1 alpha" species:7227 "Drosophila melanogaster" [GO:0005616 "larval serum protein complex" evidence=IDA] GO:GO:0045735 Proteomes:UP000000803 EMBL:AE014298 InterPro:IPR014756 SUPFAM:SSF81296 Gene3D:1.10.1280.10 InterPro:IPR008922 SUPFAM:SSF48056 GeneTree:ENSGT00530000063973 OrthoDB:EOG091G028S Gene3D:1.20.1370.10 Gene3D:2.60.40.1520 InterPro:IPR013788 InterPro:IPR005203 InterPro:IPR037020 InterPro:IPR005204 InterPro:IPR036697 PANTHER:PTHR11511 Pfam:PF03723 Pfam:PF03722 SUPFAM:SSF48050 InterPro:IPR000896 Pfam:PF00372 PRINTS:PR00187 PROSITE:PS00210 EMBL:X03872 EMBL:X03368 PIR:A27144 RefSeq:NP_511138.2 ProteinModelPortal:P11995 BioGrid:58598 IntAct:P11995 STRING:7227.FBpp0073484 PaxDb:P11995 PRIDE:P11995 EnsemblMetazoa:FBtr0073651 GeneID:32199 KEGG:dme:Dmel_CG2559 CTD:32199 FlyBase:FBgn0002562 eggNOG:ENOG410II6Z eggNOG:ENOG410XR2D HOGENOM:HOG000220740 InParanoid:P11995 OMA:FSYTYTI PhylomeDB:P11995 GenomeRNAi:32199 PRO:PR:P11995 Bgee:FBgn0002562 Genevisible:P11995 GO:GO:0005616 Uniprot:P11995</t>
  </si>
  <si>
    <t>50/137</t>
  </si>
  <si>
    <t>71/137</t>
  </si>
  <si>
    <t>2/137</t>
  </si>
  <si>
    <t>Bger_20295-RA_mrna</t>
  </si>
  <si>
    <t>gene-C0J52_20295</t>
  </si>
  <si>
    <t>CRPI_3</t>
  </si>
  <si>
    <t>PSN36667.1</t>
  </si>
  <si>
    <t>PYGN01001206.1:448103-476102</t>
  </si>
  <si>
    <t>144/496</t>
  </si>
  <si>
    <t>234/496</t>
  </si>
  <si>
    <t>73/496</t>
  </si>
  <si>
    <t>Bger_20296-RA_mrna</t>
  </si>
  <si>
    <t>gene-C0J52_20296</t>
  </si>
  <si>
    <t>CRPI_4</t>
  </si>
  <si>
    <t>PSN36668.1</t>
  </si>
  <si>
    <t>PYGN01001206.1:476334-477512</t>
  </si>
  <si>
    <t>40/103</t>
  </si>
  <si>
    <t>60/103</t>
  </si>
  <si>
    <t>2/103</t>
  </si>
  <si>
    <t>Bger_20316-RA_mrna</t>
  </si>
  <si>
    <t>gene-C0J52_20316</t>
  </si>
  <si>
    <t>PSN39466.1</t>
  </si>
  <si>
    <t>PYGN01000907.1:336406-348636</t>
  </si>
  <si>
    <t>UNIPROTKB|Q7PYM9 - symbol:AgaP_AGAP002022 "AGAP002022-PA" species:7165 "Anopheles gambiae" [GO:0005634 "nucleus" evidence=IBA] [GO:0007140 "male meiotic nuclear division" evidence=IBA] [GO:0007283 "spermatogenesis" evidence=IBA] [GO:0034587 "piRNA metabolic process" evidence=IBA] [GO:0043186 "P granule" evidence=IBA] [GO:0043565 "sequence-specific DNA binding" evidence=IBA] [GO:0045892 "negative regulation of transcription, DNA-templated" evidence=IBA] InterPro:IPR009071 InterPro:IPR024970 Pfam:PF13017 GO:GO:0005634 GO:GO:0045892 GO:GO:0043186 GO:GO:0043565 GO:GO:0060964 GO:GO:0007283 Proteomes:UP000007062 EMBL:AAAB01008987 GO:GO:0007140 GO:GO:0034587 Gene3D:1.10.30.10 InterPro:IPR036910 SUPFAM:SSF47095 Pfam:PF09011 eggNOG:ENOG410INZ4 eggNOG:ENOG4111Z8I KO:K18411 OrthoDB:EOG091G0BYM RefSeq:XP_321033.5 STRING:7165.AGAP002022-PA PaxDb:Q7PYM9 EnsemblMetazoa:AGAP002022-RA GeneID:1281096 KEGG:aga:AgaP_AGAP002022 VectorBase:AGAP002022-RA InParanoid:Q7PYM9 PhylomeDB:Q7PYM9 Uniprot:Q7PYM9</t>
  </si>
  <si>
    <t>102/357</t>
  </si>
  <si>
    <t>184/357</t>
  </si>
  <si>
    <t>21/357</t>
  </si>
  <si>
    <t>Bger_20322-RA_mrna</t>
  </si>
  <si>
    <t>gene-C0J52_20322</t>
  </si>
  <si>
    <t>PSN41879.1</t>
  </si>
  <si>
    <t>PYGN01000709.1:269984-271459</t>
  </si>
  <si>
    <t>UNIPROTKB|Q7Q0B9 - symbol:GPRNPY3 "AGAP012378-PA" species:7165 "Anopheles gambiae" [GO:0004930 "G-protein coupled receptor activity" evidence=IBA] [GO:0005887 "integral component of plasma membrane" evidence=IBA] [GO:0007166 "cell surface receptor signaling pathway" evidence=IBA] [GO:0007186 "G-protein coupled receptor signaling pathway" evidence=IBA] InterPro:IPR000276 InterPro:IPR000611 InterPro:IPR017452 Pfam:PF00001 PRINTS:PR00237 PRINTS:PR01012 PROSITE:PS00237 PROSITE:PS50262 SMART:SM01381 GO:GO:0016021 eggNOG:KOG3656 eggNOG:ENOG410XRW9 Proteomes:UP000007062 EMBL:AAAB01008986 GO:GO:0004983 OrthoDB:EOG091G0IKZ KO:K04209 OMA:AFQCEQR RefSeq:XP_320180.1 ProteinModelPortal:Q7Q0B9 STRING:7165.AGAP012378-PA PaxDb:Q7Q0B9 EnsemblMetazoa:AGAP012378-RA GeneID:1280335 KEGG:aga:AgaP_AGAP012378 VectorBase:AGAP012378-RA CTD:1280335 InParanoid:Q7Q0B9 PhylomeDB:Q7Q0B9 Uniprot:Q7Q0B9</t>
  </si>
  <si>
    <t>290/368</t>
  </si>
  <si>
    <t>18/368</t>
  </si>
  <si>
    <t>Bger_20340-RA_mrna</t>
  </si>
  <si>
    <t>gene-C0J52_20340</t>
  </si>
  <si>
    <t>VWDE_0</t>
  </si>
  <si>
    <t>PSN41386.1</t>
  </si>
  <si>
    <t>von Willebrand factor D and EGF domain-containing protein</t>
  </si>
  <si>
    <t>PYGN01000746.1:202449-211180</t>
  </si>
  <si>
    <t>Bger_20341-RA_mrna</t>
  </si>
  <si>
    <t>gene-C0J52_20341</t>
  </si>
  <si>
    <t>Ance</t>
  </si>
  <si>
    <t>PSN41387.1</t>
  </si>
  <si>
    <t>Angiotensin-converting enzyme</t>
  </si>
  <si>
    <t>PYGN01000746.1:246341-287453</t>
  </si>
  <si>
    <t>FB|FBgn0012037 - symbol:Ance "Angiotensin converting enzyme" species:7227 "Drosophila melanogaster" [GO:0008241 "peptidyl-dipeptidase activity" evidence=IDA] [GO:0007552 "metamorphosis" evidence=IEP] [GO:0007289 "spermatid nucleus differentiation" evidence=IMP] [GO:0007291 "sperm individualization" evidence=IMP] [GO:0008237 "metallopeptidase activity" evidence=IEA] [GO:0016020 "membrane" evidence=IEA] [GO:0006508 "proteolysis" evidence=IDA] [GO:0005615 "extracellular space" evidence=IDA] [GO:0009609 "response to symbiotic bacterium" evidence=IEP;IMP] InterPro:IPR001548 Pfam:PF01401 PRINTS:PR00791 Prosite:PS00142 Proteomes:UP000000803 GO:GO:0016020 GO:GO:0005615 EMBL:AE014134 GO:GO:0046872 GO:GO:0006508 GO:GO:0008237 eggNOG:KOG3690 eggNOG:ENOG410XPJ3 OrthoDB:EOG091G033S GO:GO:0004180 GO:GO:0008241 CDD:cd06461 PANTHER:PTHR10514 BRENDA:3.4.15.1 KO:K01283 OMA:GPCLPLE EMBL:U25344 EMBL:U34599 EMBL:AY061129 RefSeq:NP_001285915.1 RefSeq:NP_477046.1 RefSeq:NP_723852.1 UniGene:Dm.2157 PDB:1J36 PDB:1J37 PDB:1J38 PDB:2X8Y PDB:2X8Z PDB:2X90 PDB:2X91 PDB:2X92 PDB:2X93 PDB:2X94 PDB:2X95 PDB:2X96 PDB:2X97 PDB:2XHM PDB:3ZQZ PDB:4AA1 PDB:4AA2 PDB:4ASQ PDB:4ASR PDB:4CA7 PDB:4CA8 PDB:5A2R PDBsum:1J36 PDBsum:1J37 PDBsum:1J38 PDBsum:2X8Y PDBsum:2X8Z PDBsum:2X90 PDBsum:2X91 PDBsum:2X92 PDBsum:2X93 PDBsum:2X94 PDBsum:2X95 PDBsum:2X96 PDBsum:2X97 PDBsum:2XHM PDBsum:3ZQZ PDBsum:4AA1 PDBsum:4AA2 PDBsum:4ASQ PDBsum:4ASR PDBsum:4CA7 PDBsum:4CA8 PDBsum:5A2R ProteinModelPortal:Q10714 SMR:Q10714 BioGrid:60835 IntAct:Q10714 MINT:MINT-808657 STRING:7227.FBpp0080129 MEROPS:M02.003 iPTMnet:Q10714 PaxDb:Q10714 PRIDE:Q10714 EnsemblMetazoa:FBtr0080552 EnsemblMetazoa:FBtr0080553 EnsemblMetazoa:FBtr0343667 GeneID:34805 KEGG:dme:Dmel_CG8827 CTD:34805 FlyBase:FBgn0012037 InParanoid:Q10714 PhylomeDB:Q10714 SABIO-RK:Q10714 EvolutionaryTrace:Q10714 GenomeRNAi:34805 PRO:PR:Q10714 Bgee:FBgn0012037 ExpressionAtlas:Q10714 Genevisible:Q10714 GO:GO:0007552 GO:GO:0009609 GO:GO:0007291 GO:GO:0007289 Uniprot:Q10714</t>
  </si>
  <si>
    <t>284/603</t>
  </si>
  <si>
    <t>374/603</t>
  </si>
  <si>
    <t>85/603</t>
  </si>
  <si>
    <t>Bger_20377-RA_mrna</t>
  </si>
  <si>
    <t>gene-C0J52_20377</t>
  </si>
  <si>
    <t>ACOX3_1</t>
  </si>
  <si>
    <t>PSN39168.1</t>
  </si>
  <si>
    <t>Peroxisomal acyl-coenzyme A oxidase 3</t>
  </si>
  <si>
    <t>PYGN01000940.1:157855-192384</t>
  </si>
  <si>
    <t>UNIPROTKB|Q7Q3S7 - symbol:AgaP_AGAP008016 "AGAP008016-PA" species:7165 "Anopheles gambiae" [GO:0000062 "fatty-acyl-CoA binding" evidence=IBA] [GO:0003995 "acyl-CoA dehydrogenase activity" evidence=IBA] [GO:0005777 "peroxisome" evidence=IBA] [GO:0009055 "electron transfer activity" evidence=IBA] [GO:0016402 "pristanoyl-CoA oxidase activity" evidence=IBA] [GO:0033539 "fatty acid beta-oxidation using acyl-CoA dehydrogenase" evidence=IBA] [GO:0050660 "flavin adenine dinucleotide binding" evidence=IBA] [GO:0052890 "oxidoreductase activity, acting on the CH-CH group of donors, with a flavin as acceptor" evidence=IBA] [GO:0055088 "lipid homeostasis" evidence=IBA] InterPro:IPR002655 InterPro:IPR006091 InterPro:IPR009100 InterPro:IPR012258 InterPro:IPR036250 InterPro:IPR037069 Pfam:PF01756 Pfam:PF02770 PIRSF:PIRSF000168 GO:GO:0005777 GO:GO:0071949 GO:GO:0050660 Proteomes:UP000007062 eggNOG:COG1960 GO:GO:0003995 Gene3D:1.10.540.10 SUPFAM:SSF47203 SUPFAM:SSF56645 GO:GO:0033539 eggNOG:KOG0136 KO:K00232 GO:GO:0003997 HOGENOM:HOG000245077 OrthoDB:EOG091G04U6 OMA:HQKYIEA EMBL:AAAB01008964 RefSeq:XP_317446.4 ProteinModelPortal:Q7Q3S7 STRING:7165.AGAP008016-PA PaxDb:Q7Q3S7 GeneID:1277932 KEGG:aga:AgaP_AGAP008016 InParanoid:Q7Q3S7 PhylomeDB:Q7Q3S7 Uniprot:Q7Q3S7</t>
  </si>
  <si>
    <t>302/632</t>
  </si>
  <si>
    <t>393/632</t>
  </si>
  <si>
    <t>103/632</t>
  </si>
  <si>
    <t>Bger_20404-RA_mrna</t>
  </si>
  <si>
    <t>gene-C0J52_20404</t>
  </si>
  <si>
    <t>spcs2</t>
  </si>
  <si>
    <t>PSN32797.1</t>
  </si>
  <si>
    <t>putative signal peptidase complex subunit 2</t>
  </si>
  <si>
    <t>PYGN01001791.1:220758-227615</t>
  </si>
  <si>
    <t>UNIPROTKB|E9GSF7 - symbol:DAPPUDRAFT_305755 "Putative uncharacterized protein" species:6669 "Daphnia pulex" [GO:0005787 "signal peptidase complex" evidence=IBA] [GO:0006465 "signal peptide processing" evidence=IBA] [GO:0045047 "protein targeting to ER" evidence=IBA] [GO:0008233 "peptidase activity" evidence=IBA] InterPro:IPR009582 Pfam:PF06703 GO:GO:0016021 GO:GO:0008233 GO:GO:0006465 GO:GO:0045047 Proteomes:UP000000305 GO:GO:0005787 PANTHER:PTHR13085 eggNOG:ENOG4111HIK KO:K12947 OMA:AIMAHAW eggNOG:KOG4072 EMBL:GL732562 STRING:6669.DappuP305755 EnsemblMetazoa:EFX77417 KEGG:dpx:DAPPUDRAFT_305755 InParanoid:E9GSF7 PhylomeDB:E9GSF7 Uniprot:E9GSF7</t>
  </si>
  <si>
    <t>122/187</t>
  </si>
  <si>
    <t>149/187</t>
  </si>
  <si>
    <t>0/187</t>
  </si>
  <si>
    <t>Bger_20430-RA_mrna</t>
  </si>
  <si>
    <t>gene-C0J52_20430</t>
  </si>
  <si>
    <t>PSN42270.1</t>
  </si>
  <si>
    <t>PYGN01000684.1:605109-605702</t>
  </si>
  <si>
    <t>ZFIN|ZDB-GENE-030922-1 - symbol:siah2l "seven in absentia homolog 2 (Drosophila)-like" species:7955 "Danio rerio" [GO:0016740 "transferase activity" evidence=IEA] [GO:0005634 "nucleus" evidence=IEA] [GO:0007275 "multicellular organism development" evidence=IEA] [GO:0016567 "protein ubiquitination" evidence=IEA] [GO:0046872 "metal ion binding" evidence=IEA] [GO:0006511 "ubiquitin-dependent protein catabolic process" evidence=IEA] [GO:0007093 "mitotic cell cycle checkpoint" evidence=NAS] [GO:0007049 "cell cycle" evidence=IEA] [GO:0008270 "zinc ion binding" evidence=IEA] InterPro:IPR001841 InterPro:IPR004162 InterPro:IPR008974 InterPro:IPR013010 InterPro:IPR018121 Pfam:PF03145 PROSITE:PS51081 UniPathway:UPA00143 InterPro:IPR013083 ZFIN:ZDB-GENE-030922-1 GO:GO:0007275 GO:GO:0005634 GO:GO:0007093 Proteomes:UP000000437 GO:GO:0016567 GO:GO:0008270 GO:GO:0016740 Gene3D:3.30.40.10 GO:GO:0006511 PROSITE:PS50089 Gene3D:2.60.210.10 SUPFAM:SSF49599 eggNOG:KOG3002 eggNOG:ENOG410XVP0 PANTHER:PTHR10315 HOGENOM:HOG000231487 HOVERGEN:HBG055701 EMBL:AF411696 EMBL:BC054674 UniGene:Dr.67167 ProteinModelPortal:Q7SYL3 SMR:Q7SYL3 STRING:7955.ENSDARP00000065168 PaxDb:Q7SYL3 PRIDE:Q7SYL3 InParanoid:Q7SYL3 PhylomeDB:Q7SYL3 PRO:PR:Q7SYL3 Uniprot:Q7SYL3</t>
  </si>
  <si>
    <t>43/176</t>
  </si>
  <si>
    <t>72/176</t>
  </si>
  <si>
    <t>Bger_20459-RA_mrna</t>
  </si>
  <si>
    <t>gene-C0J52_20459</t>
  </si>
  <si>
    <t>PSN47761.1</t>
  </si>
  <si>
    <t>PYGN01000358.1:1126576-1132698</t>
  </si>
  <si>
    <t>Bger_20460-RA_mrna</t>
  </si>
  <si>
    <t>gene-C0J52_20460</t>
  </si>
  <si>
    <t>PSN47759.1</t>
  </si>
  <si>
    <t>PYGN01000358.1:1143027-1143980</t>
  </si>
  <si>
    <t>Bger_20501-RA_mrna</t>
  </si>
  <si>
    <t>gene-C0J52_20501</t>
  </si>
  <si>
    <t>PSN32239.1</t>
  </si>
  <si>
    <t>PYGN01001905.1:21303-35402</t>
  </si>
  <si>
    <t>FB|FBgn0034717 - symbol:CG5819 species:7227 "Drosophila melanogaster" [GO:0019233 "sensory perception of pain" evidence=IMP] InterPro:IPR001611 Pfam:PF13855 PROSITE:PS51450 InterPro:IPR003591 EMBL:AE013599 Proteomes:UP000000803 GO:GO:0016021 eggNOG:KOG0619 eggNOG:COG4886 Gene3D:3.80.10.10 InterPro:IPR000483 InterPro:IPR032675 SMART:SM00369 SMART:SM00082 SUPFAM:SSF52058 GeneTree:ENSGT00890000140628 EMBL:AY113398 RefSeq:NP_001246458.1 RefSeq:NP_611660.1 RefSeq:NP_726186.1 UniGene:Dm.13384 IntAct:Q7JWP9 STRING:7227.FBpp0300937 PaxDb:Q7JWP9 EnsemblMetazoa:FBtr0071811 EnsemblMetazoa:FBtr0071812 EnsemblMetazoa:FBtr0308774 GeneID:37547 KEGG:dme:Dmel_CG5819 UCSC:CG5819-RA FlyBase:FBgn0034717 OMA:NMSWCEI OrthoDB:EOG091G01Z8 GenomeRNAi:37547 Bgee:FBgn0034717 Uniprot:Q7JWP9</t>
  </si>
  <si>
    <t>195/528</t>
  </si>
  <si>
    <t>281/528</t>
  </si>
  <si>
    <t>11/528</t>
  </si>
  <si>
    <t>Bger_20510-RA_mrna</t>
  </si>
  <si>
    <t>gene-C0J52_20510</t>
  </si>
  <si>
    <t>GGH</t>
  </si>
  <si>
    <t>PSN45900.1</t>
  </si>
  <si>
    <t>Gamma-glutamyl hydrolase</t>
  </si>
  <si>
    <t>PYGN01000463.1:14717-35778</t>
  </si>
  <si>
    <t>UNIPROTKB|Q7Q531 - symbol:AgaP_AGAP006670 "AGAP006670-PA" species:7165 "Anopheles gambiae" [GO:0005773 "vacuole" evidence=IBA] [GO:0034722 "gamma-glutamyl-peptidase activity" evidence=IBA] [GO:0046900 "tetrahydrofolylpolyglutamate metabolic process" evidence=IBA] InterPro:IPR011697 InterPro:IPR015527 Pfam:PF07722 PROSITE:PS51275 InterPro:IPR029062 GO:GO:0005773 Proteomes:UP000007062 Gene3D:3.40.50.880 SUPFAM:SSF52317 EMBL:AAAB01008960 eggNOG:KOG1559 eggNOG:ENOG410XQKI HOGENOM:HOG000006721 KO:K01307 GO:GO:0034722 GO:GO:0046900 PANTHER:PTHR11315 OMA:GILMQKC OrthoDB:EOG091G0E82 RefSeq:XP_316706.4 ProteinModelPortal:Q7Q531 STRING:7165.AGAP006670-PA MEROPS:C26.A22 PaxDb:Q7Q531 EnsemblMetazoa:AGAP006670-RA GeneID:1277260 KEGG:aga:AgaP_AGAP006670 VectorBase:AGAP006670-RA InParanoid:Q7Q531 PhylomeDB:Q7Q531 Uniprot:Q7Q531</t>
  </si>
  <si>
    <t>132/245</t>
  </si>
  <si>
    <t>172/245</t>
  </si>
  <si>
    <t>0/245</t>
  </si>
  <si>
    <t>Bger_20516-RA_mrna</t>
  </si>
  <si>
    <t>gene-C0J52_20516</t>
  </si>
  <si>
    <t>PSN45894.1</t>
  </si>
  <si>
    <t>PYGN01000463.1:422038-426794</t>
  </si>
  <si>
    <t>Bger_20533-RA_mrna</t>
  </si>
  <si>
    <t>gene-C0J52_20533</t>
  </si>
  <si>
    <t>PSN36085.1</t>
  </si>
  <si>
    <t>PYGN01001277.1:254810-321515</t>
  </si>
  <si>
    <t>FB|FBgn0034797 - symbol:nahoda "nahoda" species:7227 "Drosophila melanogaster" [GO:0008150 "biological_process" evidence=ND] [GO:0003674 "molecular_function" evidence=ND] [GO:0005575 "cellular_component" evidence=ND] InterPro:IPR004302 InterPro:IPR000742 InterPro:IPR005018 Pfam:PF03351 EMBL:AE013599 Proteomes:UP000000803 GO:GO:0016021 InterPro:IPR013032 PROSITE:PS00022 InterPro:IPR013111 Pfam:PF07974 PROSITE:PS50026 PROSITE:PS01186 InterPro:IPR000082 PROSITE:PS50024 eggNOG:KOG4293 SMART:SM00664 PROSITE:PS50836 eggNOG:ENOG410XR70 Pfam:PF03067 EMBL:AY060632 RefSeq:NP_523815.2 RefSeq:NP_726264.1 UniGene:Dm.4913 SMR:Q9W1X5 IntAct:Q9W1X5 STRING:7227.FBpp0071853 PaxDb:Q9W1X5 EnsemblMetazoa:FBtr0071942 EnsemblMetazoa:FBtr0071943 EnsemblMetazoa:FBtr0304795 GeneID:37641 UCSC:CG12781-RA CTD:37641 FlyBase:FBgn0034797 GeneTree:ENSGT00610000087018 OMA:PFLMDTW OrthoDB:EOG091G01TR ChiTaRS:nahoda GenomeRNAi:37641 Bgee:FBgn0034797 ExpressionAtlas:Q9W1X5 Uniprot:Q9W1X5</t>
  </si>
  <si>
    <t>659/1529</t>
  </si>
  <si>
    <t>788/1529</t>
  </si>
  <si>
    <t>489/1529</t>
  </si>
  <si>
    <t>Bger_20537-RA_mrna</t>
  </si>
  <si>
    <t>gene-C0J52_20537</t>
  </si>
  <si>
    <t>PSN42796.1</t>
  </si>
  <si>
    <t>PYGN01000652.1:299298-329694</t>
  </si>
  <si>
    <t>UNIPROTKB|Q7QGK8 - symbol:AgaP_AGAP011583 "AGAP011583-PA" species:7165 "Anopheles gambiae" [GO:0005634 "nucleus" evidence=IBA] [GO:0006357 "regulation of transcription by RNA polymerase II" evidence=IBA] InterPro:IPR000210 InterPro:IPR013087 Pfam:PF00651 PROSITE:PS00028 PROSITE:PS50097 SMART:SM00225 GO:GO:0016021 GO:GO:0005634 GO:GO:0006357 GO:GO:0003676 InterPro:IPR011333 SUPFAM:SSF54695 Proteomes:UP000007062 OrthoDB:EOG091G0BQH InterPro:IPR015318 Pfam:PF09237 EMBL:AAAB01008834 RefSeq:XP_309925.4 GeneID:1271176 KEGG:aga:AgaP_AGAP011583 HOGENOM:HOG000044137 InParanoid:Q7QGK8 PhylomeDB:Q7QGK8 Uniprot:Q7QGK8</t>
  </si>
  <si>
    <t>169/424</t>
  </si>
  <si>
    <t>213/424</t>
  </si>
  <si>
    <t>133/424</t>
  </si>
  <si>
    <t>Bger_20551-RA_mrna</t>
  </si>
  <si>
    <t>gene-C0J52_20551</t>
  </si>
  <si>
    <t>PSN34612.1</t>
  </si>
  <si>
    <t>PYGN01001475.1:169219-232836</t>
  </si>
  <si>
    <t>225/522</t>
  </si>
  <si>
    <t>346/522</t>
  </si>
  <si>
    <t>30/522</t>
  </si>
  <si>
    <t>Bger_20598-RA_mrna</t>
  </si>
  <si>
    <t>gene-C0J52_20598</t>
  </si>
  <si>
    <t>POLR2E</t>
  </si>
  <si>
    <t>PSN39879.1</t>
  </si>
  <si>
    <t>DNA-directed RNA polymerases I</t>
  </si>
  <si>
    <t>PYGN01000867.1:543281-560544</t>
  </si>
  <si>
    <t>UNIPROTKB|Q7PJW8 - symbol:AgaP_AGAP010064 "AGAP010064-PA" species:7165 "Anopheles gambiae" [GO:0005665 "DNA-directed RNA polymerase II, core complex" evidence=IBA] [GO:0005666 "DNA-directed RNA polymerase III complex" evidence=IBA] [GO:0005736 "DNA-directed RNA polymerase I complex" evidence=IBA] [GO:0001054 "RNA polymerase I activity" evidence=IBA] [GO:0001055 "RNA polymerase II activity" evidence=IBA] [GO:0001056 "RNA polymerase III activity" evidence=IBA] HAMAP:MF_00025 InterPro:IPR000783 InterPro:IPR005571 InterPro:IPR020609 InterPro:IPR036710 Pfam:PF01191 Pfam:PF03871 ProDom:PD005155 GO:GO:0003677 Proteomes:UP000007062 GO:GO:0006366 GO:GO:0005665 EMBL:AAAB01008980 GO:GO:0006360 GO:GO:0005736 GO:GO:0005666 GO:GO:0006383 GO:GO:0003899 eggNOG:KOG3218 eggNOG:COG2012 HOGENOM:HOG000205213 KO:K03013 Gene3D:3.40.1340.10 Gene3D:3.90.940.20 InterPro:IPR014381 InterPro:IPR035913 PIRSF:PIRSF000747 SUPFAM:SSF53036 SUPFAM:SSF55287 OMA:NQLMRIQ InterPro:IPR020608 PROSITE:PS01110 OrthoDB:EOG091G0JI0 RefSeq:XP_319221.1 ProteinModelPortal:Q7PJW8 STRING:7165.AGAP010064-PA PaxDb:Q7PJW8 EnsemblMetazoa:AGAP010064-RA GeneID:1279496 KEGG:aga:AgaP_AGAP010064 VectorBase:AGAP010064-RA InParanoid:Q7PJW8 PhylomeDB:Q7PJW8 Uniprot:Q7PJW8</t>
  </si>
  <si>
    <t>203/210</t>
  </si>
  <si>
    <t>206/210</t>
  </si>
  <si>
    <t>0/210</t>
  </si>
  <si>
    <t>Bger_20614-RA_mrna</t>
  </si>
  <si>
    <t>gene-C0J52_20614</t>
  </si>
  <si>
    <t>PSN39558.1</t>
  </si>
  <si>
    <t>PYGN01000899.1:520717-555709</t>
  </si>
  <si>
    <t>FB|FBgn0050045 - symbol:Cpr49Aa "Cuticular protein 49Aa" species:7227 "Drosophila melanogaster" [GO:0008010 "structural constituent of chitin-based larval cuticle" evidence=ISM] [GO:0040003 "chitin-based cuticle development" evidence=ISM] [GO:0031012 "extracellular matrix" evidence=ISM] [GO:0042302 "structural constituent of cuticle" evidence=IBA] InterPro:IPR000618 Pfam:PF00379 PRINTS:PR00947 PROSITE:PS51155 EMBL:AE013599 Proteomes:UP000000803 GO:GO:0031012 GO:GO:0040003 GO:GO:0042302 GO:GO:0008010 OrthoDB:EOG091G0KRD InterPro:IPR031311 PROSITE:PS00233 GeneTree:ENSGT00900000141325 eggNOG:ENOG410IZZ0 eggNOG:ENOG4111PJ1 OMA:TPIRITY RefSeq:NP_001097285.1 SMR:A8DRW0 PaxDb:A8DRW0 PRIDE:A8DRW0 EnsemblMetazoa:FBtr0113359 GeneID:246413 KEGG:dme:Dmel_CG30045 UCSC:CG30045-RB CTD:246413 FlyBase:FBgn0050045 InParanoid:A8DRW0 PhylomeDB:A8DRW0 GenomeRNAi:246413 Bgee:FBgn0050045 Uniprot:A8DRW0</t>
  </si>
  <si>
    <t>58/119</t>
  </si>
  <si>
    <t>75/119</t>
  </si>
  <si>
    <t>8/119</t>
  </si>
  <si>
    <t>Bger_20684-RA_mrna</t>
  </si>
  <si>
    <t>gene-C0J52_20684</t>
  </si>
  <si>
    <t>PSN33291.1</t>
  </si>
  <si>
    <t>PYGN01001705.1:135121-144757</t>
  </si>
  <si>
    <t>UNIPROTKB|F1NG29 - symbol:TSEN15 "Uncharacterized protein" species:9031 "Gallus gallus" [GO:0000213 "tRNA-intron endonuclease activity" evidence=IEA] [GO:0006388 "tRNA splicing, via endonucleolytic cleavage and ligation" evidence=IEA] [GO:0090502 "RNA phosphodiester bond hydrolysis, endonucleolytic" evidence=IEA] InterPro:IPR036167 Proteomes:UP000000539 GO:GO:0006388 GO:GO:0000213 SUPFAM:SSF53032 InterPro:IPR018593 Pfam:PF09631 CTD:116461 eggNOG:ENOG410IYHQ eggNOG:ENOG41120H2 GeneTree:ENSGT00390000014781 OMA:SQVYIAF OrthoDB:EOG091G0T33 TreeFam:TF336144 EMBL:AADN04000107 RefSeq:XP_422291.1 UniGene:Gga.10000 STRING:9031.ENSGALP00000007624 PaxDb:F1NG29 Ensembl:ENSGALT00000007636 GeneID:424448 InParanoid:F1NG29 Bgee:ENSGALG00000004782 Uniprot:F1NG29</t>
  </si>
  <si>
    <t>36/127</t>
  </si>
  <si>
    <t>62/127</t>
  </si>
  <si>
    <t>7/127</t>
  </si>
  <si>
    <t>Bger_20722-RA_mrna</t>
  </si>
  <si>
    <t>gene-C0J52_20722</t>
  </si>
  <si>
    <t>PSN34017.1</t>
  </si>
  <si>
    <t>PYGN01001566.1:266865-277243</t>
  </si>
  <si>
    <t>UNIPROTKB|E2R5L2 - symbol:SDR9C7 "Uncharacterized protein" species:9615 "Canis lupus familiaris" [GO:0004745 "retinol dehydrogenase activity" evidence=IEA] [GO:0005730 "nucleolus" evidence=IEA] [GO:0005737 "cytoplasm" evidence=IEA] [GO:0055114 "oxidation-reduction process" evidence=IEA] InterPro:IPR020904 InterPro:IPR032968 PROSITE:PS00061 Pfam:PF00106 InterPro:IPR002347 GO:GO:0005829 GO:GO:0005730 InterPro:IPR036291 SUPFAM:SSF51735 Proteomes:UP000002254 PRINTS:PR00081 PRINTS:PR00080 GO:GO:0004745 eggNOG:KOG1610 eggNOG:ENOG410Y7FK GeneTree:ENSGT00900000140775 OrthoDB:EOG091G0LMI TreeFam:TF325617 OMA:ANPNIGW CTD:121214 PANTHER:PTHR43313:SF5 EMBL:AAEX03006934 RefSeq:XP_538240.2 ProteinModelPortal:E2R5L2 STRING:9615.ENSCAFP00000000217 PaxDb:E2R5L2 Ensembl:ENSCAFT00000000241 GeneID:481119 KEGG:cfa:481119 InParanoid:E2R5L2 Bgee:ENSCAFG00000023161 Uniprot:E2R5L2</t>
  </si>
  <si>
    <t>26/85</t>
  </si>
  <si>
    <t>46/85</t>
  </si>
  <si>
    <t>3/85</t>
  </si>
  <si>
    <t>Bger_20727-RA_mrna</t>
  </si>
  <si>
    <t>gene-C0J52_20727</t>
  </si>
  <si>
    <t>lig1</t>
  </si>
  <si>
    <t>PSN34014.1</t>
  </si>
  <si>
    <t>DNA ligase 1</t>
  </si>
  <si>
    <t>PYGN01001566.1:340200-405394</t>
  </si>
  <si>
    <t>UNIPROTKB|Q7PVP5 - symbol:AgaP_AGAP009222 "DNA ligase" species:7165 "Anopheles gambiae" [GO:0003910 "DNA ligase (ATP) activity" evidence=IBA] [GO:0005634 "nucleus" evidence=IBA] [GO:0005739 "mitochondrion" evidence=IBA] [GO:1903461 "Okazaki fragment processing involved in mitotic DNA replication" evidence=IBA] [GO:0051103 "DNA ligation involved in DNA repair" evidence=IBA] InterPro:IPR000977 InterPro:IPR012308 InterPro:IPR012309 InterPro:IPR012310 InterPro:IPR016059 InterPro:IPR036599 Pfam:PF01068 Pfam:PF04675 Pfam:PF04679 PROSITE:PS00333 PROSITE:PS00697 PROSITE:PS50160 GO:GO:0005739 GO:GO:0005634 GO:GO:0005524 GO:GO:0006281 GO:GO:0003677 Proteomes:UP000007062 GO:GO:0006310 InterPro:IPR012340 SUPFAM:SSF50249 EMBL:AAAB01008984 GO:GO:1903461 GO:GO:0071897 eggNOG:KOG0967 eggNOG:COG1793 HOGENOM:HOG000036006 KO:K10747 OMA:ETVCNIG GO:GO:0003910 Gene3D:1.10.3260.10 SUPFAM:SSF117018 TIGRFAMs:TIGR00574 OrthoDB:EOG091G06OS RefSeq:XP_319999.3 STRING:7165.AGAP009222-PA PaxDb:Q7PVP5 EnsemblMetazoa:AGAP009222-RA GeneID:1280180 KEGG:aga:AgaP_AGAP009222 InParanoid:Q7PVP5 PhylomeDB:Q7PVP5 Uniprot:Q7PVP5</t>
  </si>
  <si>
    <t>433/660</t>
  </si>
  <si>
    <t>515/660</t>
  </si>
  <si>
    <t>36/660</t>
  </si>
  <si>
    <t>Bger_20739-RA_mrna</t>
  </si>
  <si>
    <t>gene-C0J52_20739</t>
  </si>
  <si>
    <t>PSN41695.1</t>
  </si>
  <si>
    <t>PYGN01000722.1:145899-179623</t>
  </si>
  <si>
    <t>UNIPROTKB|Q7PQP2 - symbol:AgaP_AGAP004263 "AGAP004263-PA" species:7165 "Anopheles gambiae" [GO:0005615 "extracellular space" evidence=IBA] [GO:0007623 "circadian rhythm" evidence=IBA] [GO:0032504 "multicellular organism reproduction" evidence=IBA] GO:GO:0007623 GO:GO:0005615 GO:GO:0032504 Proteomes:UP000007062 InterPro:IPR010562 Pfam:PF06585 SMART:SM00700 EMBL:AAAB01008880 eggNOG:ENOG410JCFV eggNOG:ENOG4111E83 OrthoDB:EOG091G0ZPK RefSeq:XP_313181.1 PaxDb:Q7PQP2 EnsemblMetazoa:AGAP004263-RA GeneID:1274106 KEGG:aga:AgaP_AGAP004263 VectorBase:AGAP004263-RA InParanoid:Q7PQP2 OMA:MKWNGAL PhylomeDB:Q7PQP2 Uniprot:Q7PQP2</t>
  </si>
  <si>
    <t>72/241</t>
  </si>
  <si>
    <t>108/241</t>
  </si>
  <si>
    <t>6/241</t>
  </si>
  <si>
    <t>Bger_20759-RA_mrna</t>
  </si>
  <si>
    <t>gene-C0J52_20759</t>
  </si>
  <si>
    <t>PSN31487.1</t>
  </si>
  <si>
    <t>PYGN01002103.1:6159-24603</t>
  </si>
  <si>
    <t>UNIPROTKB|Q7PS06 - symbol:AgaP_AGAP000359 "AGAP000359-PA" species:7165 "Anopheles gambiae" [GO:0004568 "chitinase activity" evidence=IBA] [GO:0005576 "extracellular region" evidence=IBA] [GO:0006032 "chitin catabolic process" evidence=IBA] [GO:0008061 "chitin binding" evidence=IBA] InterPro:IPR002557 InterPro:IPR011330 InterPro:IPR036508 Pfam:PF01607 PROSITE:PS50940 SMART:SM00494 GO:GO:0005576 GO:GO:0005975 SUPFAM:SSF88713 Proteomes:UP000007062 GO:GO:0008061 GO:GO:0004568 GO:GO:0006032 Gene3D:2.170.140.10 SUPFAM:SSF57625 GO:GO:0004099 EMBL:AAAB01008846 HOGENOM:HOG000230767 OrthoDB:EOG091G01IQ RefSeq:XP_310753.4 ProteinModelPortal:Q7PS06 STRING:7165.AGAP000359-PA PaxDb:Q7PS06 EnsemblMetazoa:AGAP000359-RA GeneID:1271898 KEGG:aga:AgaP_AGAP000359 VectorBase:AGAP000359-RA eggNOG:ENOG410IM07 eggNOG:ENOG410Y6KQ InParanoid:Q7PS06 OMA:WKCDKSV PhylomeDB:Q7PS06 Uniprot:Q7PS06</t>
  </si>
  <si>
    <t>203/338</t>
  </si>
  <si>
    <t>245/338</t>
  </si>
  <si>
    <t>52/338</t>
  </si>
  <si>
    <t>Bger_20813-RA_mrna</t>
  </si>
  <si>
    <t>gene-C0J52_20813</t>
  </si>
  <si>
    <t>PSN37305.1</t>
  </si>
  <si>
    <t>PYGN01001134.1:40603-49204</t>
  </si>
  <si>
    <t>76/201</t>
  </si>
  <si>
    <t>108/201</t>
  </si>
  <si>
    <t>17/201</t>
  </si>
  <si>
    <t>Bger_20822-RA_mrna</t>
  </si>
  <si>
    <t>gene-C0J52_20822</t>
  </si>
  <si>
    <t>PSN31887.1</t>
  </si>
  <si>
    <t>PYGN01001996.1:172322-217827</t>
  </si>
  <si>
    <t>UNIPROTKB|E9GAI5 - symbol:DAPPUDRAFT_239963 "Putative uncharacterized protein" species:6669 "Daphnia pulex" [GO:0004181 "metallocarboxypeptidase activity" evidence=IBA] [GO:0005615 "extracellular space" evidence=IBA] InterPro:IPR000834 InterPro:IPR003146 Pfam:PF00246 Pfam:PF02244 PRINTS:PR00765 PROSITE:PS00132 SMART:SM00631 GO:GO:0005615 GO:GO:0008270 GO:GO:0004181 InterPro:IPR009020 SUPFAM:SSF54897 eggNOG:KOG2650 eggNOG:COG2866 CDD:cd03860 Gene3D:3.30.70.340 InterPro:IPR034223 InterPro:IPR036990 Proteomes:UP000000305 EMBL:GL732537 STRING:6669.DappuP239963 EnsemblMetazoa:EFX83249 KEGG:dpx:DAPPUDRAFT_239963 InParanoid:E9GAI5 OMA:DWAYTEA PhylomeDB:E9GAI5 Uniprot:E9GAI5</t>
  </si>
  <si>
    <t>287/845</t>
  </si>
  <si>
    <t>414/845</t>
  </si>
  <si>
    <t>174/845</t>
  </si>
  <si>
    <t>Bger_20858-RA_mrna</t>
  </si>
  <si>
    <t>gene-C0J52_20858</t>
  </si>
  <si>
    <t>GstD5</t>
  </si>
  <si>
    <t>PSN32395.1</t>
  </si>
  <si>
    <t>Glutathione S-transferase D5</t>
  </si>
  <si>
    <t>PYGN01001871.1:65205-67544</t>
  </si>
  <si>
    <t>UNIPROTKB|E9GK33 - symbol:DAPPUDRAFT_304194 "Putative uncharacterized protein" species:6669 "Daphnia pulex" [GO:0004364 "glutathione transferase activity" evidence=IBA] [GO:0005737 "cytoplasm" evidence=IBA] [GO:0006749 "glutathione metabolic process" evidence=IBA] InterPro:IPR004045 Pfam:PF13417 PROSITE:PS50404 InterPro:IPR004046 GO:GO:0005737 InterPro:IPR036249 SUPFAM:SSF52833 GO:GO:0004364 InterPro:IPR010987 InterPro:IPR036282 SUPFAM:SSF47616 PROSITE:PS50405 GO:GO:0006749 eggNOG:KOG0867 eggNOG:COG0625 KO:K00799 Pfam:PF14497 Proteomes:UP000000305 EMBL:GL732548 OMA:DSAMFYL ProteinModelPortal:E9GK33 STRING:6669.DappuP304194 EnsemblMetazoa:EFX80115 KEGG:dpx:DAPPUDRAFT_304194 InParanoid:E9GK33 PhylomeDB:E9GK33 Uniprot:E9GK33</t>
  </si>
  <si>
    <t>41/108</t>
  </si>
  <si>
    <t>4/108</t>
  </si>
  <si>
    <t>Bger_20861-RA_mrna</t>
  </si>
  <si>
    <t>gene-C0J52_20861</t>
  </si>
  <si>
    <t>PSN32390.1</t>
  </si>
  <si>
    <t>PYGN01001871.1:165800-219872</t>
  </si>
  <si>
    <t>FB|FBgn0010040 - symbol:GstD4 "Glutathione S transferase D4" species:7227 "Drosophila melanogaster" [GO:0005737 "cytoplasm" evidence=ISS;IBA] [GO:0004364 "glutathione transferase activity" evidence=IBA;IDA] [GO:0006749 "glutathione metabolic process" evidence=IBA;IDA] InterPro:IPR004045 Pfam:PF02798 PROSITE:PS50404 Pfam:PF00043 InterPro:IPR004046 Proteomes:UP000000803 EMBL:AE014297 GO:GO:0005737 GO:GO:0009636 InterPro:IPR036249 SUPFAM:SSF52833 GO:GO:0004364 InterPro:IPR010987 InterPro:IPR036282 SUPFAM:SSF47616 PROSITE:PS50405 GO:GO:0006749 eggNOG:KOG0867 eggNOG:COG0625 OrthoDB:EOG091G0MS3 KO:K00799 EMBL:M97702 GeneTree:ENSGT00540000069741 EMBL:AY071648 PIR:E46681 RefSeq:NP_524913.1 UniGene:Dm.1754 ProteinModelPortal:Q9VG96 SMR:Q9VG96 BioGrid:71334 DIP:DIP-19902N IntAct:Q9VG96 MINT:MINT-793961 STRING:7227.FBpp0082043 PaxDb:Q9VG96 PRIDE:Q9VG96 EnsemblMetazoa:FBtr0082571 GeneID:48337 KEGG:dme:Dmel_CG11512 CTD:48337 FlyBase:FBgn0010040 InParanoid:Q9VG96 OMA:WKGLLQM PhylomeDB:Q9VG96 GenomeRNAi:48337 PRO:PR:Q9VG96 Bgee:FBgn0010040 Genevisible:Q9VG96 Uniprot:Q9VG96</t>
  </si>
  <si>
    <t>88/183</t>
  </si>
  <si>
    <t>127/183</t>
  </si>
  <si>
    <t>0/183</t>
  </si>
  <si>
    <t>Bger_20872-RA_mrna</t>
  </si>
  <si>
    <t>gene-C0J52_20872</t>
  </si>
  <si>
    <t>PSN31835.1</t>
  </si>
  <si>
    <t>PYGN01002008.1:241407-259209</t>
  </si>
  <si>
    <t>1010/1829</t>
  </si>
  <si>
    <t>1302/1829</t>
  </si>
  <si>
    <t>153/1829</t>
  </si>
  <si>
    <t>Bger_20874-RA_mrna</t>
  </si>
  <si>
    <t>gene-C0J52_20874</t>
  </si>
  <si>
    <t>PSN37323.1</t>
  </si>
  <si>
    <t>PYGN01001132.1:53317-59404</t>
  </si>
  <si>
    <t>UNIPROTKB|F5HMA7 - symbol:AgaP_AGAP001981 "AGAP001981-PB" species:7165 "Anopheles gambiae" [GO:0005615 "extracellular space" evidence=IBA] [GO:0007623 "circadian rhythm" evidence=IBA] [GO:0032504 "multicellular organism reproduction" evidence=IBA] GO:GO:0007623 GO:GO:0005615 GO:GO:0032504 Proteomes:UP000007062 EMBL:AAAB01008987 InterPro:IPR010562 Pfam:PF06585 SMART:SM00700 RefSeq:XP_003435984.1 RefSeq:XP_003435985.1 RefSeq:XP_003435986.1 PaxDb:F5HMA7 EnsemblMetazoa:AGAP001981-RB EnsemblMetazoa:AGAP001981-RC EnsemblMetazoa:AGAP001981-RD GeneID:1281141 KEGG:aga:AgaP_AGAP001981 VectorBase:AGAP001981-RB VectorBase:AGAP001981-RC VectorBase:AGAP001981-RD eggNOG:ENOG410IW8W eggNOG:ENOG4111HDR Uniprot:F5HMA7</t>
  </si>
  <si>
    <t>41/193</t>
  </si>
  <si>
    <t>94/193</t>
  </si>
  <si>
    <t>18/193</t>
  </si>
  <si>
    <t>Bger_20891-RA_mrna</t>
  </si>
  <si>
    <t>gene-C0J52_20891</t>
  </si>
  <si>
    <t>PSN37059.1</t>
  </si>
  <si>
    <t>PYGN01001163.1:267951-269123</t>
  </si>
  <si>
    <t>UNIPROTKB|H9GRB7 - symbol:H9GRB7 "Uncharacterized protein" species:28377 "Anolis carolinensis" [GO:0032502 "developmental process" evidence=IBA] InterPro:IPR036397 GO:GO:0032502 GO:GO:0003676 Gene3D:3.30.420.10 Proteomes:UP000001646 OrthoDB:EOG091G0Y4N GeneTree:ENSGT00440000033232 InterPro:IPR001888 Pfam:PF01359 Ensembl:ENSACAT00000027316 eggNOG:ENOG410IZQF eggNOG:ENOG4111T4U InParanoid:H9GRB7 OMA:PHELTEI Bgee:ENSACAG00000026638 Uniprot:H9GRB7</t>
  </si>
  <si>
    <t>29/67</t>
  </si>
  <si>
    <t>44/67</t>
  </si>
  <si>
    <t>2/67</t>
  </si>
  <si>
    <t>Bger_20902-RA_mrna</t>
  </si>
  <si>
    <t>gene-C0J52_20902</t>
  </si>
  <si>
    <t>BLVRB</t>
  </si>
  <si>
    <t>PSN33680.1</t>
  </si>
  <si>
    <t>Flavin reductase (NADPH)</t>
  </si>
  <si>
    <t>PYGN01001629.1:326205-355466</t>
  </si>
  <si>
    <t>RGD|1306080 - symbol:Blvrb "biliverdin reductase B" species:10116 "Rattus norvegicus" [GO:0004074 "biliverdin reductase activity" evidence=ISO] [GO:0005654 "nucleoplasm" evidence=IEA;ISO] [GO:0005829 "cytosol" evidence=ISO] [GO:0005886 "plasma membrane" evidence=IEA;ISO] [GO:0042167 "heme catabolic process" evidence=ISO] [GO:0042602 "riboflavin reductase (NADPH) activity" evidence=ISO] [GO:0043195 "terminal bouton" evidence=IDA] [GO:0055114 "oxidation-reduction process" evidence=IEA] [GO:0070062 "extracellular exosome" evidence=ISO] InterPro:IPR016040 RGD:1306080 GO:GO:0005829 GO:GO:0005886 GO:GO:0070062 Proteomes:UP000002494 GO:GO:0005654 InterPro:IPR036291 SUPFAM:SSF51735 GO:GO:0043195 Pfam:PF13460 GO:GO:0042167 EMBL:CH473979 GO:GO:0004074 CTD:645 eggNOG:ENOG410IXV9 eggNOG:ENOG4111JAS GeneTree:ENSGT00390000014810 HOGENOM:HOG000262432 HOVERGEN:HBG050695 KO:K05901 OrthoDB:EOG091G0PLW TreeFam:TF324063 GO:GO:0042602 OMA:TEIRPAW Reactome:R-RNO-189483 EMBL:AC118914 EMBL:BC168943 RefSeq:NP_001099706.1 UniGene:Rn.161812 STRING:10116.ENSRNOP00000035090 Ensembl:ENSRNOT00000031026 GeneID:292737 KEGG:rno:292737 UCSC:RGD:1306080 Bgee:ENSRNOG00000024410 Uniprot:B5DF65</t>
  </si>
  <si>
    <t>99/195</t>
  </si>
  <si>
    <t>133/195</t>
  </si>
  <si>
    <t>Bger_20945-RA_mrna</t>
  </si>
  <si>
    <t>gene-C0J52_20945</t>
  </si>
  <si>
    <t>PSN37485.1</t>
  </si>
  <si>
    <t>PYGN01001112.1:174519-174767</t>
  </si>
  <si>
    <t>Bger_20989-RA_mrna</t>
  </si>
  <si>
    <t>gene-C0J52_20989</t>
  </si>
  <si>
    <t>PSN34731.1</t>
  </si>
  <si>
    <t>PYGN01001456.1:210-1977</t>
  </si>
  <si>
    <t>Bger_20990-RA_mrna</t>
  </si>
  <si>
    <t>gene-C0J52_20990</t>
  </si>
  <si>
    <t>PSN34726.1</t>
  </si>
  <si>
    <t>PYGN01001456.1:5680-9533</t>
  </si>
  <si>
    <t>Bger_21014-RA_mrna</t>
  </si>
  <si>
    <t>gene-C0J52_21014</t>
  </si>
  <si>
    <t>PSN48376.1</t>
  </si>
  <si>
    <t>PYGN01000331.1:935642-979356</t>
  </si>
  <si>
    <t>UNIPROTKB|E9GNJ1 - symbol:DAPPUDRAFT_53060 "Putative uncharacterized protein" species:6669 "Daphnia pulex" [GO:0005737 "cytoplasm" evidence=IBA] [GO:0007165 "signal transduction" evidence=IBA] InterPro:IPR004142 InterPro:IPR029058 Pfam:PF03096 GO:GO:0005737 GO:GO:0007165 Gene3D:3.40.50.1820 SUPFAM:SSF53474 eggNOG:KOG2931 eggNOG:ENOG410XSPF OMA:NNVEVVH PANTHER:PTHR11034 Proteomes:UP000000305 EMBL:GL732555 ProteinModelPortal:E9GNJ1 STRING:6669.DappuP53060 ESTHER:dappu-e9gnj1 EnsemblMetazoa:EFX78776 KEGG:dpx:DAPPUDRAFT_53060 InParanoid:E9GNJ1 PhylomeDB:E9GNJ1 Uniprot:E9GNJ1</t>
  </si>
  <si>
    <t>154/214</t>
  </si>
  <si>
    <t>184/214</t>
  </si>
  <si>
    <t>0/214</t>
  </si>
  <si>
    <t>Bger_21020-RA_mrna</t>
  </si>
  <si>
    <t>gene-C0J52_21020</t>
  </si>
  <si>
    <t>Nelf-E</t>
  </si>
  <si>
    <t>PSN33548.1</t>
  </si>
  <si>
    <t>Negative elongation factor E</t>
  </si>
  <si>
    <t>PYGN01001651.1:55532-73287</t>
  </si>
  <si>
    <t>FB|FBgn0017430 - symbol:Nelf-E "Negative elongation factor E" species:7227 "Drosophila melanogaster" [GO:0003729 "mRNA binding" evidence=ISS] [GO:0008023 "transcription elongation factor complex" evidence=IPI] [GO:0032785 "negative regulation of DNA-templated transcription, elongation" evidence=IDA] [GO:0003723 "RNA binding" evidence=IDA] [GO:0017053 "transcriptional repressor complex" evidence=IDA] [GO:0007070 "obsolete negative regulation of transcription from RNA polymerase II promoter during mitotic cell cycle" evidence=IDA] [GO:0006368 "transcription elongation from RNA polymerase II promoter" evidence=IDA] [GO:0045944 "positive regulation of transcription by RNA polymerase II" evidence=IMP] [GO:0000122 "negative regulation of transcription by RNA polymerase II" evidence=IMP] [GO:0005634 "nucleus" evidence=IDA] [GO:0032021 "NELF complex" evidence=IPI] [GO:0034244 "negative regulation of transcription elongation from RNA polymerase II promoter" evidence=IDA] InterPro:IPR000504 InterPro:IPR033102 InterPro:IPR035979 Pfam:PF00076 PROSITE:PS50102 SMART:SM00360 Proteomes:UP000000803 GO:GO:0005634 GO:GO:0017053 GO:GO:0003723 GO:GO:0005694 EMBL:AE014296 GO:GO:0045944 GO:GO:0003729 SUPFAM:SSF54928 GO:GO:0000122 GO:GO:0006368 GO:GO:0008023 Reactome:R-DME-112382 Reactome:R-DME-674695 Reactome:R-DME-75955 GO:GO:0034244 Reactome:R-DME-6796648 Reactome:R-DME-113418 GO:GO:0032021 GO:GO:0007070 eggNOG:ENOG410IK4K eggNOG:ENOG41101UX GeneTree:ENSGT00630000089917 KO:K15182 OMA:SEMDGSM OrthoDB:EOG091G0I1Z CDD:cd12305 InterPro:IPR034637 PANTHER:PTHR17250 EMBL:Y10015 EMBL:Y10016 EMBL:AY071061 RefSeq:NP_648241.1 UniGene:Dm.20046 ProteinModelPortal:P92204 SMR:P92204 BioGrid:64390 IntAct:P92204 MINT:MINT-779659 STRING:7227.FBpp0076374 PaxDb:P92204 PRIDE:P92204 EnsemblMetazoa:FBtr0076650 GeneID:38982 KEGG:dme:Dmel_CG5994 CTD:38982 FlyBase:FBgn0017430 InParanoid:P92204 PhylomeDB:P92204 SignaLink:P92204 GenomeRNAi:38982 PRO:PR:P92204 Bgee:FBgn0017430 Genevisible:P92204 GO:GO:0032785 Uniprot:P92204</t>
  </si>
  <si>
    <t>106/279</t>
  </si>
  <si>
    <t>126/279</t>
  </si>
  <si>
    <t>67/279</t>
  </si>
  <si>
    <t>Bger_21036-RA_mrna</t>
  </si>
  <si>
    <t>gene-C0J52_21036</t>
  </si>
  <si>
    <t>PSN30204.1</t>
  </si>
  <si>
    <t>PYGN01002604.1:58637-80412</t>
  </si>
  <si>
    <t>RGD|1307002 - symbol:Fbxw9 "F-box and WD repeat domain containing 9" species:10116 "Rattus norvegicus" [GO:0004842 "ubiquitin-protein transferase activity" evidence=ISO] [GO:0016567 "protein ubiquitination" evidence=IEA] InterPro:IPR017986 InterPro:IPR001810 InterPro:IPR001680 InterPro:IPR015943 InterPro:IPR036047 InterPro:IPR036322 Pfam:PF00400 PROSITE:PS50082 PROSITE:PS50181 PROSITE:PS50294 SMART:SM00256 SMART:SM00320 RGD:1307002 Proteomes:UP000002494 Gene3D:2.130.10.10 InterPro:IPR019775 SUPFAM:SSF50978 PROSITE:PS00678 InterPro:IPR020472 PRINTS:PR00320 SUPFAM:SSF81383 GO:GO:0004842 Reactome:R-RNO-8951664 Reactome:R-RNO-983168 CTD:84261 GeneTree:ENSGT00390000006806 KO:K10265 OMA:QHLSRWA OrthoDB:EOG091G0AVG TreeFam:TF313746 eggNOG:ENOG410IQD3 eggNOG:ENOG4111G8F EMBL:AABR07072634 RefSeq:NP_001075103.1 UniGene:Rn.29201 ProteinModelPortal:F1MAM1 STRING:10116.ENSRNOP00000005581 iPTMnet:F1MAM1 PhosphoSitePlus:F1MAM1 PaxDb:F1MAM1 Ensembl:ENSRNOT00000005581 GeneID:288921 KEGG:rno:288921 InParanoid:F1MAM1 PhylomeDB:F1MAM1 Bgee:ENSRNOG00000004212 Genevisible:F1MAM1 Uniprot:F1MAM1</t>
  </si>
  <si>
    <t>125/353</t>
  </si>
  <si>
    <t>200/353</t>
  </si>
  <si>
    <t>12/353</t>
  </si>
  <si>
    <t>Bger_21097-RA_mrna</t>
  </si>
  <si>
    <t>gene-C0J52_21097</t>
  </si>
  <si>
    <t>GCDH_1</t>
  </si>
  <si>
    <t>PSN40640.1</t>
  </si>
  <si>
    <t>Glutaryl-CoA dehydrogenase</t>
  </si>
  <si>
    <t>PYGN01000802.1:596973-626020</t>
  </si>
  <si>
    <t>UNIPROTKB|G1KHN3 - symbol:GCDH "Uncharacterized protein" species:28377 "Anolis carolinensis" [GO:0000062 "fatty-acyl-CoA binding" evidence=IBA] [GO:0003995 "acyl-CoA dehydrogenase activity" evidence=IBA] [GO:0005739 "mitochondrion" evidence=IBA] [GO:0009055 "electron transfer activity" evidence=IBA] [GO:0033539 "fatty acid beta-oxidation using acyl-CoA dehydrogenase" evidence=IBA] [GO:0050660 "flavin adenine dinucleotide binding" evidence=IBA] [GO:0052890 "oxidoreductase activity, acting on the CH-CH group of donors, with a flavin as acceptor" evidence=IBA] [GO:0055088 "lipid homeostasis" evidence=IBA] InterPro:IPR006089 InterPro:IPR006091 InterPro:IPR009075 InterPro:IPR009100 InterPro:IPR013786 InterPro:IPR036250 InterPro:IPR037069 Pfam:PF00441 Pfam:PF02770 Pfam:PF02771 PROSITE:PS00073 GO:GO:0005739 GO:GO:0050660 eggNOG:COG1960 GO:GO:0003995 Gene3D:1.10.540.10 SUPFAM:SSF47203 SUPFAM:SSF56645 GeneTree:ENSGT00760000119007 GO:GO:0033539 eggNOG:KOG0138 Proteomes:UP000001646 OrthoDB:EOG091G07GZ TreeFam:TF105051 ProteinModelPortal:G1KHN3 STRING:28377.ENSACAP00000008182 Ensembl:ENSACAT00000008358 InParanoid:G1KHN3 Bgee:ENSACAG00000008310 Uniprot:G1KHN3</t>
  </si>
  <si>
    <t>224/317</t>
  </si>
  <si>
    <t>264/317</t>
  </si>
  <si>
    <t>11/317</t>
  </si>
  <si>
    <t>Bger_21098-RA_mrna</t>
  </si>
  <si>
    <t>gene-C0J52_21098</t>
  </si>
  <si>
    <t>GCDH_0</t>
  </si>
  <si>
    <t>PSN40644.1</t>
  </si>
  <si>
    <t>PYGN01000802.1:633095-635230</t>
  </si>
  <si>
    <t>UNIPROTKB|F1SD94 - symbol:F1SD94 "Uncharacterized protein" species:9823 "Sus scrofa" [GO:0000062 "fatty-acyl-CoA binding" evidence=IBA] [GO:0003995 "acyl-CoA dehydrogenase activity" evidence=IBA] [GO:0005739 "mitochondrion" evidence=IBA] [GO:0009055 "electron transfer activity" evidence=IBA] [GO:0033539 "fatty acid beta-oxidation using acyl-CoA dehydrogenase" evidence=IBA] [GO:0050660 "flavin adenine dinucleotide binding" evidence=IBA] [GO:0052890 "oxidoreductase activity, acting on the CH-CH group of donors, with a flavin as acceptor" evidence=IBA] [GO:0055088 "lipid homeostasis" evidence=IBA] InterPro:IPR006089 InterPro:IPR006091 InterPro:IPR009075 InterPro:IPR009100 InterPro:IPR013786 InterPro:IPR036250 InterPro:IPR037069 Pfam:PF00441 Pfam:PF02770 Pfam:PF02771 PROSITE:PS00073 Proteomes:UP000008227 GO:GO:0050660 eggNOG:COG1960 GO:GO:0003995 Gene3D:1.10.540.10 SUPFAM:SSF47203 SUPFAM:SSF56645 GeneTree:ENSGT00760000119007 eggNOG:KOG0138 TreeFam:TF105051 Reactome:R-SSC-71064 OMA:TVWAQTD EMBL:AEMK02000012 STRING:9823.ENSSSCP00000014618 PaxDb:F1SD94 PeptideAtlas:F1SD94 PRIDE:F1SD94 Ensembl:ENSSSCT00000015023 InParanoid:F1SD94 ExpressionAtlas:F1SD94 Uniprot:F1SD94</t>
  </si>
  <si>
    <t>64/76</t>
  </si>
  <si>
    <t>72/76</t>
  </si>
  <si>
    <t>0/76</t>
  </si>
  <si>
    <t>Bger_21129-RA_mrna</t>
  </si>
  <si>
    <t>gene-C0J52_21129</t>
  </si>
  <si>
    <t>LIPT1</t>
  </si>
  <si>
    <t>PSN32985.1</t>
  </si>
  <si>
    <t>Lipoyltransferase 1</t>
  </si>
  <si>
    <t>PYGN01001754.1:314025-329399</t>
  </si>
  <si>
    <t>FB|FBgn0265178 - symbol:CG44243 species:7227 "Drosophila melanogaster" [GO:0005575 "cellular_component" evidence=ND] [GO:0017118 "lipoyltransferase activity" evidence=ISS] [GO:0009249 "protein lipoylation" evidence=ISS;IBA] [GO:0016979 "lipoate-protein ligase activity" evidence=IBA] [GO:0005739 "mitochondrion" evidence=IBA] InterPro:IPR004143 InterPro:IPR004562 PROSITE:PS51733 EMBL:AE013599 Proteomes:UP000000803 Reactome:R-DME-389661 GO:GO:0009249 eggNOG:KOG3159 eggNOG:COG0095 GeneTree:ENSGT00390000008846 KO:K10105 OMA:EDWIHDH OrthoDB:EOG091G09SS GO:GO:0016979 PANTHER:PTHR12561 GO:GO:0017118 EMBL:AY094796 EMBL:BT050537 RefSeq:NP_001188958.1 RefSeq:NP_611097.2 UniGene:Dm.7138 SMR:Q8SX78 MINT:MINT-312695 STRING:7227.FBpp0292865 PaxDb:Q8SX78 EnsemblMetazoa:FBtr0339086 EnsemblMetazoa:FBtr0339087 GeneID:36795 KEGG:dme:Dmel_CG44243 UCSC:CG8446-RB FlyBase:FBgn0265178 GenomeRNAi:36795 Bgee:FBgn0265178 Uniprot:Q8SX78</t>
  </si>
  <si>
    <t>161/345</t>
  </si>
  <si>
    <t>214/345</t>
  </si>
  <si>
    <t>48/345</t>
  </si>
  <si>
    <t>Bger_21156-RA_mrna</t>
  </si>
  <si>
    <t>gene-C0J52_21156</t>
  </si>
  <si>
    <t>Hadh</t>
  </si>
  <si>
    <t>PSN35625.1</t>
  </si>
  <si>
    <t>Hydroxyacyl-coenzyme A dehydrogenase</t>
  </si>
  <si>
    <t>PYGN01001331.1:79623-101715</t>
  </si>
  <si>
    <t>ZFIN|ZDB-GENE-040801-261 - symbol:hadh "hydroxyacyl-CoA dehydrogenase" species:7955 "Danio rerio" [GO:0016491 "oxidoreductase activity" evidence=IEA] [GO:0003857 "3-hydroxyacyl-CoA dehydrogenase activity" evidence=IEA] [GO:0055114 "oxidation-reduction process" evidence=IEA] [GO:0006631 "fatty acid metabolic process" evidence=IEA] [GO:0070403 "NAD+ binding" evidence=IEA] InterPro:IPR006108 InterPro:IPR006176 InterPro:IPR006180 InterPro:IPR008927 InterPro:IPR013328 InterPro:IPR022694 Pfam:PF00725 Pfam:PF02737 PIRSF:PIRSF000105 PROSITE:PS00067 ZFIN:ZDB-GENE-040801-261 Proteomes:UP000000437 InterPro:IPR036291 SUPFAM:SSF51735 GO:GO:0070403 Gene3D:1.10.1040.10 SUPFAM:SSF48179 GO:GO:0006631 eggNOG:COG1250 GO:GO:0003857 GeneTree:ENSGT00880000137923 OMA:MAHPMGP eggNOG:KOG2304 HOGENOM:HOG000141498 OrthoDB:EOG091G089P CTD:3033 HOVERGEN:HBG000832 TreeFam:TF300886 EMBL:BX572104 EMBL:BC075768 RefSeq:NP_001003515.1 UniGene:Dr.34131 STRING:7955.ENSDARP00000050602 PaxDb:Q6DI22 Ensembl:ENSDART00000050603 GeneID:445121 Reactome:R-DRE-77310 Reactome:R-DRE-77346 Reactome:R-DRE-77348 Reactome:R-DRE-77350 Reactome:R-DRE-77352 Bgee:ENSDARG00000030765 Uniprot:Q6DI22</t>
  </si>
  <si>
    <t>187/371</t>
  </si>
  <si>
    <t>230/371</t>
  </si>
  <si>
    <t>63/371</t>
  </si>
  <si>
    <t>Bger_21182-RA_mrna</t>
  </si>
  <si>
    <t>gene-C0J52_21182</t>
  </si>
  <si>
    <t>Mipp1_1</t>
  </si>
  <si>
    <t>PSN34766.1</t>
  </si>
  <si>
    <t>Multiple inositol polyphosphate phosphatase 1</t>
  </si>
  <si>
    <t>PYGN01001450.1:182395-215281</t>
  </si>
  <si>
    <t>148/484</t>
  </si>
  <si>
    <t>233/484</t>
  </si>
  <si>
    <t>35/484</t>
  </si>
  <si>
    <t>Bger_21213-RA_mrna</t>
  </si>
  <si>
    <t>gene-C0J52_21213</t>
  </si>
  <si>
    <t>PSN30044.1</t>
  </si>
  <si>
    <t>PYGN01002725.1:36890-56903</t>
  </si>
  <si>
    <t>UNIPROTKB|A7RU12 - symbol:v1g93606 "E3 ubiquitin-protein ligase" species:45351 "Nematostella vectensis" [GO:0005634 "nucleus" evidence=IBA] [GO:0005737 "cytoplasm" evidence=IBA] [GO:0006915 "apoptotic process" evidence=IBA] [GO:0043161 "proteasome-mediated ubiquitin-dependent protein catabolic process" evidence=IBA] [GO:0061630 "ubiquitin protein ligase activity" evidence=IBA] InterPro:IPR001841 InterPro:IPR004162 InterPro:IPR008974 InterPro:IPR013010 InterPro:IPR018121 Pfam:PF03145 PROSITE:PS51081 UniPathway:UPA00143 InterPro:IPR013083 GO:GO:0007275 GO:GO:0005634 GO:GO:0016567 GO:GO:0008270 Proteomes:UP000001593 Gene3D:3.30.40.10 GO:GO:0006511 PROSITE:PS50089 Gene3D:2.60.210.10 SUPFAM:SSF49599 eggNOG:KOG3002 eggNOG:ENOG410XVP0 PANTHER:PTHR10315 HOGENOM:HOG000231487 KO:K04506 OMA:EACEFRP OrthoDB:EOG091G0BPY EMBL:DS469539 RefSeq:XP_001637064.1 UniGene:Nve.17747 STRING:45351.NEMVEDRAFT_v1g93606-PA EnsemblMetazoa:EDO45001 GeneID:5516955 KEGG:nve:NEMVE_v1g93606 InParanoid:A7RU12 Uniprot:A7RU12</t>
  </si>
  <si>
    <t>105/246</t>
  </si>
  <si>
    <t>20/246</t>
  </si>
  <si>
    <t>Bger_21223-RA_mrna</t>
  </si>
  <si>
    <t>gene-C0J52_21223</t>
  </si>
  <si>
    <t>PSN37413.1</t>
  </si>
  <si>
    <t>PYGN01001122.1:77207-83222</t>
  </si>
  <si>
    <t>Bger_21224-RA_mrna</t>
  </si>
  <si>
    <t>gene-C0J52_21224</t>
  </si>
  <si>
    <t>PSN37416.1</t>
  </si>
  <si>
    <t>PYGN01001122.1:153876-160710</t>
  </si>
  <si>
    <t>Bger_21259-RA_mrna</t>
  </si>
  <si>
    <t>gene-C0J52_21259</t>
  </si>
  <si>
    <t>GRWD1_1</t>
  </si>
  <si>
    <t>PSN33443.1</t>
  </si>
  <si>
    <t>Glutamate-rich WD repeat-containing protein 1</t>
  </si>
  <si>
    <t>PYGN01001674.1:241500-259586</t>
  </si>
  <si>
    <t>UNIPROTKB|Q1JQD2 - symbol:GRWD1 "Glutamate-rich WD repeat-containing protein 1" species:9913 "Bos taurus" [GO:0005730 "nucleolus" evidence=IEA] [GO:0005737 "cytoplasm" evidence=IEA] InterPro:IPR017986 InterPro:IPR001680 InterPro:IPR015943 InterPro:IPR036322 Pfam:PF00400 PROSITE:PS50082 PROSITE:PS50294 SMART:SM00320 GO:GO:0005829 GO:GO:0005634 Proteomes:UP000009136 GO:GO:0043234 GO:GO:0003723 GO:GO:0005694 GO:GO:0005730 Gene3D:2.130.10.10 InterPro:IPR019775 SUPFAM:SSF50978 PROSITE:PS00678 GO:GO:0006260 InterPro:IPR020472 PRINTS:PR00320 GO:GO:0003682 GO:GO:0003688 GO:GO:0042393 GO:GO:0006334 GO:GO:0006337 InterPro:IPR022052 Pfam:PF12265 EMBL:BC116037 RefSeq:NP_001069707.1 UniGene:Bt.3201 ProteinModelPortal:Q1JQD2 STRING:9913.ENSBTAP00000000088 PaxDb:Q1JQD2 PRIDE:Q1JQD2 Ensembl:ENSBTAT00000000088 GeneID:540739 KEGG:bta:540739 CTD:83743 eggNOG:KOG0302 eggNOG:ENOG410XPDB GeneTree:ENSGT00550000075124 HOGENOM:HOG000036730 HOVERGEN:HBG051847 InParanoid:Q1JQD2 KO:K14848 OMA:CLSFDII OrthoDB:EOG091G07FI TreeFam:TF312982 Bgee:ENSBTAG00000000080 Uniprot:Q1JQD2</t>
  </si>
  <si>
    <t>171/441</t>
  </si>
  <si>
    <t>215/441</t>
  </si>
  <si>
    <t>153/441</t>
  </si>
  <si>
    <t>Bger_21292-RA_mrna</t>
  </si>
  <si>
    <t>gene-C0J52_21292</t>
  </si>
  <si>
    <t>PSN36605.1</t>
  </si>
  <si>
    <t>PYGN01001215.1:284640-285041</t>
  </si>
  <si>
    <t>UNIPROTKB|F1Q2A4 - symbol:SLC35G1 "Uncharacterized protein" species:9615 "Canis lupus familiaris" [GO:0005789 "endoplasmic reticulum membrane" evidence=IEA] [GO:0005829 "cytosol" evidence=IEA] [GO:0005886 "plasma membrane" evidence=IEA] [GO:0016021 "integral component of membrane" evidence=IEA] [GO:0051480 "regulation of cytosolic calcium ion concentration" evidence=IEA] [GO:1990034 "calcium ion export across plasma membrane" evidence=IEA] InterPro:IPR000620 Pfam:PF00892 GO:GO:0016021 GO:GO:0005886 GO:GO:0051480 GO:GO:0005789 Proteomes:UP000002254 eggNOG:COG0697 GO:GO:1990034 eggNOG:KOG4510 GeneTree:ENSGT00730000111035 OMA:EYTRIVW OrthoDB:EOG091G0AJI TreeFam:TF323956 EMBL:AAEX03015422 EMBL:AAEX03015423 PaxDb:F1Q2A4 Ensembl:ENSCAFT00000012717 InParanoid:F1Q2A4 Bgee:ENSCAFG00000007957 Uniprot:F1Q2A4</t>
  </si>
  <si>
    <t>39/122</t>
  </si>
  <si>
    <t>66/122</t>
  </si>
  <si>
    <t>6/122</t>
  </si>
  <si>
    <t>Bger_21293-RA_mrna</t>
  </si>
  <si>
    <t>gene-C0J52_21293</t>
  </si>
  <si>
    <t>PSN36604.1</t>
  </si>
  <si>
    <t>PYGN01001215.1:371676-384359</t>
  </si>
  <si>
    <t>FB|FBgn0033869 - symbol:Cpr50Cb "Cuticular protein 50Cb" species:7227 "Drosophila melanogaster" [GO:0042302 "structural constituent of cuticle" evidence=IEA] [GO:0008010 "structural constituent of chitin-based larval cuticle" evidence=ISM] [GO:0031012 "extracellular matrix" evidence=ISM;IBA] [GO:0040003 "chitin-based cuticle development" evidence=ISM] [GO:0005615 "extracellular space" evidence=IBA] InterPro:IPR000618 Pfam:PF00379 PROSITE:PS51155 EMBL:AE013599 Proteomes:UP000000803 GO:GO:0031012 GO:GO:0040003 GO:GO:0008010 InterPro:IPR031311 PROSITE:PS00233 GeneTree:ENSGT00880000138631 OrthoDB:EOG091G14E4 EMBL:AY060758 RefSeq:NP_610901.1 UniGene:Dm.12426 STRING:7227.FBpp0086756 PaxDb:Q7K2P1 EnsemblMetazoa:FBtr0087630 GeneID:36525 KEGG:dme:Dmel_CG6305 UCSC:CG6305-RA CTD:36525 FlyBase:FBgn0033869 eggNOG:ENOG410J1SY eggNOG:ENOG41120ID OMA:HVHVPGM GenomeRNAi:36525 Bgee:FBgn0033869 Uniprot:Q7K2P1</t>
  </si>
  <si>
    <t>25/68</t>
  </si>
  <si>
    <t>37/68</t>
  </si>
  <si>
    <t>1/68</t>
  </si>
  <si>
    <t>Bger_21376-RA_mrna</t>
  </si>
  <si>
    <t>gene-C0J52_21376</t>
  </si>
  <si>
    <t>PSN53412.1</t>
  </si>
  <si>
    <t>PYGN01000128.1:92144-141962</t>
  </si>
  <si>
    <t>FB|FBgn0051638 - symbol:CG31638 species:7227 "Drosophila melanogaster" [GO:0016459 "myosin complex" evidence=IEA] [GO:0003774 "motor activity" evidence=IEA] InterPro:IPR002928 Pfam:PF01576 Proteomes:UP000000803 EMBL:AE014134 GO:GO:0003774 GO:GO:0016459 eggNOG:ENOG410II1J eggNOG:ENOG410XRGB GeneTree:ENSGT00730000110960 OMA:ERSRLPW OrthoDB:EOG091G0CDO EMBL:AY119087 RefSeq:NP_723186.2 UniGene:Dm.30773 SMR:Q9VMC7 IntAct:Q9VMC7 MINT:MINT-993664 STRING:7227.FBpp0078892 PaxDb:Q9VMC7 EnsemblMetazoa:FBtr0079262 GeneID:33910 UCSC:CG31638-RA FlyBase:FBgn0051638 GenomeRNAi:33910 Bgee:FBgn0051638 ExpressionAtlas:Q9VMC7 Uniprot:Q9VMC7</t>
  </si>
  <si>
    <t>158/377</t>
  </si>
  <si>
    <t>216/377</t>
  </si>
  <si>
    <t>77/377</t>
  </si>
  <si>
    <t>Bger_21433-RA_mrna</t>
  </si>
  <si>
    <t>gene-C0J52_21433</t>
  </si>
  <si>
    <t>phm</t>
  </si>
  <si>
    <t>PSN36025.1</t>
  </si>
  <si>
    <t>Cytochrome P450 306a1</t>
  </si>
  <si>
    <t>PYGN01001282.1:295424-296920</t>
  </si>
  <si>
    <t>UNIPROTKB|E9G4T9 - symbol:DAPPUDRAFT_46010 "Phm, putative ecdysteroid 25-hydroxylase, ecdysone biosynthesis" species:6669 "Daphnia pulex" [GO:0008395 "steroid hydroxylase activity" evidence=IBA] InterPro:IPR001128 InterPro:IPR002401 InterPro:IPR036396 Pfam:PF00067 PRINTS:PR00385 PRINTS:PR00463 GO:GO:0016021 GO:GO:0005506 GO:GO:0020037 Gene3D:1.10.630.10 SUPFAM:SSF48264 eggNOG:COG2124 GO:GO:0016705 eggNOG:KOG0156 GO:GO:0008395 OMA:RMCPGDE KO:K10720 Proteomes:UP000000305 EMBL:GL732532 STRING:6669.DappuP46010 EnsemblMetazoa:EFX85499 KEGG:dpx:DAPPUDRAFT_46010 InParanoid:E9G4T9 PhylomeDB:E9G4T9 Uniprot:E9G4T9</t>
  </si>
  <si>
    <t>227/482</t>
  </si>
  <si>
    <t>326/482</t>
  </si>
  <si>
    <t>19/482</t>
  </si>
  <si>
    <t>Bger_21445-RA_mrna</t>
  </si>
  <si>
    <t>gene-C0J52_21445</t>
  </si>
  <si>
    <t>PSN33697.1</t>
  </si>
  <si>
    <t>PYGN01001626.1:8054-16898</t>
  </si>
  <si>
    <t>Bger_21499-RA_mrna</t>
  </si>
  <si>
    <t>gene-C0J52_21499</t>
  </si>
  <si>
    <t>PSN33910.1</t>
  </si>
  <si>
    <t>PYGN01001579.1:63927-64713</t>
  </si>
  <si>
    <t>UNIPROTKB|H3DYS0 - symbol:WBGene00092122 "Uncharacterized protein" species:54126 "Pristionchus pacificus" [GO:0019005 "SCF ubiquitin ligase complex" evidence=IBA] [GO:0031625 "ubiquitin protein ligase binding" evidence=IBA] [GO:0061630 "ubiquitin protein ligase activity" evidence=IBA] InterPro:IPR016158 InterPro:IPR001373 Pfam:PF00888 GO:GO:0031625 Gene3D:1.10.10.10 InterPro:IPR036388 GO:GO:0019005 GO:GO:0042787 InterPro:IPR036317 SMART:SM00182 SUPFAM:SSF75632 PROSITE:PS50069 eggNOG:KOG2166 eggNOG:COG5647 InterPro:IPR016159 SUPFAM:SSF74788 OrthoDB:EOG091G02WR OMA:DEYMHLY Proteomes:UP000005239 STRING:54126.PPA02568 EnsemblMetazoa:PPA02568 InParanoid:H3DYS0 Uniprot:H3DYS0</t>
  </si>
  <si>
    <t>32/115</t>
  </si>
  <si>
    <t>56/115</t>
  </si>
  <si>
    <t>1/115</t>
  </si>
  <si>
    <t>Bger_21511-RA_mrna</t>
  </si>
  <si>
    <t>gene-C0J52_21511</t>
  </si>
  <si>
    <t>PSN31180.1</t>
  </si>
  <si>
    <t>PYGN01002202.1:67151-167925</t>
  </si>
  <si>
    <t>197/455</t>
  </si>
  <si>
    <t>259/455</t>
  </si>
  <si>
    <t>57/455</t>
  </si>
  <si>
    <t>Bger_21518-RA_mrna</t>
  </si>
  <si>
    <t>gene-C0J52_21518</t>
  </si>
  <si>
    <t>PSN43296.1</t>
  </si>
  <si>
    <t>PYGN01000616.1:442987-443226</t>
  </si>
  <si>
    <t>Bger_21532-RA_mrna</t>
  </si>
  <si>
    <t>gene-C0J52_21532</t>
  </si>
  <si>
    <t>PSN35960.1</t>
  </si>
  <si>
    <t>PYGN01001290.1:222172-224979</t>
  </si>
  <si>
    <t>FB|FBgn0035043 - symbol:CG4781 species:7227 "Drosophila melanogaster" [GO:0007409 "axonogenesis" evidence=IBA] [GO:0005578 "proteinaceous extracellular matrix" evidence=IBA] [GO:0005615 "extracellular space" evidence=IBA] InterPro:IPR001611 Pfam:PF13855 PROSITE:PS51450 InterPro:IPR003591 EMBL:AE013599 Proteomes:UP000000803 GO:GO:0016021 GO:GO:0005615 GO:GO:0005578 eggNOG:KOG0619 eggNOG:COG4886 Gene3D:3.80.10.10 InterPro:IPR032675 SMART:SM00369 SUPFAM:SSF52058 GO:GO:0007409 OrthoDB:EOG091G0BUT EMBL:AY071465 RefSeq:NP_611951.1 UniGene:Dm.5919 IntAct:Q9W128 STRING:7227.FBpp0072242 PaxDb:Q9W128 EnsemblMetazoa:FBtr0072335 GeneID:37943 KEGG:dme:Dmel_CG4781 UCSC:CG4781-RA FlyBase:FBgn0035043 GeneTree:ENSGT00900000142004 OMA:TIEPNRQ GenomeRNAi:37943 Bgee:FBgn0035043 Uniprot:Q9W128</t>
  </si>
  <si>
    <t>52/147</t>
  </si>
  <si>
    <t>68/147</t>
  </si>
  <si>
    <t>14/147</t>
  </si>
  <si>
    <t>Bger_21549-RA_mrna</t>
  </si>
  <si>
    <t>gene-C0J52_21549</t>
  </si>
  <si>
    <t>PSN37830.1</t>
  </si>
  <si>
    <t>PYGN01001075.1:337-63171</t>
  </si>
  <si>
    <t>Bger_21566-RA_mrna</t>
  </si>
  <si>
    <t>gene-C0J52_21566</t>
  </si>
  <si>
    <t>PSN37098.1</t>
  </si>
  <si>
    <t>PYGN01001155.1:346766-393308</t>
  </si>
  <si>
    <t>Bger_21575-RA_mrna</t>
  </si>
  <si>
    <t>gene-C0J52_21575</t>
  </si>
  <si>
    <t>PSN40004.1</t>
  </si>
  <si>
    <t>PYGN01000855.1:475748-484122</t>
  </si>
  <si>
    <t>Bger_21576-RA_mrna</t>
  </si>
  <si>
    <t>gene-C0J52_21576</t>
  </si>
  <si>
    <t>PSN39992.1</t>
  </si>
  <si>
    <t>PYGN01000855.1:490071-490421</t>
  </si>
  <si>
    <t>Bger_21578-RA_mrna</t>
  </si>
  <si>
    <t>gene-C0J52_21578</t>
  </si>
  <si>
    <t>PSN40000.1</t>
  </si>
  <si>
    <t>PYGN01000855.1:517032-517385</t>
  </si>
  <si>
    <t>Bger_21579-RA_mrna</t>
  </si>
  <si>
    <t>gene-C0J52_21579</t>
  </si>
  <si>
    <t>PSN40001.1</t>
  </si>
  <si>
    <t>PYGN01000855.1:525989-541557</t>
  </si>
  <si>
    <t>Bger_21586-RA_mrna</t>
  </si>
  <si>
    <t>gene-C0J52_21586</t>
  </si>
  <si>
    <t>D2hgdh</t>
  </si>
  <si>
    <t>PSN38409.1</t>
  </si>
  <si>
    <t>D-2-hydroxyglutarate dehydrogenase</t>
  </si>
  <si>
    <t>PYGN01001021.1:487379-501609</t>
  </si>
  <si>
    <t>ZFIN|ZDB-GENE-070112-482 - symbol:d2hgdh "D-2-hydroxyglutarate dehydrogenase" species:7955 "Danio rerio" [GO:0004458 "D-lactate dehydrogenase (cytochrome) activity" evidence=IBA] [GO:0055114 "oxidation-reduction process" evidence=IEA] [GO:0016491 "oxidoreductase activity" evidence=IEA] [GO:0050660 "flavin adenine dinucleotide binding" evidence=IEA] [GO:0003824 "catalytic activity" evidence=IEA] [GO:0051990 "(R)-2-hydroxyglutarate dehydrogenase activity" evidence=IBA] [GO:0005739 "mitochondrion" evidence=IEA;IBA] [GO:0022904 "respiratory electron transport chain" evidence=IBA] [GO:0016614 "oxidoreductase activity, acting on CH-OH group of donors" evidence=IEA] [GO:0071949 "FAD binding" evidence=IBA] [GO:0019516 "lactate oxidation" evidence=IBA] InterPro:IPR004113 InterPro:IPR006094 InterPro:IPR016164 InterPro:IPR016166 InterPro:IPR016167 InterPro:IPR016169 InterPro:IPR036318 Pfam:PF01565 Pfam:PF02913 PROSITE:PS51387 ZFIN:ZDB-GENE-070112-482 Proteomes:UP000000437 GO:GO:0050660 eggNOG:COG0277 GO:GO:0016614 Gene3D:1.10.45.10 Gene3D:3.30.43.10 Gene3D:3.30.465.10 InterPro:IPR016171 SUPFAM:SSF55103 SUPFAM:SSF56176 eggNOG:KOG1232 OMA:VYEWTAR CTD:728294 GeneTree:ENSGT00550000075086 TreeFam:TF323342 EMBL:CT476817 RefSeq:XP_005168474.1 UniGene:Dr.86117 Ensembl:ENSDART00000084597 Ensembl:ENSDART00000163286 GeneID:565889 Reactome:R-DRE-880009 Bgee:ENSDARG00000060210 Uniprot:F1R1R3</t>
  </si>
  <si>
    <t>221/462</t>
  </si>
  <si>
    <t>293/462</t>
  </si>
  <si>
    <t>96/462</t>
  </si>
  <si>
    <t>Bger_21591-RA_mrna</t>
  </si>
  <si>
    <t>gene-C0J52_21591</t>
  </si>
  <si>
    <t>PSN36395.1</t>
  </si>
  <si>
    <t>PYGN01001237.1:165987-192096</t>
  </si>
  <si>
    <t>FB|FBgn0050022 - symbol:CG30022 species:7227 "Drosophila melanogaster" [GO:0005506 "iron ion binding" evidence=ISS] [GO:0005739 "mitochondrion" evidence=ISS;IBA] [GO:0005654 "nucleoplasm" evidence=ISS] [GO:0006749 "glutathione metabolic process" evidence=ISS;IBA] [GO:0016788 "hydrolase activity, acting on ester bonds" evidence=IBA] [GO:0070813 "hydrogen sulfide metabolic process" evidence=IBA] [GO:0050313 "sulfur dioxygenase activity" evidence=IBA] InterPro:IPR001279 Pfam:PF00753 EMBL:AE013599 Proteomes:UP000000803 GO:GO:0005739 GO:GO:0005654 GO:GO:0005506 Gene3D:3.60.15.10 InterPro:IPR036866 SMART:SM00849 SUPFAM:SSF56281 GO:GO:0006749 eggNOG:KOG0814 eggNOG:COG0491 KO:K17725 GeneTree:ENSGT00530000063033 OMA:LYLCHDY OrthoDB:EOG091G0IWL Reactome:R-DME-1614517 ChiTaRS:sprt EMBL:BT003193 EMBL:BT012447 EMBL:BT033012 RefSeq:NP_725047.2 UniGene:Dm.33780 SMR:Q86PD3 STRING:7227.FBpp0288428 PaxDb:Q86PD3 EnsemblMetazoa:FBtr0289990 GeneID:36233 KEGG:dme:Dmel_CG30022 UCSC:CG30022-RB FlyBase:FBgn0050022 GenomeRNAi:36233 Bgee:FBgn0050022 Uniprot:Q86PD3</t>
  </si>
  <si>
    <t>81/240</t>
  </si>
  <si>
    <t>97/240</t>
  </si>
  <si>
    <t>122/240</t>
  </si>
  <si>
    <t>Bger_21592-RA_mrna</t>
  </si>
  <si>
    <t>gene-C0J52_21592</t>
  </si>
  <si>
    <t>PSN36396.1</t>
  </si>
  <si>
    <t>PYGN01001237.1:199598-225374</t>
  </si>
  <si>
    <t>Bger_21598-RA_mrna</t>
  </si>
  <si>
    <t>gene-C0J52_21598</t>
  </si>
  <si>
    <t>XPNPEP1_0</t>
  </si>
  <si>
    <t>PSN40454.1</t>
  </si>
  <si>
    <t>Xaa-Pro aminopeptidase 1</t>
  </si>
  <si>
    <t>PYGN01000812.1:81716-105446</t>
  </si>
  <si>
    <t>UNIPROTKB|F1P0A1 - symbol:XPNPEP1 "Uncharacterized protein" species:9031 "Gallus gallus" [GO:0006508 "proteolysis" evidence=IEA] [GO:0010815 "bradykinin catabolic process" evidence=IEA] [GO:0030145 "manganese ion binding" evidence=IEA] [GO:0042803 "protein homodimerization activity" evidence=IEA] [GO:0070006 "metalloaminopeptidase activity" evidence=IEA] [GO:0070062 "extracellular exosome" evidence=IEA] InterPro:IPR000587 InterPro:IPR033740 Pfam:PF01321 InterPro:IPR000994 Pfam:PF00557 Prosite:PS00491 InterPro:IPR001131 GO:GO:0005829 Proteomes:UP000000539 GO:GO:0070062 GO:GO:0042803 GO:GO:0030145 GO:GO:0010815 GO:GO:0070006 OMA:YWKKMAK CDD:cd01085 Gene3D:3.40.350.10 InterPro:IPR029149 InterPro:IPR036005 InterPro:IPR032416 Pfam:PF16188 SUPFAM:SSF53092 SUPFAM:SSF55920 eggNOG:COG0006 MEROPS:M24.009 CTD:7511 eggNOG:KOG2413 GeneTree:ENSGT00390000013970 OrthoDB:EOG091G0A2Q TreeFam:TF314183 EMBL:AADN04000052 RefSeq:XP_015144466.1 RefSeq:XP_015144467.1 RefSeq:XP_421751.2 ProteinModelPortal:F1P0A1 STRING:9031.ENSGALP00000013870 PaxDb:F1P0A1 PRIDE:F1P0A1 Ensembl:ENSGALT00000013886 GeneID:423886 InParanoid:F1P0A1 PhylomeDB:F1P0A1 Bgee:ENSGALG00000008523 Uniprot:F1P0A1</t>
  </si>
  <si>
    <t>303/655</t>
  </si>
  <si>
    <t>394/655</t>
  </si>
  <si>
    <t>121/655</t>
  </si>
  <si>
    <t>Bger_21603-RA_mrna</t>
  </si>
  <si>
    <t>gene-C0J52_21603</t>
  </si>
  <si>
    <t>PCE</t>
  </si>
  <si>
    <t>PSN40451.1</t>
  </si>
  <si>
    <t>Proclotting enzyme</t>
  </si>
  <si>
    <t>PYGN01000812.1:650659-667539</t>
  </si>
  <si>
    <t>FB|FBgn0036891 - symbol:CG9372 species:7227 "Drosophila melanogaster" [GO:0006508 "proteolysis" evidence=IEA;ISM] [GO:0004252 "serine-type endopeptidase activity" evidence=IEA;ISM] [GO:0009620 "response to fungus" evidence=IEP] [GO:0048812 "neuron projection morphogenesis" evidence=IMP] InterPro:IPR001254 InterPro:IPR001314 InterPro:IPR018114 Pfam:PF00089 PRINTS:PR00722 PROSITE:PS00134 PROSITE:PS50240 SMART:SM00020 InterPro:IPR009003 Prosite:PS00135 Proteomes:UP000000803 EMBL:AE014296 GO:GO:0006508 GO:GO:0048812 GO:GO:0004252 GO:GO:0009620 SUPFAM:SSF50494 eggNOG:KOG3627 eggNOG:COG5640 GeneTree:ENSGT00900000140784 OrthoDB:EOG091G0AH5 CDD:cd00190 InterPro:IPR033116 InterPro:IPR022700 SMART:SM00680 EMBL:AY071128 RefSeq:NP_649132.1 UniGene:Dm.9756 SMR:Q9VW19 STRING:7227.FBpp0074713 MEROPS:S01.413 PaxDb:Q9VW19 EnsemblMetazoa:FBtr0074945 GeneID:40137 KEGG:dme:Dmel_CG9372 UCSC:CG9372-RA FlyBase:FBgn0036891 OMA:KSSIGIC ChiTaRS:CG9372 GenomeRNAi:40137 Bgee:FBgn0036891 Uniprot:Q9VW19</t>
  </si>
  <si>
    <t>131/244</t>
  </si>
  <si>
    <t>180/244</t>
  </si>
  <si>
    <t>1/244</t>
  </si>
  <si>
    <t>Bger_21650-RA_mrna</t>
  </si>
  <si>
    <t>gene-C0J52_21650</t>
  </si>
  <si>
    <t>Impa2_0</t>
  </si>
  <si>
    <t>PSN30737.1</t>
  </si>
  <si>
    <t>Inositol monophosphatase 2</t>
  </si>
  <si>
    <t>PYGN01002333.1:227779-232107</t>
  </si>
  <si>
    <t>UNIPROTKB|F1P0Q6 - symbol:IMPA2 "Uncharacterized protein" species:9031 "Gallus gallus" [GO:0000287 "magnesium ion binding" evidence=IBA] [GO:0005737 "cytoplasm" evidence=IBA] [GO:0006020 "inositol metabolic process" evidence=IBA] [GO:0007165 "signal transduction" evidence=IBA] [GO:0008934 "inositol monophosphate 1-phosphatase activity" evidence=IBA] [GO:0042803 "protein homodimerization activity" evidence=IEA] [GO:0046854 "phosphatidylinositol phosphorylation" evidence=IEA] [GO:0046855 "inositol phosphate dephosphorylation" evidence=IBA] InterPro:IPR000760 InterPro:IPR020550 InterPro:IPR020552 InterPro:IPR033942 Pfam:PF00459 PRINTS:PR00377 PRINTS:PR00378 PROSITE:PS00630 UniPathway:UPA00823 GO:GO:0005737 Proteomes:UP000000539 GO:GO:0007165 GO:GO:0042803 GO:GO:0046872 GO:GO:0046854 InterPro:IPR020583 PROSITE:PS00629 eggNOG:COG0483 GO:GO:0008934 GO:GO:0052832 GO:GO:0052833 GO:GO:0006020 GO:GO:0046855 CDD:cd01639 eggNOG:KOG2951 GO:GO:0006021 GeneTree:ENSGT00390000014699 OrthoDB:EOG091G0D21 TreeFam:TF313194 EMBL:AADN04000536 STRING:9031.ENSGALP00000022380 PaxDb:F1P0Q6 Ensembl:ENSGALT00000022420 InParanoid:F1P0Q6 Reactome:R-GGA-1855183 Bgee:ENSGALG00000013814 Uniprot:F1P0Q6</t>
  </si>
  <si>
    <t>109/240</t>
  </si>
  <si>
    <t>162/240</t>
  </si>
  <si>
    <t>2/240</t>
  </si>
  <si>
    <t>Bger_21787-RA_mrna</t>
  </si>
  <si>
    <t>gene-C0J52_21787</t>
  </si>
  <si>
    <t>PSN33669.1</t>
  </si>
  <si>
    <t>PYGN01001631.1:53651-67777</t>
  </si>
  <si>
    <t>UNIPROTKB|Q96S82 - symbol:UBL7 "Ubiquitin-like protein 7" species:9606 "Homo sapiens" [GO:0005515 "protein binding" evidence=IPI] InterPro:IPR000626 InterPro:IPR009060 Pfam:PF00240 PROSITE:PS50053 SMART:SM00213 Proteomes:UP000005640 InterPro:IPR029071 SUPFAM:SSF54236 EMBL:CH471136 SUPFAM:SSF46934 InterPro:IPR015940 PROSITE:PS50030 SMART:SM00165 Pfam:PF00627 InterPro:IPR015496 PANTHER:PTHR10677 PDB:2DEN PDBsum:2DEN EMBL:AY037166 EMBL:BC007913 EMBL:BC030055 EMBL:BC033919 CCDS:CCDS10263.1 RefSeq:NP_001273668.1 RefSeq:NP_001273669.1 RefSeq:NP_001273670.1 RefSeq:NP_001273671.1 RefSeq:NP_116296.1 RefSeq:NP_957717.1 UniGene:Hs.334713 PDB:2CWB PDBsum:2CWB ProteinModelPortal:Q96S82 SMR:Q96S82 BioGrid:124418 IntAct:Q96S82 MINT:MINT-1034167 STRING:9606.ENSP00000354883 iPTMnet:Q96S82 PhosphoSitePlus:Q96S82 BioMuta:UBL7 DMDM:48474599 EPD:Q96S82 MaxQB:Q96S82 PaxDb:Q96S82 PeptideAtlas:Q96S82 PRIDE:Q96S82 DNASU:84993 Ensembl:ENST00000361351 Ensembl:ENST00000395081 Ensembl:ENST00000564488 Ensembl:ENST00000565335 Ensembl:ENST00000567435 GeneID:84993 KEGG:hsa:84993 UCSC:uc002axw.3 CTD:84993 DisGeNET:84993 EuPathDB:HostDB:ENSG00000138629.15 GeneCards:UBL7 HGNC:HGNC:28221 HPA:HPA040423 HPA:HPA041897 MIM:609748 neXtProt:NX_Q96S82 OpenTargets:ENSG00000138629 PharmGKB:PA142670645 eggNOG:ENOG410ISS5 eggNOG:ENOG410YUJQ GeneTree:ENSGT00390000015967 HOVERGEN:HBG054051 InParanoid:Q96S82 OMA:HAINLLM OrthoDB:EOG091G0II5 PhylomeDB:Q96S82 TreeFam:TF327176 ChiTaRS:UBL7 EvolutionaryTrace:Q96S82 GenomeRNAi:84993 PRO:PR:Q96S82 Bgee:ENSG00000138629 CleanEx:HS_UBL7 ExpressionAtlas:Q96S82 Genevisible:Q96S82 Uniprot:Q96S82</t>
  </si>
  <si>
    <t>50/161</t>
  </si>
  <si>
    <t>79/161</t>
  </si>
  <si>
    <t>21/161</t>
  </si>
  <si>
    <t>Bger_21791-RA_mrna</t>
  </si>
  <si>
    <t>gene-C0J52_21791</t>
  </si>
  <si>
    <t>PSN38579.1</t>
  </si>
  <si>
    <t>PYGN01001002.1:12307-34672</t>
  </si>
  <si>
    <t>Bger_21792-RA_mrna</t>
  </si>
  <si>
    <t>gene-C0J52_21792</t>
  </si>
  <si>
    <t>PSN38577.1</t>
  </si>
  <si>
    <t>PYGN01001002.1:63858-83593</t>
  </si>
  <si>
    <t>UNIPROTKB|P35035 - symbol:TRYP1 "Trypsin-1" species:7165 "Anopheles gambiae" [GO:0004252 "serine-type endopeptidase activity" evidence=IBA] [GO:0005737 "cytoplasm" evidence=IBA] InterPro:IPR001254 InterPro:IPR001314 InterPro:IPR018114 Pfam:PF00089 PRINTS:PR00722 PROSITE:PS00134 PROSITE:PS50240 SMART:SM00020 InterPro:IPR009003 Prosite:PS00135 GO:GO:0005737 GO:GO:0005576 GO:GO:0004252 Proteomes:UP000007062 GO:GO:0007586 SUPFAM:SSF50494 eggNOG:KOG3627 eggNOG:COG5640 CDD:cd00190 InterPro:IPR033116 HOGENOM:HOG000251820 OrthoDB:EOG091G0DF7 EMBL:AAAB01008964 EMBL:Z18889 EMBL:Z22930 PIR:S35339 RefSeq:XP_317170.2 ProteinModelPortal:P35035 SMR:P35035 STRING:7165.AGAP008296-PA MEROPS:S01.130 PaxDb:P35035 EnsemblMetazoa:AGAP008296-RA GeneID:1277688 KEGG:aga:AgaP_AGAP008296 VectorBase:AGAP008296-RA CTD:1277688 InParanoid:P35035 KO:K01312 OMA:SNESDEW PhylomeDB:P35035 Uniprot:P35035</t>
  </si>
  <si>
    <t>51/103</t>
  </si>
  <si>
    <t>68/103</t>
  </si>
  <si>
    <t>3/103</t>
  </si>
  <si>
    <t>Bger_21815-RA_mrna</t>
  </si>
  <si>
    <t>gene-C0J52_21815</t>
  </si>
  <si>
    <t>PSN35801.1</t>
  </si>
  <si>
    <t>PYGN01001308.1:413862-487244</t>
  </si>
  <si>
    <t>UNIPROTKB|Q7Q5V9 - symbol:AgaP_AGAP006176 "AGAP006176-PA" species:7165 "Anopheles gambiae" [GO:0005507 "copper ion binding" evidence=IBA] [GO:0016722 "oxidoreductase activity, oxidizing metal ions" evidence=IBA] [GO:0040003 "chitin-based cuticle development" evidence=IBA] [GO:0052716 "hydroquinone:oxygen oxidoreductase activity" evidence=IBA] InterPro:IPR001117 InterPro:IPR002355 InterPro:IPR011706 InterPro:IPR011707 Pfam:PF00394 Pfam:PF07731 Pfam:PF07732 PROSITE:PS00080 GO:GO:0005507 Proteomes:UP000007062 Gene3D:2.60.40.420 InterPro:IPR033138 InterPro:IPR008972 SUPFAM:SSF49503 PROSITE:PS00079 GO:GO:0033215 EMBL:AAAB01008960 GO:GO:0034755 GO:GO:0006826 GO:GO:0004322 eggNOG:KOG1263 eggNOG:COG2132 GO:GO:0033573 OMA:HRDHEHG RefSeq:XP_316236.4 STRING:7165.AGAP006176-PA PaxDb:Q7Q5V9 EnsemblMetazoa:AGAP006176-RA GeneID:1276845 VectorBase:AGAP006176-RA HOGENOM:HOG000230528 InParanoid:Q7Q5V9 OrthoDB:EOG091G0311 PhylomeDB:Q7Q5V9 Uniprot:Q7Q5V9</t>
  </si>
  <si>
    <t>249/575</t>
  </si>
  <si>
    <t>350/575</t>
  </si>
  <si>
    <t>48/575</t>
  </si>
  <si>
    <t>Bger_21888-RA_mrna</t>
  </si>
  <si>
    <t>gene-C0J52_21888</t>
  </si>
  <si>
    <t>PSN54404.1</t>
  </si>
  <si>
    <t>PYGN01000096.1:1371604-1372296</t>
  </si>
  <si>
    <t>UNIPROTKB|Q7PSN3 - symbol:AgaP_AGAP011220 "AGAP011220-PA" species:7165 "Anopheles gambiae" [GO:0000070 "mitotic sister chromatid segregation" evidence=IBA] [GO:0000775 "chromosome, centromeric region" evidence=IBA] [GO:0032133 "chromosome passenger complex" evidence=IBA] [GO:0051233 "spindle midzone" evidence=IBA] GO:GO:0000775 GO:GO:0051233 Proteomes:UP000007062 GO:GO:0000070 GO:GO:0032133 InterPro:IPR018867 Pfam:PF10512 KO:K11514 eggNOG:ENOG410J3DN eggNOG:ENOG41125M1 OrthoDB:EOG091G0FEH EMBL:AAAB01008816 RefSeq:XP_309424.4 STRING:7165.AGAP011220-PA PaxDb:Q7PSN3 PRIDE:Q7PSN3 EnsemblMetazoa:AGAP011220-RA GeneID:1270705 KEGG:aga:AgaP_AGAP011220 VectorBase:AGAP011220-RA HOGENOM:HOG000046134 InParanoid:Q7PSN3 OMA:RNRTSYQ PhylomeDB:Q7PSN3 Uniprot:Q7PSN3</t>
  </si>
  <si>
    <t>61/124</t>
  </si>
  <si>
    <t>5/124</t>
  </si>
  <si>
    <t>Bger_22031-RA_mrna</t>
  </si>
  <si>
    <t>gene-C0J52_22031</t>
  </si>
  <si>
    <t>LPSBP_34</t>
  </si>
  <si>
    <t>PSN31863.1</t>
  </si>
  <si>
    <t>PYGN01002003.1:173672-183940</t>
  </si>
  <si>
    <t>Bger_22054-RA_mrna</t>
  </si>
  <si>
    <t>gene-C0J52_22054</t>
  </si>
  <si>
    <t>PSN42046.1</t>
  </si>
  <si>
    <t>PYGN01000700.1:377192-379147</t>
  </si>
  <si>
    <t>UNIPROTKB|A7UU09 - symbol:AgaP_AGAP006068 "AGAP006068-PA" species:7165 "Anopheles gambiae" [GO:0005615 "extracellular space" evidence=IBA] [GO:0032504 "multicellular organism reproduction" evidence=IBA] InterPro:IPR017849 InterPro:IPR017850 GO:GO:0005615 GO:GO:0003824 GO:GO:0008152 GO:GO:0032504 Proteomes:UP000007062 Gene3D:3.40.720.10 SUPFAM:SSF53649 EMBL:AAAB01008960 RefSeq:XP_001688779.1 RefSeq:XP_001688780.1 PaxDb:A7UU09 EnsemblMetazoa:AGAP006068-RA EnsemblMetazoa:AGAP006068-RB GeneID:1276740 KEGG:aga:AgaP_AGAP006068 VectorBase:AGAP006068-RA VectorBase:AGAP006068-RB eggNOG:ENOG410IJMN eggNOG:ENOG4111F49 HOGENOM:HOG000008470 OMA:YINGHAT OrthoDB:EOG091G05O8 CDD:cd16021 InterPro:IPR004245 PANTHER:PTHR10974 Pfam:PF02995 Uniprot:A7UU09</t>
  </si>
  <si>
    <t>238/614</t>
  </si>
  <si>
    <t>361/614</t>
  </si>
  <si>
    <t>37/614</t>
  </si>
  <si>
    <t>Bger_22057-RA_mrna</t>
  </si>
  <si>
    <t>gene-C0J52_22057</t>
  </si>
  <si>
    <t>PSN42049.1</t>
  </si>
  <si>
    <t>PYGN01000700.1:670059-676946</t>
  </si>
  <si>
    <t>FB|FBgn0037783 - symbol:Npc2c "Niemann-Pick type C-2c" species:7227 "Drosophila melanogaster" [GO:0032367 "intracellular cholesterol transport" evidence=IEA] [GO:0015918 "sterol transport" evidence=ISS] [GO:0032934 "sterol binding" evidence=ISS] InterPro:IPR033916 Proteomes:UP000000803 EMBL:AE014297 GO:GO:0005622 InterPro:IPR014756 SUPFAM:SSF81296 GO:GO:0032367 GO:GO:0015918 GO:GO:0032934 KO:K13443 CDD:cd00916 InterPro:IPR003172 Pfam:PF02221 SMART:SM00737 eggNOG:KOG4063 eggNOG:ENOG4111Q8S GeneTree:ENSGT00530000064226 OrthoDB:EOG091G0O0R RefSeq:NP_649976.1 UniGene:Dm.11671 ProteinModelPortal:Q9VH31 SMR:Q9VH31 IntAct:Q9VH31 STRING:7227.FBpp0081654 PaxDb:Q9VH31 PRIDE:Q9VH31 EnsemblMetazoa:FBtr0082176 GeneID:41233 KEGG:dme:Dmel_CG3934 UCSC:CG3934-RA CTD:41233 FlyBase:FBgn0037783 InParanoid:Q9VH31 OMA:MVQIDEC PhylomeDB:Q9VH31 GenomeRNAi:41233 Bgee:FBgn0037783 Genevisible:Q9VH31 Uniprot:Q9VH31</t>
  </si>
  <si>
    <t>46/149</t>
  </si>
  <si>
    <t>82/149</t>
  </si>
  <si>
    <t>8/149</t>
  </si>
  <si>
    <t>Bger_22058-RA_mrna</t>
  </si>
  <si>
    <t>gene-C0J52_22058</t>
  </si>
  <si>
    <t>PSN42044.1</t>
  </si>
  <si>
    <t>PYGN01000700.1:732023-741403</t>
  </si>
  <si>
    <t>Bger_22063-RA_mrna</t>
  </si>
  <si>
    <t>gene-C0J52_22063</t>
  </si>
  <si>
    <t>PSN46147.1</t>
  </si>
  <si>
    <t>PYGN01000450.1:476995-477342</t>
  </si>
  <si>
    <t>27/98</t>
  </si>
  <si>
    <t>52/98</t>
  </si>
  <si>
    <t>1/98</t>
  </si>
  <si>
    <t>Bger_22154-RA_mrna</t>
  </si>
  <si>
    <t>gene-C0J52_22154</t>
  </si>
  <si>
    <t>CYP4C21_0</t>
  </si>
  <si>
    <t>PSN35348.1</t>
  </si>
  <si>
    <t>Cytochrome P450 4c21</t>
  </si>
  <si>
    <t>PYGN01001367.1:144241-176168</t>
  </si>
  <si>
    <t>220/512</t>
  </si>
  <si>
    <t>301/512</t>
  </si>
  <si>
    <t>29/512</t>
  </si>
  <si>
    <t>Bger_22162-RA_mrna</t>
  </si>
  <si>
    <t>gene-C0J52_22162</t>
  </si>
  <si>
    <t>PSN45501.1</t>
  </si>
  <si>
    <t>PYGN01000489.1:118062-127339</t>
  </si>
  <si>
    <t>Bger_22174-RA_mrna</t>
  </si>
  <si>
    <t>gene-C0J52_22174</t>
  </si>
  <si>
    <t>PSN31937.1</t>
  </si>
  <si>
    <t>PYGN01001981.1:11296-14592</t>
  </si>
  <si>
    <t>FB|FBgn0086408 - symbol:stl "stall" species:7227 "Drosophila melanogaster" [GO:0048477 "oogenesis" evidence=IMP] [GO:0030713 "ovarian follicle cell stalk formation" evidence=IMP;TAS] [GO:0005575 "cellular_component" evidence=ND] [GO:0006508 "proteolysis" evidence=IEA] [GO:0004222 "metalloendopeptidase activity" evidence=ISM;IEA] [GO:0001541 "ovarian follicle development" evidence=IMP] [GO:0008270 "zinc ion binding" evidence=ISM] [GO:2001223 "negative regulation of neuron migration" evidence=IMP] InterPro:IPR001590 InterPro:IPR024079 Pfam:PF01421 PROSITE:PS50215 EMBL:AE013599 Proteomes:UP000000803 GO:GO:0005576 GO:GO:0004222 GO:GO:0008270 Gene3D:3.40.390.10 GO:GO:0048477 GO:GO:0001541 GeneTree:ENSGT00900000140774 InterPro:IPR000884 PROSITE:PS50092 GO:GO:2001223 GO:GO:0030713 RefSeq:NP_001097423.1 RefSeq:NP_001246469.1 UniGene:Dm.5086 SMR:Q9W1Z6 IntAct:Q9W1Z6 MINT:MINT-325829 MEROPS:M12.A52 PaxDb:Q9W1Z6 EnsemblMetazoa:FBtr0113110 EnsemblMetazoa:FBtr0309857 GeneID:37619 KEGG:dme:Dmel_CG3622 UCSC:CG3622-RC CTD:37619 FlyBase:FBgn0086408 eggNOG:ENOG410IND6 eggNOG:ENOG41110UP OMA:ANQQCML OrthoDB:EOG091G0G13 ChiTaRS:stl GenomeRNAi:37619 Bgee:FBgn0086408 ExpressionAtlas:Q9W1Z6 Uniprot:Q9W1Z6</t>
  </si>
  <si>
    <t>43/90</t>
  </si>
  <si>
    <t>57/90</t>
  </si>
  <si>
    <t>4/90</t>
  </si>
  <si>
    <t>Bger_22180-RA_mrna</t>
  </si>
  <si>
    <t>gene-C0J52_22180</t>
  </si>
  <si>
    <t>PSN30728.1</t>
  </si>
  <si>
    <t>PYGN01002337.1:41917-46060</t>
  </si>
  <si>
    <t>Bger_22232-RA_mrna</t>
  </si>
  <si>
    <t>gene-C0J52_22232</t>
  </si>
  <si>
    <t>PSN29749.1</t>
  </si>
  <si>
    <t>PYGN01002999.1:20675-69380</t>
  </si>
  <si>
    <t>FB|FBgn0051973 - symbol:Cda5 "Chitin deacetylase-like 5" species:7227 "Drosophila melanogaster" [GO:0005975 "carbohydrate metabolic process" evidence=IEA] [GO:0016810 "hydrolase activity, acting on carbon-nitrogen (but not peptide) bonds" evidence=IEA] [GO:0006032 "chitin catabolic process" evidence=IBA] [GO:0005576 "extracellular region" evidence=IBA] [GO:0008061 "chitin binding" evidence=IBA] [GO:0004568 "chitinase activity" evidence=IBA] [GO:0005737 "cytoplasm" evidence=IBA] InterPro:IPR002509 InterPro:IPR002557 InterPro:IPR011330 InterPro:IPR036508 Pfam:PF01522 Pfam:PF01607 PROSITE:PS50940 SMART:SM00494 Proteomes:UP000000803 GO:GO:0005576 GO:GO:0005975 EMBL:AE014134 SUPFAM:SSF88713 GO:GO:0008061 GO:GO:0004568 GO:GO:0006032 GO:GO:0016810 Gene3D:2.170.140.10 SUPFAM:SSF57625 OrthoDB:EOG091G01IQ GeneTree:ENSGT00530000064558 UniGene:Dm.14310 GeneID:33158 CTD:33158 FlyBase:FBgn0051973 eggNOG:ENOG410IH74 eggNOG:ENOG410XRRZ GenomeRNAi:33158 Bgee:FBgn0051973 RefSeq:NP_722590.2 SMR:Q9VPI3 DIP:DIP-17623N IntAct:Q9VPI3 STRING:7227.FBpp0077822 PaxDb:Q9VPI3 PRIDE:Q9VPI3 EnsemblMetazoa:FBtr0078164 UCSC:CG31973-RB InParanoid:Q9VPI3 OMA:FVSPYKS PhylomeDB:Q9VPI3 ExpressionAtlas:Q9VPI3 Genevisible:Q9VPI3 Uniprot:Q9VPI3</t>
  </si>
  <si>
    <t>272/346</t>
  </si>
  <si>
    <t>299/346</t>
  </si>
  <si>
    <t>32/346</t>
  </si>
  <si>
    <t>Bger_22280-RA_mrna</t>
  </si>
  <si>
    <t>gene-C0J52_22280</t>
  </si>
  <si>
    <t>PSN39209.1</t>
  </si>
  <si>
    <t>PYGN01000937.1:249044-258007</t>
  </si>
  <si>
    <t>Bger_22342-RA_mrna</t>
  </si>
  <si>
    <t>gene-C0J52_22342</t>
  </si>
  <si>
    <t>Nipsnap</t>
  </si>
  <si>
    <t>PSN30013.1</t>
  </si>
  <si>
    <t>Protein NipSnap</t>
  </si>
  <si>
    <t>PYGN01002753.1:86230-94654</t>
  </si>
  <si>
    <t>FB|FBgn0030724 - symbol:Nipsnap "Nipsnap" species:7227 "Drosophila melanogaster" [GO:0003674 "molecular_function" evidence=ND] [GO:0008150 "biological_process" evidence=ND] [GO:0005739 "mitochondrion" evidence=IBA] Proteomes:UP000000803 GO:GO:0005739 EMBL:AE014298 InterPro:IPR011008 SUPFAM:SSF54909 eggNOG:KOG2883 eggNOG:ENOG410XSWP GeneTree:ENSGT00730000110910 OMA:YALHTHN OrthoDB:EOG091G0G3J InterPro:IPR012577 Pfam:PF07978 EMBL:AY061048 EMBL:AJ249798 RefSeq:NP_001285316.1 RefSeq:NP_573103.1 RefSeq:NP_727931.1 RefSeq:NP_727932.1 UniGene:Dm.3733 ProteinModelPortal:Q9VXK0 SMR:Q9VXK0 BioGrid:58917 DIP:DIP-17236N MINT:MINT-327682 STRING:7227.FBpp0074034 PaxDb:Q9VXK0 PRIDE:Q9VXK0 EnsemblMetazoa:FBtr0074257 EnsemblMetazoa:FBtr0074258 EnsemblMetazoa:FBtr0074259 EnsemblMetazoa:FBtr0343595 GeneID:32573 KEGG:dme:Dmel_CG9212 UCSC:CG9212-RA CTD:32573 FlyBase:FBgn0030724 InParanoid:Q9VXK0 PhylomeDB:Q9VXK0 GenomeRNAi:32573 PRO:PR:Q9VXK0 Bgee:FBgn0030724 ExpressionAtlas:Q9VXK0 Genevisible:Q9VXK0 Uniprot:Q9VXK0</t>
  </si>
  <si>
    <t>182/254</t>
  </si>
  <si>
    <t>206/254</t>
  </si>
  <si>
    <t>8/254</t>
  </si>
  <si>
    <t>Bger_22373-RA_mrna</t>
  </si>
  <si>
    <t>gene-C0J52_22373</t>
  </si>
  <si>
    <t>PSN32171.1</t>
  </si>
  <si>
    <t>PYGN01001914.1:169832-184220</t>
  </si>
  <si>
    <t>UNIPROTKB|C3Y8I7 - symbol:BRAFLDRAFT_69830 "Putative uncharacterized protein" species:7739 "Branchiostoma floridae" [GO:0016491 "oxidoreductase activity" evidence=IBA] [GO:0055114 "oxidation-reduction process" evidence=IBA] InterPro:IPR000683 Pfam:PF01408 GO:GO:0016491 InterPro:IPR036291 SUPFAM:SSF51735 Proteomes:UP000001554 eggNOG:COG0673 KO:K00010 OMA:DHIRRCS EMBL:GG666491 RefSeq:XP_002607414.1 ProteinModelPortal:C3Y8I7 STRING:7739.JGI69830 GeneID:7231673 KEGG:bfo:BRAFLDRAFT_69830 eggNOG:ENOG410IRUT InParanoid:C3Y8I7 Uniprot:C3Y8I7</t>
  </si>
  <si>
    <t>129/304</t>
  </si>
  <si>
    <t>177/304</t>
  </si>
  <si>
    <t>26/304</t>
  </si>
  <si>
    <t>Bger_22443-RA_mrna</t>
  </si>
  <si>
    <t>gene-C0J52_22443</t>
  </si>
  <si>
    <t>PSN39886.1</t>
  </si>
  <si>
    <t>PYGN01000866.1:145717-317593</t>
  </si>
  <si>
    <t>FB|FBgn0038156 - symbol:CG14372 "Uncharacterized protein, isoform C" species:7227 "Drosophila melanogaster" [GO:0050877 "nervous system process" evidence=IBA] InterPro:IPR003961 InterPro:IPR036116 PROSITE:PS50853 InterPro:IPR007110 Proteomes:UP000000803 EMBL:AE014297 GO:GO:0016021 Gene3D:2.60.40.10 InterPro:IPR036179 InterPro:IPR013783 SUPFAM:SSF48726 PROSITE:PS50835 CDD:cd00063 SUPFAM:SSF49265 InterPro:IPR003599 InterPro:IPR003598 SMART:SM00409 SMART:SM00408 InterPro:IPR013162 Pfam:PF08205 InterPro:IPR013106 Pfam:PF07686 GeneTree:ENSGT00550000074545 eggNOG:KOG3515 OrthoDB:EOG091G04T1 RefSeq:NP_001034052.2 RefSeq:NP_001247086.1 UniGene:Dm.25190 IntAct:Q9VFU7 STRING:7227.FBpp0292351 PaxDb:Q9VFU7 EnsemblMetazoa:FBtr0303259 EnsemblMetazoa:FBtr0309090 GeneID:41657 KEGG:dme:Dmel_CG14372 UCSC:CG14372-RB FlyBase:FBgn0038156 eggNOG:ENOG410Z3RQ OMA:ECKSSGS GenomeRNAi:41657 Uniprot:Q9VFU7</t>
  </si>
  <si>
    <t>123/242</t>
  </si>
  <si>
    <t>166/242</t>
  </si>
  <si>
    <t>13/242</t>
  </si>
  <si>
    <t>Bger_22469-RA_mrna</t>
  </si>
  <si>
    <t>gene-C0J52_22469</t>
  </si>
  <si>
    <t>PSN31591.1</t>
  </si>
  <si>
    <t>PYGN01002073.1:133014-156699</t>
  </si>
  <si>
    <t>UNIPROTKB|C3YFG1 - symbol:BRAFLDRAFT_121621 "Putative uncharacterized protein" species:7739 "Branchiostoma floridae" [GO:0000724 "double-strand break repair via homologous recombination" evidence=IBA] [GO:0000784 "nuclear chromosome, telomeric region" evidence=IBA] [GO:0003684 "damaged DNA binding" evidence=IBA] [GO:0007095 "mitotic G2 DNA damage checkpoint" evidence=IBA] [GO:0016233 "telomere capping" evidence=IBA] [GO:0030870 "Mre11 complex" evidence=IBA] [GO:0032508 "DNA duplex unwinding" evidence=IBA] [GO:0042770 "signal transduction in response to DNA damage" evidence=IBA] [GO:0004003 "ATP-dependent DNA helicase activity" evidence=IBA] InterPro:IPR000253 InterPro:IPR008984 Pfam:PF00498 PROSITE:PS50006 SMART:SM00240 GO:GO:0007095 GO:GO:0003684 CDD:cd00060 SUPFAM:SSF49879 GO:GO:0042770 GO:GO:0000784 GO:GO:0016233 GO:GO:0000724 GO:GO:0032508 Proteomes:UP000001554 Gene3D:3.40.50.10190 InterPro:IPR036420 SUPFAM:SSF52113 GO:GO:0030870 EMBL:GG666509 eggNOG:ENOG410IK5M eggNOG:ENOG410Y1R8 KO:K10867 InterPro:IPR013908 InterPro:IPR032429 Pfam:PF08599 Pfam:PF16508 SMART:SM01348 OMA:YQLSPTK RefSeq:XP_002604914.1 ProteinModelPortal:C3YFG1 STRING:7739.JGI121621 GeneID:7211992 KEGG:bfo:BRAFLDRAFT_121621 InParanoid:C3YFG1 Uniprot:C3YFG1</t>
  </si>
  <si>
    <t>71/240</t>
  </si>
  <si>
    <t>121/240</t>
  </si>
  <si>
    <t>11/240</t>
  </si>
  <si>
    <t>Bger_22501-RA_mrna</t>
  </si>
  <si>
    <t>gene-C0J52_22501</t>
  </si>
  <si>
    <t>PSN33991.1</t>
  </si>
  <si>
    <t>PYGN01001569.1:143875-153298</t>
  </si>
  <si>
    <t>Bger_22601-RA_mrna</t>
  </si>
  <si>
    <t>gene-C0J52_22601</t>
  </si>
  <si>
    <t>Impa2_1</t>
  </si>
  <si>
    <t>PSN30886.1</t>
  </si>
  <si>
    <t>PYGN01002291.1:187470-195787</t>
  </si>
  <si>
    <t>UNIPROTKB|C3Z105 - symbol:BRAFLDRAFT_114381 "Putative uncharacterized protein" species:7739 "Branchiostoma floridae" [GO:0000287 "magnesium ion binding" evidence=IBA] [GO:0005737 "cytoplasm" evidence=IBA] [GO:0006020 "inositol metabolic process" evidence=IBA] [GO:0007165 "signal transduction" evidence=IBA] [GO:0008934 "inositol monophosphate 1-phosphatase activity" evidence=IBA] [GO:0046855 "inositol phosphate dephosphorylation" evidence=IBA] InterPro:IPR000760 InterPro:IPR020550 InterPro:IPR020552 InterPro:IPR033942 Pfam:PF00459 PRINTS:PR00377 PRINTS:PR00378 PROSITE:PS00630 UniPathway:UPA00823 GO:GO:0007165 GO:GO:0046872 GO:GO:0046854 Proteomes:UP000001554 InterPro:IPR020583 PROSITE:PS00629 eggNOG:COG0483 KO:K01092 GO:GO:0008934 GO:GO:0052832 GO:GO:0052833 GO:GO:0006020 GO:GO:0046855 CDD:cd01639 OMA:NNYAEFC eggNOG:KOG2951 GO:GO:0006021 EMBL:GG666571 RefSeq:XP_002597692.1 UniGene:Bfl.2326 ProteinModelPortal:C3Z105 STRING:7739.JGI114381 GeneID:7216366 KEGG:bfo:BRAFLDRAFT_114381 InParanoid:C3Z105 Uniprot:C3Z105</t>
  </si>
  <si>
    <t>115/257</t>
  </si>
  <si>
    <t>170/257</t>
  </si>
  <si>
    <t>12/257</t>
  </si>
  <si>
    <t>Bger_22637-RA_mrna</t>
  </si>
  <si>
    <t>gene-C0J52_22637</t>
  </si>
  <si>
    <t>PSN31810.1</t>
  </si>
  <si>
    <t>PYGN01002014.1:34505-82731</t>
  </si>
  <si>
    <t>FB|FBgn0031976 - symbol:CG7367 species:7227 "Drosophila melanogaster" [GO:0005575 "cellular_component" evidence=ND] [GO:0052689 "carboxylic ester hydrolase activity" evidence=IEA] [GO:0006909 "phagocytosis" evidence=IMP] [GO:0016042 "lipid catabolic process" evidence=ISS] [GO:0016298 "lipase activity" evidence=ISS] InterPro:IPR000734 InterPro:IPR033906 PRINTS:PR00821 InterPro:IPR029058 Proteomes:UP000000803 GO:GO:0005576 EMBL:AE014134 GO:GO:0006909 GO:GO:0016042 Gene3D:3.40.50.1820 SUPFAM:SSF53474 GO:GO:0016298 GO:GO:0052689 Reactome:R-DME-1483166 CDD:cd00707 InterPro:IPR013818 PANTHER:PTHR11610 Pfam:PF00151 GeneTree:ENSGT00760000119069 Reactome:R-DME-1482801 UniGene:Dm.26756 ESTHER:drome-CG7367 GeneID:34094 FlyBase:FBgn0031976 eggNOG:ENOG410IXKA eggNOG:ENOG4111JY5 OrthoDB:EOG091G0FB9 GenomeRNAi:34094 Bgee:FBgn0031976 RefSeq:NP_609175.2 ProteinModelPortal:Q9VLU1 SMR:Q9VLU1 MINT:MINT-1729990 STRING:7227.FBpp0290351 PaxDb:Q9VLU1 PRIDE:Q9VLU1 EnsemblMetazoa:FBtr0301129 UCSC:CG7367-RA InParanoid:Q9VLU1 OMA:IMGYAGS PhylomeDB:Q9VLU1 ExpressionAtlas:Q9VLU1 Genevisible:Q9VLU1 Uniprot:Q9VLU1</t>
  </si>
  <si>
    <t>105/315</t>
  </si>
  <si>
    <t>162/315</t>
  </si>
  <si>
    <t>15/315</t>
  </si>
  <si>
    <t>Bger_22712-RA_mrna</t>
  </si>
  <si>
    <t>gene-C0J52_22712</t>
  </si>
  <si>
    <t>PSN40971.1</t>
  </si>
  <si>
    <t>PYGN01000774.1:725012-726853</t>
  </si>
  <si>
    <t>Bger_22715-RA_mrna</t>
  </si>
  <si>
    <t>gene-C0J52_22715</t>
  </si>
  <si>
    <t>PSN40967.1</t>
  </si>
  <si>
    <t>PYGN01000774.1:898841-901009</t>
  </si>
  <si>
    <t>Bger_22757-RA_mrna</t>
  </si>
  <si>
    <t>gene-C0J52_22757</t>
  </si>
  <si>
    <t>PSN48564.1</t>
  </si>
  <si>
    <t>PYGN01000322.1:1220236-1222680</t>
  </si>
  <si>
    <t>ZFIN|ZDB-GENE-010129-1 - symbol:klf17 "Kruppel-like factor 17" species:7955 "Danio rerio" [GO:0030218 "erythrocyte differentiation" evidence=IMP] [GO:0048785 "hatching gland development" evidence=IMP] [GO:0035188 "hatching" evidence=IMP] [GO:0046872 "metal ion binding" evidence=IEA] [GO:0003676 "nucleic acid binding" evidence=IEA] [GO:0045893 "positive regulation of transcription, DNA-templated" evidence=IDA] [GO:0003677 "DNA binding" evidence=IDA] [GO:0010629 "negative regulation of gene expression" evidence=IGI;IMP] [GO:0005634 "nucleus" evidence=IC] [GO:0030097 "hemopoiesis" evidence=IMP] [GO:0030099 "myeloid cell differentiation" evidence=IGI] InterPro:IPR013087 PROSITE:PS00028 PROSITE:PS50157 SMART:SM00355 ZFIN:ZDB-GENE-010129-1 GO:GO:0005634 GO:GO:0045893 Proteomes:UP000000437 GO:GO:0003677 GO:GO:0010629 InterPro:IPR036236 SUPFAM:SSF57667 eggNOG:KOG1721 eggNOG:COG5048 GO:GO:0030218 GO:GO:0030097 GO:GO:0030099 GeneTree:ENSGT00760000118998 OrthoDB:EOG091G1BN0 GO:GO:0035188 TreeFam:TF350556 CTD:128209 HOGENOM:HOG000060173 HOVERGEN:HBG006220 GO:GO:0048785 EMBL:BX649271 EMBL:AF262978 EMBL:BC095010 EMBL:BC165781 RefSeq:NP_571798.1 UniGene:Dr.77887 SMR:Q9DFS2 STRING:7955.ENSDARP00000056654 PaxDb:Q9DFS2 Ensembl:ENSDART00000056655 GeneID:65238 OMA:AATHNCE Bgee:ENSDARG00000038792 Uniprot:Q9DFS2</t>
  </si>
  <si>
    <t>62/174</t>
  </si>
  <si>
    <t>82/174</t>
  </si>
  <si>
    <t>39/174</t>
  </si>
  <si>
    <t>Bger_22771-RA_mrna</t>
  </si>
  <si>
    <t>gene-C0J52_22771</t>
  </si>
  <si>
    <t>PSN39418.1</t>
  </si>
  <si>
    <t>PYGN01000911.1:20-71673</t>
  </si>
  <si>
    <t>UNIPROTKB|F1NS97 - symbol:DMD "Dystrophin" species:9031 "Gallus gallus" [GO:0001954 "positive regulation of cell-matrix adhesion" evidence=IEA] [GO:0002027 "regulation of heart rate" evidence=IEA] [GO:0002162 "dystroglycan binding" evidence=IEA] [GO:0003779 "actin binding" evidence=IEA] [GO:0005200 "structural constituent of cytoskeleton" evidence=IEA] [GO:0006355 "regulation of transcription, DNA-templated" evidence=IEA] [GO:0007519 "skeletal muscle tissue development" evidence=IEA] [GO:0008065 "establishment of blood-nerve barrier" evidence=IEA] [GO:0008270 "zinc ion binding" evidence=IEA] [GO:0010881 "regulation of cardiac muscle contraction by regulation of the release of sequestered calcium ion" evidence=IEA] [GO:0014809 "regulation of skeletal muscle contraction by regulation of release of sequestered calcium ion" evidence=IEA] [GO:0014904 "myotube cell development" evidence=IEA] [GO:0016010 "dystrophin-associated glycoprotein complex" evidence=IEA] [GO:0016203 "muscle attachment" evidence=IEA] [GO:0021629 "olfactory nerve structural organization" evidence=IEA] [GO:0030018 "Z disc" evidence=IEA] [GO:0030055 "cell-substrate junction" evidence=IEA] [GO:0033137 "negative regulation of peptidyl-serine phosphorylation" evidence=IEA] [GO:0034613 "cellular protein localization" evidence=IEA] [GO:0035994 "response to muscle stretch" evidence=IEA] [GO:0042383 "sarcolemma" evidence=IEA] [GO:0044306 "neuron projection terminus" evidence=IEA] [GO:0045121 "membrane raft" evidence=IEA] [GO:0045202 "synapse" evidence=IEA] [GO:0045213 "neurotransmitter receptor metabolic process" evidence=IEA] [GO:0046716 "muscle cell cellular homeostasis" evidence=IEA] [GO:0048747 "muscle fiber development" evidence=IEA] [GO:0050998 "nitric-oxide synthase binding" evidence=IEA] [GO:0051647 "nucleus localization" evidence=IEA] [GO:0060314 "regulation of ryanodine-sensitive calcium-release channel activity" evidence=IEA] [GO:0060857 "establishment of glial blood-brain barrier" evidence=IEA] [GO:0070373 "negative regulation of ERK1 and ERK2 cascade" evidence=IEA] [GO:0086001 "cardiac muscle cell action potential" evidence=IEA] [GO:1901385 "regulation of voltage-gated calcium channel activity" evidence=IEA] [GO:1902083 "negative regulation of peptidyl-cysteine S-nitrosylation" evidence=IEA] [GO:2000651 "positive regulation of sodium ion transmembrane transporter activity" evidence=IEA] InterPro:IPR000433 InterPro:IPR001202 InterPro:IPR001715 InterPro:IPR002017 InterPro:IPR016344 InterPro:IPR036020 Pfam:PF00307 Pfam:PF00397 Pfam:PF00435 Pfam:PF00569 PROSITE:PS01159 PROSITE:PS01357 PROSITE:PS50020 PROSITE:PS50021 PROSITE:PS50135 SMART:SM00033 SMART:SM00291 SMART:SM00456 InterPro:IPR011992 InterPro:IPR001589 Proteomes:UP000000539 GO:GO:0003779 GO:GO:0008270 GO:GO:0030018 GO:GO:0006355 GO:GO:0045121 SUPFAM:SSF47473 GO:GO:0005856 GO:GO:0060857 GO:GO:0045211 GO:GO:0034613 GO:GO:0042383 GO:GO:0070373 GO:GO:0002027 GO:GO:0046716 GO:GO:0048747 GO:GO:0050998 Reactome:R-GGA-390522 eggNOG:COG5069 CDD:cd00014 Gene3D:1.10.418.10 InterPro:IPR036872 InterPro:IPR018159 SMART:SM00150 SUPFAM:SSF47576 PROSITE:PS00019 PROSITE:PS00020 GO:GO:0043623 GO:GO:0002162 GO:GO:0045213 GO:GO:1901385 GO:GO:0044306 GO:GO:0051647 GO:GO:0035994 GO:GO:0008065 GO:GO:0010881 GO:GO:2000651 GO:GO:0007519 CDD:cd00201 SUPFAM:SSF51045 GO:GO:0060314 GO:GO:1902083 GO:GO:0033137 GO:GO:0001954 GO:GO:0014809 GO:GO:0016010 eggNOG:KOG4286 GeneTree:ENSGT00760000119237 InterPro:IPR035436 InterPro:IPR015153 InterPro:IPR015154 Pfam:PF09068 Pfam:PF09069 PIRSF:PIRSF002341 PANTHER:PTHR44318:SF1 TreeFam:TF320178 GO:GO:0030055 GO:GO:0086001 OrthoDB:EOG091G001Y GO:GO:0014904 GO:GO:0021629 EMBL:AADN04000396 Ensembl:ENSGALT00000026250 Bgee:ENSGALG00000016281 Uniprot:F1NS97</t>
  </si>
  <si>
    <t>361/1335</t>
  </si>
  <si>
    <t>580/1335</t>
  </si>
  <si>
    <t>223/1335</t>
  </si>
  <si>
    <t>Bger_22800-RA_mrna</t>
  </si>
  <si>
    <t>gene-C0J52_22800</t>
  </si>
  <si>
    <t>PSN36231.1</t>
  </si>
  <si>
    <t>PYGN01001258.1:111039-116956</t>
  </si>
  <si>
    <t>UNIPROTKB|B3RLR7 - symbol:TRIADDRAFT_19965 "E3 ubiquitin-protein ligase" species:10228 "Trichoplax adhaerens" [GO:0005634 "nucleus" evidence=IBA] [GO:0005737 "cytoplasm" evidence=IBA] [GO:0006915 "apoptotic process" evidence=IBA] [GO:0043161 "proteasome-mediated ubiquitin-dependent protein catabolic process" evidence=IBA] [GO:0061630 "ubiquitin protein ligase activity" evidence=IBA] InterPro:IPR001841 InterPro:IPR004162 InterPro:IPR008974 InterPro:IPR013010 InterPro:IPR018121 Pfam:PF03145 PROSITE:PS51081 UniPathway:UPA00143 InterPro:IPR013083 GO:GO:0007275 GO:GO:0005634 GO:GO:0016567 GO:GO:0008270 Gene3D:3.30.40.10 GO:GO:0006511 PROSITE:PS50089 Proteomes:UP000009022 Gene3D:2.60.210.10 SUPFAM:SSF49599 eggNOG:KOG3002 eggNOG:ENOG410XVP0 PANTHER:PTHR10315 EMBL:DS985241 HOGENOM:HOG000231487 OMA:EACEFRP OrthoDB:EOG091G0BPY KO:K08742 RefSeq:XP_002108034.1 STRING:10228.TriadP19965 EnsemblMetazoa:TriadT19965 GeneID:6749249 KEGG:tad:TRIADDRAFT_19965 InParanoid:B3RLR7 Uniprot:B3RLR7</t>
  </si>
  <si>
    <t>60/274</t>
  </si>
  <si>
    <t>119/274</t>
  </si>
  <si>
    <t>36/274</t>
  </si>
  <si>
    <t>Bger_22858-RA_mrna</t>
  </si>
  <si>
    <t>gene-C0J52_22858</t>
  </si>
  <si>
    <t>ZNF726</t>
  </si>
  <si>
    <t>PSN34876.1</t>
  </si>
  <si>
    <t>Zinc finger protein 726</t>
  </si>
  <si>
    <t>PYGN01001432.1:2087-14292</t>
  </si>
  <si>
    <t>UNIPROTKB|F1PF67 - symbol:ZNF423 "Uncharacterized protein" species:9615 "Canis lupus familiaris" [GO:0003676 "nucleic acid binding" evidence=IEA] [GO:0005634 "nucleus" evidence=IEA] [GO:0007219 "Notch signaling pathway" evidence=IEA] [GO:0030513 "positive regulation of BMP signaling pathway" evidence=IEA] [GO:0045892 "negative regulation of transcription, DNA-templated" evidence=IEA] [GO:0045893 "positive regulation of transcription, DNA-templated" evidence=IEA] [GO:0046872 "metal ion binding" evidence=IEA] InterPro:IPR013087 PROSITE:PS00028 PROSITE:PS50157 SMART:SM00355 InterPro:IPR013083 GO:GO:0045892 GO:GO:0005654 GO:GO:0045893 Proteomes:UP000002254 GO:GO:0007219 GO:GO:0003676 InterPro:IPR036236 SUPFAM:SSF57667 eggNOG:KOG1721 eggNOG:COG5048 GO:GO:0030513 Gene3D:3.30.40.10 GeneTree:ENSGT00840000129874 OrthoDB:EOG091G00X5 OMA:VYCHLDS TreeFam:TF331504 EMBL:AAEX03001629 EMBL:AAEX03001630 STRING:9615.ENSCAFP00000014703 PaxDb:F1PF67 Ensembl:ENSCAFT00000015894 InParanoid:F1PF67 Bgee:ENSCAFG00000009983 Uniprot:F1PF67</t>
  </si>
  <si>
    <t>41/141</t>
  </si>
  <si>
    <t>66/141</t>
  </si>
  <si>
    <t>26/141</t>
  </si>
  <si>
    <t>Bger_22866-RA_mrna</t>
  </si>
  <si>
    <t>gene-C0J52_22866</t>
  </si>
  <si>
    <t>dnc</t>
  </si>
  <si>
    <t>PSN33873.1</t>
  </si>
  <si>
    <t>cAMP-specific 3'</t>
  </si>
  <si>
    <t>PYGN01001585.1:25563-43369</t>
  </si>
  <si>
    <t>FB|FBgn0000479 - symbol:dnc "dunce" species:7227 "Drosophila melanogaster" [GO:0048477 "oogenesis" evidence=TAS] [GO:0008306 "associative learning" evidence=IMP;TAS] [GO:0007613 "memory" evidence=IMP;TAS] [GO:0019933 "cAMP-mediated signaling" evidence=ISS;NAS] [GO:0007619 "courtship behavior" evidence=TAS] [GO:0007612 "learning" evidence=IMP;NAS] [GO:0008355 "olfactory learning" evidence=TAS] [GO:0048149 "behavioral response to ethanol" evidence=NAS] [GO:0000003 "reproduction" evidence=NAS] [GO:0045475 "locomotor rhythm" evidence=NAS] [GO:0007611 "learning or memory" evidence=NAS] [GO:0007268 "chemical synaptic transmission" evidence=IMP] [GO:0007623 "circadian rhythm" evidence=TAS] [GO:0007617 "mating behavior" evidence=TAS] [GO:0046958 "nonassociative learning" evidence=TAS] [GO:0048675 "axon extension" evidence=IMP] [GO:0004115 "3',5'-cyclic-AMP phosphodiesterase activity" evidence=ISS] [GO:0007614 "short-term memory" evidence=IMP] [GO:0001661 "conditioned taste aversion" evidence=IMP] [GO:0040040 "thermosensory behavior" evidence=IMP] [GO:0046331 "lateral inhibition" evidence=IMP] [GO:0010738 "regulation of protein kinase A signaling" evidence=IMP] [GO:0007615 "anesthesia-resistant memory" evidence=IMP] [GO:0072375 "medium-term memory" evidence=IMP] InterPro:IPR002073 InterPro:IPR023088 InterPro:IPR023174 InterPro:IPR036971 Pfam:PF00233 PRINTS:PR00387 PROSITE:PS00126 UniPathway:UPA00762 InterPro:IPR003607 Proteomes:UP000000803 GO:GO:0000003 GO:GO:0007623 GO:GO:0007611 GO:GO:0008355 GO:GO:0040040 GO:GO:0046872 GO:GO:0019933 GO:GO:0007613 CDD:cd00077 GO:GO:0007268 Reactome:R-DME-418555 GO:GO:0005622 GO:GO:0007619 GO:GO:0007615 GO:GO:0007612 EMBL:AE014298 GO:GO:0007617 GO:GO:0007614 GO:GO:0008306 GO:GO:0048477 GO:GO:0048149 GO:GO:0001661 GO:GO:0045475 GO:GO:0046331 GO:GO:0010738 GO:GO:0072375 GO:GO:0048675 GO:GO:0004115 GO:GO:0006198 GO:GO:0046958 Reactome:R-DME-180024 eggNOG:KOG3689 eggNOG:ENOG410XRI7 Gene3D:1.10.1300.10 PROSITE:PS51845 GeneTree:ENSGT00760000118889 EMBL:AL024484 RefSeq:NP_726846.1 RefSeq:NP_726847.2 UniGene:Dm.4817 ProteinModelPortal:Q9W4T4 SMR:Q9W4T4 BioGrid:57834 IntAct:Q9W4T4 STRING:7227.FBpp0305507 PaxDb:Q9W4T4 PRIDE:Q9W4T4 EnsemblMetazoa:FBtr0070509 EnsemblMetazoa:FBtr0333315 GeneID:31309 UCSC:CG32498-RA CTD:31309 FlyBase:FBgn0000479 InParanoid:Q9W4T4 OrthoDB:EOG091G06CD PhylomeDB:Q9W4T4 ChiTaRS:dnc GenomeRNAi:31309 Bgee:FBgn0000479 ExpressionAtlas:Q9W4T4 Genevisible:Q9W4T4 Uniprot:Q9W4T4</t>
  </si>
  <si>
    <t>340/438</t>
  </si>
  <si>
    <t>369/438</t>
  </si>
  <si>
    <t>28/438</t>
  </si>
  <si>
    <t>Bger_22874-RA_mrna</t>
  </si>
  <si>
    <t>gene-C0J52_22874</t>
  </si>
  <si>
    <t>PSN36367.1</t>
  </si>
  <si>
    <t>PYGN01001240.1:197728-215723</t>
  </si>
  <si>
    <t>UNIPROTKB|B7QDY7 - symbol:IscW_ISCW022726 "Mrg-binding protein, putative" species:6945 "Ixodes scapularis" [GO:0006357 "regulation of transcription by RNA polymerase II" evidence=IBA] [GO:0016573 "histone acetylation" evidence=IBA] [GO:0035267 "NuA4 histone acetyltransferase complex" evidence=IBA] InterPro:IPR012423 Pfam:PF07904 GO:GO:0016573 GO:GO:0006357 GO:GO:0035267 Proteomes:UP000001555 PANTHER:PTHR13581 eggNOG:KOG4051 eggNOG:ENOG4111Y7E KO:K11343 OrthoDB:EOG091G0QWB EMBL:ABJB011006897 EMBL:DS916876 RefSeq:XP_002413751.1 UniGene:Isc.7872 STRING:6945.ISCW022726-PA EnsemblMetazoa:ISCW022726-RA GeneID:8039811 KEGG:isc:IscW_ISCW022726 VectorBase:ISCW022726-RA CTD:8039811 InParanoid:B7QDY7 OMA:ISSQTIW Uniprot:B7QDY7</t>
  </si>
  <si>
    <t>58/94</t>
  </si>
  <si>
    <t>78/94</t>
  </si>
  <si>
    <t>1/94</t>
  </si>
  <si>
    <t>Bger_22966-RA_mrna</t>
  </si>
  <si>
    <t>gene-C0J52_22966</t>
  </si>
  <si>
    <t>PSN35195.1</t>
  </si>
  <si>
    <t>PYGN01001387.1:252296-264413</t>
  </si>
  <si>
    <t>Bger_22967-RA_mrna</t>
  </si>
  <si>
    <t>gene-C0J52_22967</t>
  </si>
  <si>
    <t>PSN32807.1</t>
  </si>
  <si>
    <t>PYGN01001788.1:21545-39845</t>
  </si>
  <si>
    <t>FB|FBgn0265137 - symbol:Spn42Da "Serpin 42Da" species:7227 "Drosophila melanogaster" [GO:0010951 "negative regulation of endopeptidase activity" evidence=IBA;IDA] [GO:0010955 "negative regulation of protein processing" evidence=IMP] [GO:0004867 "serine-type endopeptidase inhibitor activity" evidence=IBA;IDA] [GO:0060570 "negative regulation of peptide hormone processing" evidence=IMP] [GO:0004869 "cysteine-type endopeptidase inhibitor activity" evidence=IDA] [GO:0005615 "extracellular space" evidence=IBA;IDA] InterPro:IPR000215 Pfam:PF00079 EMBL:AE013599 Proteomes:UP000000803 GO:GO:0005615 GO:GO:0004869 GO:GO:0004867 eggNOG:KOG2392 eggNOG:COG4826 OrthoDB:EOG091G0ION InterPro:IPR023796 InterPro:IPR036186 PANTHER:PTHR11461 SMART:SM00093 SUPFAM:SSF56574 GeneTree:ENSGT00900000140788 GO:GO:0010951 Reactome:R-DME-114608 GO:GO:0010955 Reactome:R-DME-1650814 KO:K13963 Reactome:R-DME-140875 Reactome:R-DME-75205 UniGene:Dm.21716 MEROPS:I04.043 GeneID:49805 CTD:49805 FlyBase:FBgn0265137 GenomeRNAi:49805 Bgee:FBgn0265137 GO:GO:0060570 EnsemblMetazoa:FBtr0086196 EMBL:AJ428880 RefSeq:NP_524955.2 PDB:4P0F PDB:4P0O PDBsum:4P0F PDBsum:4P0O SMR:Q7K8Y5 STRING:7227.FBpp0085523 PaxDb:Q7K8Y5 KEGG:dme:Dmel_CG9453 UCSC:CG9453-RB ExpressionAtlas:Q7K8Y5 Uniprot:Q7K8Y5</t>
  </si>
  <si>
    <t>42/127</t>
  </si>
  <si>
    <t>6/127</t>
  </si>
  <si>
    <t>Bger_22968-RA_mrna</t>
  </si>
  <si>
    <t>gene-C0J52_22968</t>
  </si>
  <si>
    <t>PSN32808.1</t>
  </si>
  <si>
    <t>PYGN01001788.1:58789-138902</t>
  </si>
  <si>
    <t>UNIPROTKB|Q5K684 - symbol:SERPINB3 "SCCA1/SCCA2 fusion protein" species:9606 "Homo sapiens" [GO:0005615 "extracellular space" evidence=IEA] InterPro:IPR000215 Pfam:PF00079 GO:GO:0005615 eggNOG:KOG2392 eggNOG:COG4826 HOVERGEN:HBG005957 OrthoDB:EOG091G0ION InterPro:IPR023795 InterPro:IPR023796 InterPro:IPR036186 PANTHER:PTHR11461 SMART:SM00093 SUPFAM:SSF56574 PROSITE:PS00284 UniGene:Hs.227948 EuPathDB:HostDB:ENSG00000057149.14 Bgee:ENSG00000057149 EMBL:AF428135 EMBL:AF428136 EMBL:AF428137 EMBL:AF428138 EMBL:AF428139 UCSC:uc002ljg.4 Uniprot:Q5K684</t>
  </si>
  <si>
    <t>81/254</t>
  </si>
  <si>
    <t>135/254</t>
  </si>
  <si>
    <t>17/254</t>
  </si>
  <si>
    <t>Bger_22996-RA_mrna</t>
  </si>
  <si>
    <t>gene-C0J52_22996</t>
  </si>
  <si>
    <t>PSN35440.1</t>
  </si>
  <si>
    <t>PYGN01001357.1:123136-134649</t>
  </si>
  <si>
    <t>Bger_23000-RA_mrna</t>
  </si>
  <si>
    <t>gene-C0J52_23000</t>
  </si>
  <si>
    <t>PSN35436.1</t>
  </si>
  <si>
    <t>PYGN01001357.1:216849-272933</t>
  </si>
  <si>
    <t>UNIPROTKB|H2XUH7 - symbol:uhrf2 "Uncharacterized protein" species:7719 "Ciona intestinalis" [GO:0005720 "nuclear heterochromatin" evidence=IBA] [GO:0010216 "maintenance of DNA methylation" evidence=IBA] [GO:0016567 "protein ubiquitination" evidence=IBA] [GO:0061630 "ubiquitin protein ligase activity" evidence=IBA] [GO:0090308 "regulation of methylation-dependent chromatin silencing" evidence=IBA] InterPro:IPR001841 InterPro:IPR000626 Pfam:PF00240 PROSITE:PS50053 SMART:SM00213 InterPro:IPR001965 InterPro:IPR003105 InterPro:IPR011011 InterPro:IPR019787 InterPro:IPR013083 Pfam:PF00628 Prosite:PS00518 GO:GO:0016567 GO:GO:0046872 InterPro:IPR029071 SUPFAM:SSF54236 GO:GO:0005720 Gene3D:3.30.40.10 SUPFAM:SSF57903 SMART:SM00249 PROSITE:PS50016 GO:GO:0061630 SMART:SM00184 PROSITE:PS50089 InterPro:IPR015947 SUPFAM:SSF88697 InterPro:IPR017907 GO:GO:0010216 Gene3D:2.30.30.30 InterPro:IPR014722 Proteomes:UP000008144 GO:GO:0090308 eggNOG:ENOG410IFAP eggNOG:COG3440 Gene3D:2.30.280.10 InterPro:IPR036987 Pfam:PF02182 SMART:SM00466 PROSITE:PS51015 GeneTree:ENSGT00390000008296 OMA:EAFQCIC OrthoDB:EOG091G06BT TreeFam:TF106434 InterPro:IPR021991 Pfam:PF12148 EMBL:EAAA01000660 STRING:7719.ENSCINP00000033311 Ensembl:ENSCINT00000031507 InParanoid:H2XUH7 Uniprot:H2XUH7</t>
  </si>
  <si>
    <t>41/61</t>
  </si>
  <si>
    <t>Bger_23013-RA_mrna</t>
  </si>
  <si>
    <t>gene-C0J52_23013</t>
  </si>
  <si>
    <t>ass1</t>
  </si>
  <si>
    <t>PSN33936.1</t>
  </si>
  <si>
    <t>Argininosuccinate synthase</t>
  </si>
  <si>
    <t>PYGN01001576.1:24681-40252</t>
  </si>
  <si>
    <t>ZFIN|ZDB-GENE-040912-178 - symbol:ass1 "argininosuccinate synthase 1" species:7955 "Danio rerio" [GO:0000053 "argininosuccinate metabolic process" evidence=IBA] [GO:0004055 "argininosuccinate synthase activity" evidence=IEA;ISS;IBA] [GO:0000166 "nucleotide binding" evidence=IEA] [GO:0000050 "urea cycle" evidence=IEA;ISS;IBA] [GO:0006526 "arginine biosynthetic process" evidence=IEA;ISS;IBA] [GO:0005524 "ATP binding" evidence=IEA] [GO:0005737 "cytoplasm" evidence=IEA;IBA] [GO:0005829 "cytosol" evidence=IEA] [GO:0016874 "ligase activity" evidence=IEA] [GO:0008652 "cellular amino acid biosynthetic process" evidence=IEA] HAMAP:MF_00005 InterPro:IPR001518 InterPro:IPR018223 InterPro:IPR023434 InterPro:IPR024074 Pfam:PF00764 PROSITE:PS00564 PROSITE:PS00565 UniPathway:UPA00068 UniPathway:UPA00158 InterPro:IPR014729 ZFIN:ZDB-GENE-040912-178 GO:GO:0005829 GO:GO:0005524 GO:GO:0005737 Proteomes:UP000000437 GO:GO:0000050 Gene3D:3.40.50.620 GO:GO:0006526 GO:GO:0000053 eggNOG:KOG1706 eggNOG:COG0137 HOGENOM:HOG000230093 KO:K01940 GO:GO:0004055 CDD:cd01999 Gene3D:3.90.1260.10 PANTHER:PTHR11587 TIGRFAMs:TIGR00032 CTD:445 HOVERGEN:HBG001717 EMBL:BC081578 EMBL:BC154282 RefSeq:NP_001004603.1 UniGene:Dr.4095 ProteinModelPortal:Q66I24 SMR:Q66I24 STRING:7955.ENSDARP00000039902 PaxDb:Q66I24 PRIDE:Q66I24 GeneID:447864 KEGG:dre:447864 InParanoid:Q66I24 PhylomeDB:Q66I24 PRO:PR:Q66I24 Uniprot:Q66I24</t>
  </si>
  <si>
    <t>260/408</t>
  </si>
  <si>
    <t>331/408</t>
  </si>
  <si>
    <t>1/408</t>
  </si>
  <si>
    <t>Bger_23039-RA_mrna</t>
  </si>
  <si>
    <t>gene-C0J52_23039</t>
  </si>
  <si>
    <t>PSN38466.1</t>
  </si>
  <si>
    <t>PYGN01001014.1:600321-619783</t>
  </si>
  <si>
    <t>ZFIN|ZDB-GENE-060920-1 - symbol:cygb2 "cytoglobin 2" species:7955 "Danio rerio" [GO:0005737 "cytoplasm" evidence=IEA] [GO:0046872 "metal ion binding" evidence=IEA] [GO:0015671 "oxygen transport" evidence=IEA] [GO:0016653 "oxidoreductase activity, acting on NAD(P)H, heme protein as acceptor" evidence=IPI] [GO:0020037 "heme binding" evidence=IEA;IC] [GO:0005344 "oxygen carrier activity" evidence=IEA] [GO:0019825 "oxygen binding" evidence=IEA;IPI] [GO:0098809 "nitrite reductase activity" evidence=IDA] [GO:0005506 "iron ion binding" evidence=IEA] InterPro:IPR000971 InterPro:IPR013314 Pfam:PF00042 PRINTS:PR01906 PROSITE:PS01033 ZFIN:ZDB-GENE-060920-1 GO:GO:0005737 Proteomes:UP000000437 GO:GO:0005506 GO:GO:0019825 GO:GO:0020037 InterPro:IPR009050 SUPFAM:SSF46458 eggNOG:KOG3378 eggNOG:COG1018 HOVERGEN:HBG100250 GO:GO:0098809 GO:GO:0005344 EMBL:AJ635229 UniGene:Dr.43049 ProteinModelPortal:Q575S8 SMR:Q575S8 STRING:7955.ENSDARP00000093478 PaxDb:Q575S8 Ensembl:ENSDART00000102703 Ensembl:ENSDART00000131242 GeneTree:ENSGT00730000110844 HOGENOM:HOG000112127 InParanoid:Q575S8 OMA:THVTAAY OrthoDB:EOG091G0OAO PhylomeDB:Q575S8 TreeFam:TF332967 Reactome:R-DRE-203615 Reactome:R-DRE-8981607 PRO:PR:Q575S8 Bgee:ENSDARG00000070148 Uniprot:Q575S8</t>
  </si>
  <si>
    <t>47/151</t>
  </si>
  <si>
    <t>84/151</t>
  </si>
  <si>
    <t>Bger_23098-RA_mrna</t>
  </si>
  <si>
    <t>gene-C0J52_23098</t>
  </si>
  <si>
    <t>PSN31959.1</t>
  </si>
  <si>
    <t>PYGN01001970.1:21437-33117</t>
  </si>
  <si>
    <t>Bger_23141-RG_mrna</t>
  </si>
  <si>
    <t>gene-C0J52_23141</t>
  </si>
  <si>
    <t>ZNF98_6</t>
  </si>
  <si>
    <t>PSN32839.1</t>
  </si>
  <si>
    <t>Zinc finger protein 98</t>
  </si>
  <si>
    <t>PYGN01001782.1:64890-65967</t>
  </si>
  <si>
    <t>Bger_23195-RA_mrna</t>
  </si>
  <si>
    <t>gene-C0J52_23195</t>
  </si>
  <si>
    <t>SDR-1_5</t>
  </si>
  <si>
    <t>PSN36752.1</t>
  </si>
  <si>
    <t>PYGN01001195.1:250931-288990</t>
  </si>
  <si>
    <t>114/246</t>
  </si>
  <si>
    <t>152/246</t>
  </si>
  <si>
    <t>38/246</t>
  </si>
  <si>
    <t>Bger_23235-RA_mrna</t>
  </si>
  <si>
    <t>gene-C0J52_23235</t>
  </si>
  <si>
    <t>AKR1E2_0</t>
  </si>
  <si>
    <t>PSN30150.1</t>
  </si>
  <si>
    <t>1,5-anhydro-D-fructose reductase</t>
  </si>
  <si>
    <t>PYGN01002639.1:24552-34076</t>
  </si>
  <si>
    <t>FB|FBgn0027552 - symbol:CG10863 species:7227 "Drosophila melanogaster" [GO:0016491 "oxidoreductase activity" evidence=IEA;IBA] [GO:0055114 "oxidation-reduction process" evidence=IEA] [GO:0004032 "alditol:NADP+ 1-oxidoreductase activity" evidence=IBA] [GO:0005829 "cytosol" evidence=IBA] [GO:0008106 "alcohol dehydrogenase (NADP+) activity" evidence=IBA] InterPro:IPR018170 InterPro:IPR020471 PIRSF:PIRSF000097 PRINTS:PR00069 PROSITE:PS00062 PROSITE:PS00063 PROSITE:PS00798 Pfam:PF00248 InterPro:IPR023210 Proteomes:UP000000803 EMBL:AE014296 GO:GO:0016491 eggNOG:KOG1577 eggNOG:COG0656 GeneTree:ENSGT00760000119041 OrthoDB:EOG091G0D69 CDD:cd06660 Gene3D:3.20.20.100 InterPro:IPR036812 PANTHER:PTHR11732 SUPFAM:SSF51430 KO:K00011 OMA:NYPFHIE EMBL:AF145660 RefSeq:NP_647840.1 UniGene:Dm.3141 SMR:Q9Y112 IntAct:Q9Y112 MINT:MINT-893938 STRING:7227.FBpp0073028 PaxDb:Q9Y112 EnsemblMetazoa:FBtr0073171 GeneID:38463 KEGG:dme:Dmel_CG10863 UCSC:CG10863-RA FlyBase:FBgn0027552 GenomeRNAi:38463 Bgee:FBgn0027552 ExpressionAtlas:Q9Y112 Uniprot:Q9Y112</t>
  </si>
  <si>
    <t>152/293</t>
  </si>
  <si>
    <t>204/293</t>
  </si>
  <si>
    <t>7/293</t>
  </si>
  <si>
    <t>Bger_23239-RA_mrna</t>
  </si>
  <si>
    <t>gene-C0J52_23239</t>
  </si>
  <si>
    <t>PSN36773.1</t>
  </si>
  <si>
    <t>PYGN01001190.1:84900-86025</t>
  </si>
  <si>
    <t>Bger_23241-RA_mrna</t>
  </si>
  <si>
    <t>gene-C0J52_23241</t>
  </si>
  <si>
    <t>MGEA5</t>
  </si>
  <si>
    <t>PSN36772.1</t>
  </si>
  <si>
    <t>Protein O-GlcNAcase</t>
  </si>
  <si>
    <t>PYGN01001190.1:162624-267888</t>
  </si>
  <si>
    <t>FB|FBgn0038870 - symbol:Oga "O-GlcNAcase" species:7227 "Drosophila melanogaster" [GO:0006491 "N-glycan processing" evidence=IDA] [GO:0045475 "locomotor rhythm" evidence=IMP] [GO:0016573 "histone acetylation" evidence=IMP] [GO:0016231 "beta-N-acetylglucosaminidase activity" evidence=IBA] [GO:0010468 "regulation of gene expression" evidence=IMP] [GO:0006493 "protein O-linked glycosylation" evidence=IMP] [GO:0009100 "glycoprotein metabolic process" evidence=IBA] Pfam:PF07555 Proteomes:UP000000803 EMBL:AE014297 InterPro:IPR017853 SUPFAM:SSF51445 GO:GO:0006493 GO:GO:0010468 InterPro:IPR016181 SUPFAM:SSF55729 GO:GO:0016573 GO:GO:0045475 GO:GO:0006491 GO:GO:0016231 CAZy:GH84 eggNOG:ENOG410XPBQ InterPro:IPR011496 eggNOG:KOG3698 GeneTree:ENSGT00390000007726 KO:K15719 OMA:WLGCRSQ OrthoDB:EOG091G02T9 EMBL:BT001727 RefSeq:NP_650956.1 UniGene:Dm.1270 SMR:Q9VDC9 IntAct:Q9VDC9 STRING:7227.FBpp0083452 PaxDb:Q9VDC9 EnsemblMetazoa:FBtr0084050 GeneID:42518 KEGG:dme:Dmel_CG5871 UCSC:CG5871-RA CTD:42518 FlyBase:FBgn0038870 GenomeRNAi:42518 Bgee:FBgn0038870 Uniprot:Q9VDC9</t>
  </si>
  <si>
    <t>323/705</t>
  </si>
  <si>
    <t>414/705</t>
  </si>
  <si>
    <t>Bger_23251-RA_mrna</t>
  </si>
  <si>
    <t>gene-C0J52_23251</t>
  </si>
  <si>
    <t>PSN32804.1</t>
  </si>
  <si>
    <t>TPPP family protein</t>
  </si>
  <si>
    <t>PYGN01001789.1:124535-144450</t>
  </si>
  <si>
    <t>FB|FBgn0266417 - symbol:ringer "ringmaker" species:7227 "Drosophila melanogaster" [GO:0048812 "neuron projection morphogenesis" evidence=IMP] [GO:0030424 "axon" evidence=IDA] [GO:0000226 "microtubule cytoskeleton organization" evidence=IMP] [GO:0001578 "microtubule bundle formation" evidence=IBA;IDA] [GO:0046785 "microtubule polymerization" evidence=IBA;IDA] [GO:0043025 "neuronal cell body" evidence=IDA] [GO:0015631 "tubulin binding" evidence=IBA] [GO:0032273 "positive regulation of protein polymerization" evidence=IBA] [GO:0005874 "microtubule" evidence=IBA] InterPro:IPR011992 Proteomes:UP000000803 GO:GO:0030424 GO:GO:0000226 EMBL:AE014296 SUPFAM:SSF47473 GO:GO:0043025 GO:GO:0048812 GO:GO:0001578 GO:GO:0046785 eggNOG:KOG4070 eggNOG:ENOG4111H9J GeneTree:ENSGT00390000014993 InterPro:IPR008907 PANTHER:PTHR12932 Pfam:PF05517 OMA:EPTNVGV EMBL:AY071493 EMBL:AY071358 RefSeq:NP_001246792.1 RefSeq:NP_001261938.1 RefSeq:NP_001261939.1 RefSeq:NP_648881.1 UniGene:Dm.5901 ProteinModelPortal:Q9VV43 BioGrid:65120 DIP:DIP-18084N MINT:MINT-342703 STRING:7227.FBpp0075183 PaxDb:Q9VV43 PRIDE:Q9VV43 EnsemblMetazoa:FBtr0344398 EnsemblMetazoa:FBtr0344399 EnsemblMetazoa:FBtr0344400 EnsemblMetazoa:FBtr0344401 GeneID:39813 KEGG:dme:Dmel_CG45057 UCSC:CG4893-RA FlyBase:FBgn0266417 InParanoid:Q9VV43 OrthoDB:EOG091G0O9K PhylomeDB:Q9VV43 GenomeRNAi:39813 PRO:PR:Q9VV43 Bgee:FBgn0266417 ExpressionAtlas:Q9VV43 Genevisible:Q9VV43 Uniprot:Q9VV43</t>
  </si>
  <si>
    <t>72/157</t>
  </si>
  <si>
    <t>84/157</t>
  </si>
  <si>
    <t>61/157</t>
  </si>
  <si>
    <t>Bger_23400-RA_mrna</t>
  </si>
  <si>
    <t>gene-C0J52_23400</t>
  </si>
  <si>
    <t>PSN32867.1</t>
  </si>
  <si>
    <t>PYGN01001776.1:22267-61112</t>
  </si>
  <si>
    <t>UNIPROTKB|E9GEP8 - symbol:DAPPUDRAFT_317026 "Putative uncharacterized protein" species:6669 "Daphnia pulex" [GO:0004322 "ferroxidase activity" evidence=IBA] [GO:0005507 "copper ion binding" evidence=IBA] [GO:0006826 "iron ion transport" evidence=IBA] [GO:0033215 "iron assimilation by reduction and transport" evidence=IBA] [GO:0033573 "high-affinity iron permease complex" evidence=IBA] [GO:0005381 "iron ion transmembrane transporter activity" evidence=IBA] InterPro:IPR001117 InterPro:IPR002355 InterPro:IPR011706 InterPro:IPR011707 Pfam:PF00394 Pfam:PF07731 Pfam:PF07732 PROSITE:PS00080 GO:GO:0005507 Gene3D:2.60.40.420 InterPro:IPR033138 InterPro:IPR008972 SUPFAM:SSF49503 PROSITE:PS00079 GO:GO:0033215 GO:GO:0034755 GO:GO:0006826 GO:GO:0004322 eggNOG:KOG1263 eggNOG:COG2132 GO:GO:0033573 OMA:CLVYSCA Proteomes:UP000000305 EMBL:GL732541 STRING:6669.DappuP317026 EnsemblMetazoa:EFX81873 KEGG:dpx:DAPPUDRAFT_317026 InParanoid:E9GEP8 PhylomeDB:E9GEP8 Uniprot:E9GEP8</t>
  </si>
  <si>
    <t>156/462</t>
  </si>
  <si>
    <t>228/462</t>
  </si>
  <si>
    <t>71/462</t>
  </si>
  <si>
    <t>Bger_23424-RA_mrna</t>
  </si>
  <si>
    <t>gene-C0J52_23424</t>
  </si>
  <si>
    <t>beg</t>
  </si>
  <si>
    <t>PSN34602.1</t>
  </si>
  <si>
    <t>putative malonyl-CoA-acyl carrier protein transacylase</t>
  </si>
  <si>
    <t>PYGN01001477.1:47177-50798</t>
  </si>
  <si>
    <t>FB|FBgn0036691 - symbol:beg "bad egg" species:7227 "Drosophila melanogaster" [GO:0004314 "[acyl-carrier-protein] S-malonyltransferase activity" evidence=ISS;IBA] [GO:0005739 "mitochondrion" evidence=ISS;IBA] [GO:0008152 "metabolic process" evidence=ISS] [GO:0016740 "transferase activity" evidence=ISS] [GO:0006633 "fatty acid biosynthetic process" evidence=ISS;IBA] InterPro:IPR016035 UniPathway:UPA00094 InterPro:IPR016036 Pfam:PF00698 Proteomes:UP000000803 GO:GO:0005739 EMBL:AE014296 GO:GO:0008152 GO:GO:0016740 GO:GO:0006633 Reactome:R-DME-77289 InterPro:IPR014043 InterPro:IPR020801 SMART:SM00827 SUPFAM:SSF52151 SUPFAM:SSF55048 EMBL:AY094770 EMBL:BT050494 RefSeq:NP_648950.1 UniGene:Dm.12916 ProteinModelPortal:Q8T3L6 SMR:Q8T3L6 IntAct:Q8T3L6 STRING:7227.FBpp0075038 PaxDb:Q8T3L6 PRIDE:Q8T3L6 EnsemblMetazoa:FBtr0075278 GeneID:39910 KEGG:dme:Dmel_CG7842 UCSC:CG7842-RA CTD:39910 FlyBase:FBgn0036691 eggNOG:KOG2926 eggNOG:COG0331 GeneTree:ENSGT00390000013715 InParanoid:Q8T3L6 KO:K00645 OMA:AANYNCP OrthoDB:EOG091G09QO PhylomeDB:Q8T3L6 GenomeRNAi:39910 PRO:PR:Q8T3L6 Bgee:FBgn0036691 Genevisible:Q8T3L6 GO:GO:0004314 Uniprot:Q8T3L6</t>
  </si>
  <si>
    <t>189/324</t>
  </si>
  <si>
    <t>250/324</t>
  </si>
  <si>
    <t>0/324</t>
  </si>
  <si>
    <t>Bger_23495-RA_mrna</t>
  </si>
  <si>
    <t>gene-C0J52_23495</t>
  </si>
  <si>
    <t>PSN39161.1</t>
  </si>
  <si>
    <t>PYGN01000941.1:246390-260043</t>
  </si>
  <si>
    <t>Bger_23553-RA_mrna</t>
  </si>
  <si>
    <t>gene-C0J52_23553</t>
  </si>
  <si>
    <t>PSN33741.1</t>
  </si>
  <si>
    <t>PYGN01001613.1:40857-61094</t>
  </si>
  <si>
    <t>UNIPROTKB|E9GVC2 - symbol:DAPPUDRAFT_322245 "Putative uncharacterized protein" species:6669 "Daphnia pulex" [GO:0005634 "nucleus" evidence=IBA] [GO:0006334 "nucleosome assembly" evidence=IBA] [GO:0033186 "CAF-1 complex" evidence=IBA] InterPro:IPR015943 GO:GO:0005634 Gene3D:2.130.10.10 GO:GO:0006334 KO:K10750 GO:GO:0033186 InterPro:IPR022043 Pfam:PF12253 Proteomes:UP000000305 EMBL:GL732568 EnsemblMetazoa:EFX76391 KEGG:dpx:DAPPUDRAFT_322245 eggNOG:ENOG410KPVI eggNOG:ENOG410ZQM9 InParanoid:E9GVC2 PhylomeDB:E9GVC2 Uniprot:E9GVC2</t>
  </si>
  <si>
    <t>65/123</t>
  </si>
  <si>
    <t>10/123</t>
  </si>
  <si>
    <t>Bger_23561-RA_mrna</t>
  </si>
  <si>
    <t>gene-C0J52_23561</t>
  </si>
  <si>
    <t>Plcg1</t>
  </si>
  <si>
    <t>PSN29961.1</t>
  </si>
  <si>
    <t>1-phosphatidylinositol 4</t>
  </si>
  <si>
    <t>PYGN01002794.1:82458-110106</t>
  </si>
  <si>
    <t>UNIPROTKB|F1NN68 - symbol:PLCG1 "Phosphoinositide phospholipase C" species:9031 "Gallus gallus" [GO:0001726 "ruffle" evidence=IEA] [GO:0004435 "phosphatidylinositol phospholipase C activity" evidence=IEA] [GO:0004871 "signal transducer activity" evidence=IEA] [GO:0005168 "neurotrophin TRKA receptor binding" evidence=IEA] [GO:0005509 "calcium ion binding" evidence=IEA] [GO:0005829 "cytosol" evidence=IEA] [GO:0005886 "plasma membrane" evidence=IEA] [GO:0005911 "cell-cell junction" evidence=IEA] [GO:0007173 "epidermal growth factor receptor signaling pathway" evidence=IEA] [GO:0008180 "COP9 signalosome" evidence=IEA] [GO:0009395 "phospholipid catabolic process" evidence=IEA] [GO:0016477 "cell migration" evidence=IEA] [GO:0019722 "calcium-mediated signaling" evidence=IEA] [GO:0030027 "lamellipodium" evidence=IEA] [GO:0030971 "receptor tyrosine kinase binding" evidence=IEA] [GO:0035254 "glutamate receptor binding" evidence=IEA] [GO:0043536 "positive regulation of blood vessel endothelial cell migration" evidence=IEA] [GO:0045766 "positive regulation of angiogenesis" evidence=IEA] [GO:0050852 "T cell receptor signaling pathway" evidence=IEA] [GO:0051281 "positive regulation of release of sequestered calcium ion into cytosol" evidence=IEA] [GO:0071364 "cellular response to epidermal growth factor stimulus" evidence=IEA] Pfam:PF00018 Pfam:PF00017 InterPro:IPR001192 InterPro:IPR001452 InterPro:IPR001711 InterPro:IPR002048 InterPro:IPR016279 InterPro:IPR017946 InterPro:IPR028380 InterPro:IPR036028 Pfam:PF00387 PIRSF:PIRSF000952 PRINTS:PR00390 PRINTS:PR00452 PROSITE:PS50002 PROSITE:PS50008 PROSITE:PS50222 SMART:SM00149 SMART:SM00326 InterPro:IPR001849 InterPro:IPR011992 InterPro:IPR000909 InterPro:IPR000008 Prosite:PS00018 Pfam:PF00168 GO:GO:0005829 GO:GO:0005886 Proteomes:UP000000539 GO:GO:0030971 GO:GO:0005509 InterPro:IPR018247 SUPFAM:SSF47473 GO:GO:0050852 GO:GO:0030027 GO:GO:0016477 Gene3D:2.30.29.30 InterPro:IPR011993 InterPro:IPR000980 InterPro:IPR036860 SMART:SM00233 SMART:SM00252 SUPFAM:SSF50729 SUPFAM:SSF55550 PROSITE:PS50003 PROSITE:PS50001 GO:GO:0019722 GO:GO:0004871 Gene3D:3.20.20.190 SUPFAM:SSF51695 GO:GO:0045766 GO:GO:0005911 GO:GO:0009395 SUPFAM:SSF50044 PRINTS:PR00401 GO:GO:0007173 GO:GO:0051281 Gene3D:2.60.40.150 InterPro:IPR035892 SMART:SM00239 SUPFAM:SSF49562 PROSITE:PS50004 GO:GO:0001726 GO:GO:0004435 GO:GO:0035254 GO:GO:0071364 GO:GO:0043536 GO:GO:0008180 Reactome:R-GGA-186763 PROSITE:PS50007 GO:GO:0005168 Reactome:R-GGA-5654219 Reactome:R-GGA-5654221 Reactome:R-GGA-5654227 Reactome:R-GGA-5654228 Reactome:R-GGA-2871796 Reactome:R-GGA-8853659 Reactome:R-GGA-1855204 Reactome:R-GGA-2424491 Pfam:PF00388 SMART:SM00148 PANTHER:PTHR10336 TreeFam:TF313216 GeneTree:ENSGT00730000110782 eggNOG:KOG1264 eggNOG:ENOG410XPXE CDD:cd09932 CDD:cd10341 CDD:cd11970 InterPro:IPR035023 InterPro:IPR035024 InterPro:IPR035724 PANTHER:PTHR10336:SF52 OrthoDB:EOG091G07R3 Reactome:R-GGA-5218921 Reactome:R-GGA-202433 Reactome:R-GGA-2871809 EMBL:AADN04000058 Reactome:R-GGA-170968 STRING:9031.ENSGALP00000005944 PaxDb:F1NN68 Ensembl:ENSGALT00000005954 InParanoid:F1NN68 Reactome:R-GGA-212718 Bgee:ENSGALG00000003750 Uniprot:F1NN68</t>
  </si>
  <si>
    <t>515/1103</t>
  </si>
  <si>
    <t>679/1103</t>
  </si>
  <si>
    <t>137/1103</t>
  </si>
  <si>
    <t>Bger_23568-RA_mrna</t>
  </si>
  <si>
    <t>gene-C0J52_23568</t>
  </si>
  <si>
    <t>PSN31909.1</t>
  </si>
  <si>
    <t>PYGN01001987.1:217372-251619</t>
  </si>
  <si>
    <t>Bger_23587-RA_mrna</t>
  </si>
  <si>
    <t>gene-C0J52_23587</t>
  </si>
  <si>
    <t>PSN30040.1</t>
  </si>
  <si>
    <t>PYGN01002732.1:56194-125575</t>
  </si>
  <si>
    <t>309/498</t>
  </si>
  <si>
    <t>368/498</t>
  </si>
  <si>
    <t>4/498</t>
  </si>
  <si>
    <t>Bger_23632-RA_mrna</t>
  </si>
  <si>
    <t>gene-C0J52_23632</t>
  </si>
  <si>
    <t>PSN34140.1</t>
  </si>
  <si>
    <t>PYGN01001546.1:385860-417796</t>
  </si>
  <si>
    <t>UNIPROTKB|Q7PZI8 - symbol:AgaP_AGAP011936 "AGAP011936-PA" species:7165 "Anopheles gambiae" [GO:0004099 "chitin deacetylase activity" evidence=IBA] [GO:0004568 "chitinase activity" evidence=IBA] [GO:0005576 "extracellular region" evidence=IBA] [GO:0006032 "chitin catabolic process" evidence=IBA] [GO:0008061 "chitin binding" evidence=IBA] InterPro:IPR002172 InterPro:IPR002509 InterPro:IPR002557 InterPro:IPR011330 InterPro:IPR036055 InterPro:IPR036508 Pfam:PF00057 Pfam:PF01522 Pfam:PF01607 PROSITE:PS50068 PROSITE:PS50940 SMART:SM00192 SMART:SM00494 GO:GO:0005576 GO:GO:0005975 SUPFAM:SSF88713 Proteomes:UP000007062 CDD:cd00112 InterPro:IPR023415 SUPFAM:SSF57424 PROSITE:PS01209 GO:GO:0008061 GO:GO:0004568 GO:GO:0006032 Gene3D:2.170.140.10 SUPFAM:SSF57625 EMBL:AAAB01008986 GO:GO:0004099 eggNOG:ENOG410IG12 eggNOG:ENOG410XX7G HOGENOM:HOG000230767 OrthoDB:EOG091G01IQ RefSeq:XP_320597.3 ProteinModelPortal:Q7PZI8 STRING:7165.AGAP011936-PA PaxDb:Q7PZI8 EnsemblMetazoa:AGAP011936-RA GeneID:1280733 KEGG:aga:AgaP_AGAP011936 VectorBase:AGAP011936-RA InParanoid:Q7PZI8 OMA:NYPWVND PhylomeDB:Q7PZI8 Uniprot:Q7PZI8</t>
  </si>
  <si>
    <t>119/132</t>
  </si>
  <si>
    <t>124/132</t>
  </si>
  <si>
    <t>1/132</t>
  </si>
  <si>
    <t>Bger_23634-RA_mrna</t>
  </si>
  <si>
    <t>gene-C0J52_23634</t>
  </si>
  <si>
    <t>PSN40315.1</t>
  </si>
  <si>
    <t>PYGN01000826.1:26613-44498</t>
  </si>
  <si>
    <t>FB|FBgn0039601 - symbol:CG1523 species:7227 "Drosophila melanogaster" [GO:0008150 "biological_process" evidence=ND] [GO:0005575 "cellular_component" evidence=ND] [GO:0003674 "molecular_function" evidence=ND] InterPro:IPR017986 InterPro:IPR001680 InterPro:IPR015943 InterPro:IPR036322 Pfam:PF00400 PROSITE:PS50082 PROSITE:PS50294 SMART:SM00320 Proteomes:UP000000803 EMBL:AE014297 Gene3D:2.130.10.10 InterPro:IPR019775 SUPFAM:SSF50978 PROSITE:PS00678 Reactome:R-DME-8951664 eggNOG:ENOG410ISIZ eggNOG:ENOG410ZF1A GeneTree:ENSGT00390000012666 KO:K11802 OMA:SEWTCIH OrthoDB:EOG091G09PD EMBL:AY051986 RefSeq:NP_651635.2 UniGene:Dm.4423 ProteinModelPortal:Q9VAT2 SMR:Q9VAT2 BioGrid:68276 IntAct:Q9VAT2 MINT:MINT-1763791 iPTMnet:Q9VAT2 PaxDb:Q9VAT2 PRIDE:Q9VAT2 EnsemblMetazoa:FBtr0085355 GeneID:43400 KEGG:dme:Dmel_CG1523 UCSC:CG1523-RA FlyBase:FBgn0039601 InParanoid:Q9VAT2 PhylomeDB:Q9VAT2 SignaLink:Q9VAT2 ChiTaRS:CG1523 GenomeRNAi:43400 PRO:PR:Q9VAT2 Bgee:FBgn0039601 Genevisible:Q9VAT2 Uniprot:Q9VAT2</t>
  </si>
  <si>
    <t>162/314</t>
  </si>
  <si>
    <t>220/314</t>
  </si>
  <si>
    <t>13/314</t>
  </si>
  <si>
    <t>Bger_23635-RA_mrna</t>
  </si>
  <si>
    <t>gene-C0J52_23635</t>
  </si>
  <si>
    <t>PSN40314.1</t>
  </si>
  <si>
    <t>PYGN01000826.1:53332-72706</t>
  </si>
  <si>
    <t>FB|FBgn0262717 - symbol:Skeletor "Skeletor" species:7227 "Drosophila melanogaster" [GO:0005198 "structural molecule activity" evidence=IDA] [GO:0006997 "nucleus organization" evidence=NAS] [GO:0051225 "spindle assembly" evidence=IDA] [GO:0005634 "nucleus" evidence=IDA] [GO:0005700 "polytene chromosome" evidence=IDA] [GO:0006584 "catecholamine metabolic process" evidence=TAS] [GO:0004500 "dopamine beta-monooxygenase activity" evidence=TAS] InterPro:IPR005018 Pfam:PF03351 Proteomes:UP000000803 EMBL:AE014297 GO:GO:0005634 GO:GO:0005737 GO:GO:0051321 GO:GO:0051301 GO:GO:0005730 GO:GO:0051225 GO:GO:0005874 GO:GO:0005819 GO:GO:0005198 GO:GO:0005700 GO:GO:0006997 eggNOG:KOG4731 eggNOG:ENOG410XSWZ InterPro:IPR019545 Pfam:PF10517 SMART:SM00686 SMART:SM00664 PROSITE:PS51549 PROSITE:PS50836 UniGene:Dm.6923 BioGrid:534156 GeneID:3772559 CTD:3772559 FlyBase:FBgn0262717 GeneTree:ENSGT00530000064675 OrthoDB:EOG091G02ZA GenomeRNAi:3772559 Bgee:FBgn0262717 EMBL:AF321289 EMBL:AY069109 RefSeq:NP_001027173.2 RefSeq:NP_001247027.1 STRING:7227.FBpp0296946 PaxDb:Q9GPJ1 PRIDE:Q9GPJ1 EnsemblMetazoa:FBtr0305665 EnsemblMetazoa:FBtr0305666 UCSC:CG33676-RA InParanoid:Q9GPJ1 OMA:PNLNPHP PhylomeDB:Q9GPJ1 ExpressionAtlas:Q9GPJ1 Genevisible:Q9GPJ1 Uniprot:Q9GPJ1</t>
  </si>
  <si>
    <t>326/1290</t>
  </si>
  <si>
    <t>460/1290</t>
  </si>
  <si>
    <t>376/1290</t>
  </si>
  <si>
    <t>Bger_23647-RA_mrna</t>
  </si>
  <si>
    <t>gene-C0J52_23647</t>
  </si>
  <si>
    <t>PSN33231.1</t>
  </si>
  <si>
    <t>PYGN01001715.1:61881-69932</t>
  </si>
  <si>
    <t>Bger_23658-RA_mrna</t>
  </si>
  <si>
    <t>gene-C0J52_23658</t>
  </si>
  <si>
    <t>Fasn</t>
  </si>
  <si>
    <t>PSN28987.1</t>
  </si>
  <si>
    <t>Fatty acid synthase</t>
  </si>
  <si>
    <t>PYGN01016841.1:204-21761</t>
  </si>
  <si>
    <t>1051/1912</t>
  </si>
  <si>
    <t>1356/1912</t>
  </si>
  <si>
    <t>89/1912</t>
  </si>
  <si>
    <t>Bger_23670-RA_mrna</t>
  </si>
  <si>
    <t>gene-C0J52_23670</t>
  </si>
  <si>
    <t>PSN35530.1</t>
  </si>
  <si>
    <t>PYGN01001342.1:202793-209776</t>
  </si>
  <si>
    <t>UNIPROTKB|F2Z5K9 - symbol:HIST2H3D "Histone H3" species:9823 "Sus scrofa" [GO:0000786 "nucleosome" evidence=IEA] [GO:0003677 "DNA binding" evidence=IEA] [GO:0005634 "nucleus" evidence=IEA] [GO:0006334 "nucleosome assembly" evidence=IEA] [GO:0042393 "histone binding" evidence=IEA] [GO:0046982 "protein heterodimerization activity" evidence=IEA] [GO:0070062 "extracellular exosome" evidence=IEA] InterPro:IPR000164 InterPro:IPR007125 InterPro:IPR009072 Pfam:PF00125 PRINTS:PR00622 PROSITE:PS00959 SMART:SM00428 GO:GO:0005634 GO:GO:0046982 Proteomes:UP000008227 SUPFAM:SSF47113 GO:GO:0031492 Reactome:R-SSC-5250924 GO:GO:0006334 GO:GO:0000786 Reactome:R-SSC-983231 Reactome:R-SSC-2559580 eggNOG:KOG1745 eggNOG:COG2036 PANTHER:PTHR11426 GeneTree:ENSGT00900000140988 Reactome:R-SSC-1266695 OrthoDB:EOG091G0XGD KO:K11253 TreeFam:TF314241 OMA:ANLCTIH Reactome:R-SSC-212300 Reactome:R-SSC-427359 Reactome:R-SSC-427413 Reactome:R-SSC-5578749 Reactome:R-SSC-5625886 Reactome:R-SSC-73728 Reactome:R-SSC-73777 Reactome:R-SSC-8936459 Reactome:R-SSC-8939236 EMBL:AEMK02000052 Reactome:R-SSC-3247509 STRING:9823.ENSSSCP00000025803 PaxDb:F2Z5K9 Ensembl:ENSSSCT00000028746 KEGG:ssc:100156741 Bgee:ENSSSCG00000026778 Uniprot:F2Z5K9</t>
  </si>
  <si>
    <t>83/124</t>
  </si>
  <si>
    <t>91/124</t>
  </si>
  <si>
    <t>7/124</t>
  </si>
  <si>
    <t>Bger_23694-RA_mrna</t>
  </si>
  <si>
    <t>gene-C0J52_23694</t>
  </si>
  <si>
    <t>PSN33373.1</t>
  </si>
  <si>
    <t>PYGN01001683.1:1-30735</t>
  </si>
  <si>
    <t>241/562</t>
  </si>
  <si>
    <t>302/562</t>
  </si>
  <si>
    <t>169/562</t>
  </si>
  <si>
    <t>Bger_23767-RA_mrna</t>
  </si>
  <si>
    <t>gene-C0J52_23767</t>
  </si>
  <si>
    <t>Ugt1a7c</t>
  </si>
  <si>
    <t>PSN48144.1</t>
  </si>
  <si>
    <t>UDP-glucuronosyltransferase 1-7</t>
  </si>
  <si>
    <t>PYGN01000341.1:1415626-1415865</t>
  </si>
  <si>
    <t>UNIPROTKB|F1SM17 - symbol:LOC100511479 "UDP-glucuronosyltransferase" species:9823 "Sus scrofa" [GO:0009813 "flavonoid biosynthetic process" evidence=IBA] [GO:0015020 "glucuronosyltransferase activity" evidence=IBA] [GO:0016021 "integral component of membrane" evidence=IEA] [GO:0052696 "flavonoid glucuronidation" evidence=IBA] [GO:0052697 "xenobiotic glucuronidation" evidence=IBA] [GO:0043231 "intracellular membrane-bounded organelle" evidence=IBA] InterPro:IPR002213 Pfam:PF00201 GO:GO:0043231 GO:GO:0016021 Proteomes:UP000008227 InterPro:IPR035595 PROSITE:PS00375 eggNOG:KOG1192 eggNOG:COG1819 GO:GO:0015020 GeneTree:ENSGT00760000118949 OrthoDB:EOG091G06JC TreeFam:TF315472 GO:GO:0052696 GO:GO:0052697 OMA:IPMKKAM CTD:54578 EMBL:AEMK02000101 UniGene:Ssc.44766 GeneID:100152603 Reactome:R-SSC-156588 Reactome:R-SSC-189483 RefSeq:XP_005672350.1 RefSeq:XP_005672352.1 STRING:9823.ENSSSCP00000017284 PaxDb:F1SM17 PeptideAtlas:F1SM17 Ensembl:ENSSSCT00000017765 InParanoid:F1SM17 Bgee:ENSSSCG00000016312 Genevisible:F1SM17 Uniprot:F1SM17</t>
  </si>
  <si>
    <t>37/77</t>
  </si>
  <si>
    <t>48/77</t>
  </si>
  <si>
    <t>Bger_23807-RA_mrna</t>
  </si>
  <si>
    <t>gene-C0J52_23807</t>
  </si>
  <si>
    <t>Pnpo</t>
  </si>
  <si>
    <t>PSN31522.1</t>
  </si>
  <si>
    <t>Pyridoxine-5'-phosphate oxidase</t>
  </si>
  <si>
    <t>PYGN01002094.1:40407-55079</t>
  </si>
  <si>
    <t>UNIPROTKB|E9HCR8 - symbol:DAPPUDRAFT_129869 "Putative uncharacterized protein" species:6669 "Daphnia pulex" [GO:0004733 "pyridoxamine-phosphate oxidase activity" evidence=IBA] [GO:0042823 "pyridoxal phosphate biosynthetic process" evidence=IBA] HAMAP:MF_01629 InterPro:IPR000659 InterPro:IPR012349 InterPro:IPR019740 PIRSF:PIRSF000190 PROSITE:PS01064 InterPro:IPR019576 InterPro:IPR011576 Pfam:PF01243 GO:GO:0010181 Gene3D:2.30.110.10 SUPFAM:SSF50475 GO:GO:0008615 GO:GO:0042823 Proteomes:UP000000305 KO:K00275 OMA:PEPNAMV GO:GO:0004733 PANTHER:PTHR10851:SF0 Pfam:PF10590 TIGRFAMs:TIGR00558 eggNOG:COG0259 eggNOG:KOG2586 EMBL:GL732621 STRING:6669.DappuP129869 EnsemblMetazoa:EFX70395 KEGG:dpx:DAPPUDRAFT_129869 InParanoid:E9HCR8 PhylomeDB:E9HCR8 Uniprot:E9HCR8</t>
  </si>
  <si>
    <t>132/226</t>
  </si>
  <si>
    <t>161/226</t>
  </si>
  <si>
    <t>18/226</t>
  </si>
  <si>
    <t>Bger_23809-RA_mrna</t>
  </si>
  <si>
    <t>gene-C0J52_23809</t>
  </si>
  <si>
    <t>TRYP2</t>
  </si>
  <si>
    <t>PSN31525.1</t>
  </si>
  <si>
    <t>Trypsin-2</t>
  </si>
  <si>
    <t>PYGN01002094.1:76514-84182</t>
  </si>
  <si>
    <t>UNIPROTKB|P35036 - symbol:TRYP2 "Trypsin-2" species:7165 "Anopheles gambiae" [GO:0004252 "serine-type endopeptidase activity" evidence=IBA] [GO:0005737 "cytoplasm" evidence=IBA] InterPro:IPR001254 InterPro:IPR001314 InterPro:IPR018114 Pfam:PF00089 PRINTS:PR00722 PROSITE:PS00134 PROSITE:PS50240 SMART:SM00020 InterPro:IPR009003 Prosite:PS00135 GO:GO:0005737 GO:GO:0005576 GO:GO:0004252 Proteomes:UP000007062 GO:GO:0007586 SUPFAM:SSF50494 eggNOG:KOG3627 eggNOG:COG5640 CDD:cd00190 InterPro:IPR033116 HOGENOM:HOG000251820 OrthoDB:EOG091G0DF7 EMBL:AAAB01008964 EMBL:Z22930 MEROPS:S01.130 KO:K01312 EMBL:Z18890 PIR:S35340 RefSeq:XP_555167.1 ProteinModelPortal:P35036 SMR:P35036 STRING:7165.AGAP008295-PA PaxDb:P35036 EnsemblMetazoa:AGAP008295-RA GeneID:3291694 KEGG:aga:AgaP_AGAP008295 VectorBase:AGAP008295-RA CTD:3291694 InParanoid:P35036 OMA:NELIRRP PhylomeDB:P35036 Uniprot:P35036</t>
  </si>
  <si>
    <t>69/176</t>
  </si>
  <si>
    <t>104/176</t>
  </si>
  <si>
    <t>9/176</t>
  </si>
  <si>
    <t>Bger_23832-RA_mrna</t>
  </si>
  <si>
    <t>gene-C0J52_23832</t>
  </si>
  <si>
    <t>PSN31361.1</t>
  </si>
  <si>
    <t>PYGN01002139.1:196383-213455</t>
  </si>
  <si>
    <t>FB|FBgn0037084 - symbol:Syx6 "Syntaxin 6" species:7227 "Drosophila melanogaster" [GO:0005886 "plasma membrane" evidence=ISS;NAS] [GO:0005484 "SNAP receptor activity" evidence=ISS;IBA;NAS] [GO:0007269 "neurotransmitter secretion" evidence=NAS] [GO:0016192 "vesicle-mediated transport" evidence=NAS] [GO:0016081 "synaptic vesicle docking" evidence=ISS] [GO:0048193 "Golgi vesicle transport" evidence=IEA] [GO:0031201 "SNARE complex" evidence=IBA;IDA] [GO:0048278 "vesicle docking" evidence=IBA] [GO:0006886 "intracellular protein transport" evidence=IBA] [GO:0012505 "endomembrane system" evidence=IBA] [GO:0000149 "SNARE binding" evidence=IBA] [GO:0016021 "integral component of membrane" evidence=IBA] [GO:0006906 "vesicle fusion" evidence=IBA] [GO:0042147 "retrograde transport, endosome to Golgi" evidence=IBA] InterPro:IPR010989 InterPro:IPR015260 Pfam:PF09177 InterPro:IPR000727 GO:GO:0016021 GO:GO:0005886 PROSITE:PS50192 GO:GO:0098793 GO:GO:0016192 GO:GO:0005484 SMART:SM00397 GO:GO:0007269 Reactome:R-DME-6811438 Reactome:R-DME-6811440 GO:GO:0048193 GO:GO:0016081 Pfam:PF05739 SUPFAM:SSF47661 eggNOG:KOG3202 eggNOG:ENOG410ZZA3 OrthoDB:EOG091G0KE5 FlyBase:FBgn0037084 Bgee:FBgn0037084 EMBL:BT021399 ProteinModelPortal:Q5BI25 IntAct:Q5BI25 PRIDE:Q5BI25 PhylomeDB:Q5BI25 ExpressionAtlas:Q5BI25 Uniprot:Q5BI25</t>
  </si>
  <si>
    <t>120/268</t>
  </si>
  <si>
    <t>141/268</t>
  </si>
  <si>
    <t>86/268</t>
  </si>
  <si>
    <t>Bger_23874-RA_mrna</t>
  </si>
  <si>
    <t>gene-C0J52_23874</t>
  </si>
  <si>
    <t>PSN38631.1</t>
  </si>
  <si>
    <t>PYGN01000992.1:341743-349588</t>
  </si>
  <si>
    <t>Bger_23893-RA_mrna</t>
  </si>
  <si>
    <t>gene-C0J52_23893</t>
  </si>
  <si>
    <t>PSN35410.1</t>
  </si>
  <si>
    <t>PYGN01001360.1:206365-224176</t>
  </si>
  <si>
    <t>UNIPROTKB|E9HF45 - symbol:DAPPUDRAFT_300887 "Putative uncharacterized protein" species:6669 "Daphnia pulex" [GO:0016021 "integral component of membrane" evidence=IBA] [GO:0016324 "apical plasma membrane" evidence=IBA] [GO:0033344 "cholesterol efflux" evidence=IBA] [GO:0042626 "ATPase activity, coupled to transmembrane movement of substances" evidence=IBA] [GO:0043235 "receptor complex" evidence=IBA] [GO:0017127 "cholesterol transporter activity" evidence=IBA] InterPro:IPR003439 InterPro:IPR013525 Pfam:PF00005 Pfam:PF01061 PROSITE:PS50893 InterPro:IPR003593 InterPro:IPR027417 SUPFAM:SSF52540 GO:GO:0016021 GO:GO:0005886 GO:GO:0005524 SMART:SM00382 eggNOG:KOG0061 eggNOG:COG1131 GO:GO:0017127 GO:GO:0034041 Proteomes:UP000000305 OMA:WVMLYLK EMBL:GL732633 ProteinModelPortal:E9HF45 STRING:6669.DappuP300887 EnsemblMetazoa:EFX69652 KEGG:dpx:DAPPUDRAFT_300887 InParanoid:E9HF45 PhylomeDB:E9HF45 Uniprot:E9HF45</t>
  </si>
  <si>
    <t>266/617</t>
  </si>
  <si>
    <t>355/617</t>
  </si>
  <si>
    <t>140/617</t>
  </si>
  <si>
    <t>Bger_23917-RA_mrna</t>
  </si>
  <si>
    <t>gene-C0J52_23917</t>
  </si>
  <si>
    <t>PSN32094.1</t>
  </si>
  <si>
    <t>PYGN01001937.1:99200-127330</t>
  </si>
  <si>
    <t>87/242</t>
  </si>
  <si>
    <t>134/242</t>
  </si>
  <si>
    <t>19/242</t>
  </si>
  <si>
    <t>Bger_23956-RA_mrna</t>
  </si>
  <si>
    <t>gene-C0J52_23956</t>
  </si>
  <si>
    <t>atg16</t>
  </si>
  <si>
    <t>PSN44439.1</t>
  </si>
  <si>
    <t>Autophagy-related protein 16</t>
  </si>
  <si>
    <t>PYGN01000548.1:1103896-1182797</t>
  </si>
  <si>
    <t>FB|FBgn0039705 - symbol:Atg16 "Autophagy-related 16" species:7227 "Drosophila melanogaster" [GO:0016236 "macroautophagy" evidence=ISS] [GO:0034274 "Atg12-Atg5-Atg16 complex" evidence=ISS] [GO:0019776 "Atg8 ligase activity" evidence=ISS] [GO:0010506 "regulation of autophagy" evidence=IMP] [GO:0006914 "autophagy" evidence=IMP] [GO:0035096 "larval midgut cell programmed cell death" evidence=IMP] [GO:0061723 "glycophagy" evidence=IMP] [GO:0009267 "cellular response to starvation" evidence=IMP] [GO:0000421 "autophagosome membrane" evidence=IBA] [GO:0000045 "autophagosome assembly" evidence=IBA] [GO:0006497 "protein lipidation" evidence=IMP] InterPro:IPR017986 InterPro:IPR001680 InterPro:IPR036322 Pfam:PF00400 PROSITE:PS50082 PROSITE:PS50294 SMART:SM00320 Proteomes:UP000000803 EMBL:AE014297 GO:GO:0006914 InterPro:IPR019775 SUPFAM:SSF50978 PROSITE:PS00678 eggNOG:KOG0288 eggNOG:ENOG410XQYA KO:K17890 OrthoDB:EOG091G0ML1 GO:GO:0000421 GO:GO:0000045 InterPro:IPR013923 InterPro:IPR020472 Pfam:PF08614 PRINTS:PR00320 GO:GO:0016236 OMA:NAVKQTF GO:GO:0006497 GO:GO:0010506 GO:GO:0009267 Reactome:R-DME-1632852 GO:GO:0034274 GO:GO:0061723 GO:GO:0035096 UniGene:Dm.20800 GeneID:326115 CTD:326115 FlyBase:FBgn0039705 GenomeRNAi:326115 Bgee:FBgn0039705 RefSeq:NP_001138124.2 ProteinModelPortal:B7Z0R7 SMR:B7Z0R7 EnsemblMetazoa:FBtr0339144 KEGG:dme:Dmel_CG31033 SignaLink:B7Z0R7 ExpressionAtlas:B7Z0R7 Genevisible:B7Z0R7 Uniprot:B7Z0R7</t>
  </si>
  <si>
    <t>110/250</t>
  </si>
  <si>
    <t>167/250</t>
  </si>
  <si>
    <t>15/250</t>
  </si>
  <si>
    <t>Bger_23973-RA_mrna</t>
  </si>
  <si>
    <t>gene-C0J52_23973</t>
  </si>
  <si>
    <t>LUCI_1</t>
  </si>
  <si>
    <t>PSN29669.1</t>
  </si>
  <si>
    <t>PYGN01003145.1:74175-82225</t>
  </si>
  <si>
    <t>163/282</t>
  </si>
  <si>
    <t>203/282</t>
  </si>
  <si>
    <t>9/282</t>
  </si>
  <si>
    <t>Bger_24011-RA_mrna</t>
  </si>
  <si>
    <t>gene-C0J52_24011</t>
  </si>
  <si>
    <t>ECSIT</t>
  </si>
  <si>
    <t>PSN30550.1</t>
  </si>
  <si>
    <t>Evolutionarily conserved signaling intermediate in Toll pathway</t>
  </si>
  <si>
    <t>PYGN01002410.1:78913-84956</t>
  </si>
  <si>
    <t>FB|FBgn0028436 - symbol:ECSIT "ECSIT" species:7227 "Drosophila melanogaster" [GO:0045087 "innate immune response" evidence=IDA] [GO:0005515 "protein binding" evidence=IPI] [GO:0005634 "nucleus" evidence=ISS] [GO:0051341 "regulation of oxidoreductase activity" evidence=ISS] [GO:0005737 "cytoplasm" evidence=ISS] [GO:0005739 "mitochondrion" evidence=ISS] [GO:0016651 "oxidoreductase activity, acting on NAD(P)H" evidence=ISS] Proteomes:UP000000803 EMBL:AE014297 GO:GO:0005739 GO:GO:0005634 GO:GO:0005737 GO:GO:0045087 GO:GO:0016651 CTD:51295 eggNOG:KOG3941 eggNOG:ENOG41100I6 GeneTree:ENSGT00390000005147 KO:K04405 OMA:INVMPKG OrthoDB:EOG091G07N5 GO:GO:0051341 InterPro:IPR029342 InterPro:IPR010418 PANTHER:PTHR13113 Pfam:PF06239 Pfam:PF14784 SMART:SM01284 EMBL:AF182511 EMBL:AY070908 RefSeq:NP_649602.2 UniGene:Dm.3065 SMR:Q9U6M0 BioGrid:65936 DIP:DIP-18542N IntAct:Q9U6M0 MINT:MINT-818760 STRING:7227.FBpp0078296 PaxDb:Q9U6M0 PRIDE:Q9U6M0 EnsemblMetazoa:FBtr0078647 GeneID:40732 KEGG:dme:Dmel_CG10610 UCSC:CG10610-RA FlyBase:FBgn0028436 InParanoid:Q9U6M0 PhylomeDB:Q9U6M0 GenomeRNAi:40732 PRO:PR:Q9U6M0 Bgee:FBgn0028436 ExpressionAtlas:Q9U6M0 Genevisible:Q9U6M0 Uniprot:Q9U6M0</t>
  </si>
  <si>
    <t>173/350</t>
  </si>
  <si>
    <t>215/350</t>
  </si>
  <si>
    <t>59/350</t>
  </si>
  <si>
    <t>Bger_24020-RA_mrna</t>
  </si>
  <si>
    <t>gene-C0J52_24020</t>
  </si>
  <si>
    <t>BRE</t>
  </si>
  <si>
    <t>PSN30085.1</t>
  </si>
  <si>
    <t>BRCA1-A complex subunit BRE</t>
  </si>
  <si>
    <t>PYGN01002696.1:115339-125303</t>
  </si>
  <si>
    <t>UNIPROTKB|B6NXD5 - symbol:BRE "BRCA1-A complex subunit BRE" species:7739 "Branchiostoma floridae" [GO:0005634 "nucleus" evidence=ISS] [GO:0005737 "cytoplasm" evidence=ISS] [GO:0006302 "double-strand break repair" evidence=ISS] [GO:0010212 "response to ionizing radiation" evidence=ISS] [GO:0031572 "G2 DNA damage checkpoint" evidence=ISS] [GO:0031593 "polyubiquitin modification-dependent protein binding" evidence=ISS] [GO:0045739 "positive regulation of DNA repair" evidence=ISS] [GO:0070531 "BRCA1-A complex" evidence=ISS] [GO:0070552 "BRISC complex" evidence=ISS] InterPro:IPR010358 Pfam:PF06113 GO:GO:0005634 GO:GO:0005737 GO:GO:0051301 GO:GO:0006915 GO:GO:0007049 GO:GO:0010212 GO:GO:0070531 GO:GO:0031593 GO:GO:0016569 GO:GO:0006302 GO:GO:0045739 GO:GO:0072425 GO:GO:0070552 Gene3D:3.10.110.10 InterPro:IPR016135 eggNOG:ENOG410IFRG eggNOG:ENOG410Y1T7 PANTHER:PTHR15189 EMBL:ABEP02001063 SMR:B6NXD5 STRING:7739.JGI269508 InParanoid:B6NXD5 Proteomes:UP000001554 Uniprot:B6NXD5</t>
  </si>
  <si>
    <t>162/381</t>
  </si>
  <si>
    <t>230/381</t>
  </si>
  <si>
    <t>41/381</t>
  </si>
  <si>
    <t>Bger_24060-RA_mrna</t>
  </si>
  <si>
    <t>gene-C0J52_24060</t>
  </si>
  <si>
    <t>PSN36145.1</t>
  </si>
  <si>
    <t>PYGN01001266.1:444766-465204</t>
  </si>
  <si>
    <t>FB|FBgn0034468 - symbol:Obp56a "Odorant-binding protein 56a" species:7227 "Drosophila melanogaster" [GO:0007608 "sensory perception of smell" evidence=IEP;IBA] [GO:0005549 "odorant binding" evidence=ISS;ISA;NAS] [GO:0007606 "sensory perception of chemical stimulus" evidence=ISS;ISA] [GO:0019236 "response to pheromone" evidence=ISS] [GO:0042048 "olfactory behavior" evidence=ISS] [GO:0005576 "extracellular region" evidence=ISM;ISS] [GO:0005615 "extracellular space" evidence=IBA] InterPro:IPR006170 InterPro:IPR036728 Pfam:PF01395 SMART:SM00708 EMBL:AE013599 Proteomes:UP000000803 GO:GO:0005615 GO:GO:0005576 GO:GO:0005549 GO:GO:0007608 GO:GO:0042048 GO:GO:0007606 GO:GO:0019236 Gene3D:1.10.238.20 SUPFAM:SSF47565 EMBL:EU088428 EMBL:EU088429 EMBL:EU088430 EMBL:EU088431 EMBL:EU088432 EMBL:EU088433 EMBL:EU088434 EMBL:EU088435 EMBL:EU088436 EMBL:EU088437 EMBL:EU088438 EMBL:EU088439 EMBL:EU088440 EMBL:EU088441 EMBL:EU088442 EMBL:EU088443 EMBL:EU088444 EMBL:EU088445 EMBL:EU088446 EMBL:EU088447 EMBL:EU088448 EMBL:EU088449 EMBL:EU088450 EMBL:EU088451 EMBL:EU088452 EMBL:EU088453 EMBL:EU088454 EMBL:EU088455 EMBL:EU088456 EMBL:EU088457 EMBL:EU088458 EMBL:EU088459 EMBL:EU088460 EMBL:EU088461 EMBL:EU088462 EMBL:EU088463 EMBL:EU088464 EMBL:EU088465 EMBL:EU088466 EMBL:EU088467 EMBL:EU088468 EMBL:EU088469 EMBL:EU088470 EMBL:EU088471 EMBL:EU088472 EMBL:EU088473 EMBL:EU088474 EMBL:EU088475 EMBL:EU088476 EMBL:EU088477 EMBL:AY071723 EMBL:AY113487 RefSeq:NP_611442.1 UniGene:Dm.19963 ProteinModelPortal:Q9V8Y2 SMR:Q9V8Y2 BioGrid:62920 IntAct:Q9V8Y2 MINT:MINT-876868 STRING:7227.FBpp0085672 PaxDb:Q9V8Y2 PRIDE:Q9V8Y2 EnsemblMetazoa:FBtr0086476 GeneID:37264 KEGG:dme:Dmel_CG11797 CTD:37264 FlyBase:FBgn0034468 eggNOG:ENOG410JM0V eggNOG:ENOG410ZCHW GeneTree:ENSGT00520000056081 InParanoid:Q9V8Y2 OMA:NIKCFAN OrthoDB:EOG091G0U7N PhylomeDB:Q9V8Y2 ChiTaRS:Obp56a GenomeRNAi:37264 PRO:PR:Q9V8Y2 Bgee:FBgn0034468 ExpressionAtlas:Q9V8Y2 Genevisible:Q9V8Y2 Uniprot:Q9V8Y2</t>
  </si>
  <si>
    <t>24/104</t>
  </si>
  <si>
    <t>52/104</t>
  </si>
  <si>
    <t>9/104</t>
  </si>
  <si>
    <t>Bger_24091-RA_mrna</t>
  </si>
  <si>
    <t>gene-C0J52_24091</t>
  </si>
  <si>
    <t>PSN31149.1</t>
  </si>
  <si>
    <t>PYGN01002210.1:88452-123319</t>
  </si>
  <si>
    <t>UNIPROTKB|E1BFW9 - symbol:OTUD5 "Uncharacterized protein" species:9913 "Bos taurus" [GO:0004843 "thiol-dependent ubiquitin-specific protease activity" evidence=IEA] [GO:0032496 "response to lipopolysaccharide" evidence=IEA] [GO:0070536 "protein K63-linked deubiquitination" evidence=IEA] [GO:0071108 "protein K48-linked deubiquitination" evidence=IEA] InterPro:IPR031084 Pfam:PF02338 Proteomes:UP000009136 GO:GO:0032496 eggNOG:KOG2605 GeneTree:ENSGT00530000063508 InterPro:IPR003323 PROSITE:PS50802 GO:GO:0004843 GO:GO:1990380 GO:GO:0061578 eggNOG:ENOG410XNYW OMA:RAIMQEM OrthoDB:EOG091G0NE6 TreeFam:TF326812 PANTHER:PTHR12419:SF4 CTD:55593 EMBL:DAAA02073076 EMBL:DAAA02073075 RefSeq:XP_005228209.1 UniGene:Bt.62983 STRING:9913.ENSBTAP00000006035 PaxDb:E1BFW9 Ensembl:ENSBTAT00000006035 GeneID:539145 InParanoid:E1BFW9 Bgee:ENSBTAG00000004600 Uniprot:E1BFW9</t>
  </si>
  <si>
    <t>171/455</t>
  </si>
  <si>
    <t>213/455</t>
  </si>
  <si>
    <t>142/455</t>
  </si>
  <si>
    <t>Bger_24101-RA_mrna</t>
  </si>
  <si>
    <t>gene-C0J52_24101</t>
  </si>
  <si>
    <t>PSN42336.1</t>
  </si>
  <si>
    <t>PYGN01000678.1:447417-451125</t>
  </si>
  <si>
    <t>Bger_24102-RA_mrna</t>
  </si>
  <si>
    <t>gene-C0J52_24102</t>
  </si>
  <si>
    <t>PSN42337.1</t>
  </si>
  <si>
    <t>PYGN01000678.1:488610-495657</t>
  </si>
  <si>
    <t>Bger_24108-RA_mrna</t>
  </si>
  <si>
    <t>gene-C0J52_24108</t>
  </si>
  <si>
    <t>Cyp49a1</t>
  </si>
  <si>
    <t>PSN42871.1</t>
  </si>
  <si>
    <t>putative cytochrome P450 49a1</t>
  </si>
  <si>
    <t>PYGN01000647.1:271826-309110</t>
  </si>
  <si>
    <t>FB|FBgn0033524 - symbol:Cyp49a1 "Cyp49a1" species:7227 "Drosophila melanogaster" [GO:0016705 "oxidoreductase activity, acting on paired donors, with incorporation or reduction of molecular oxygen" evidence=IEA] [GO:0020037 "heme binding" evidence=IEA] [GO:0005506 "iron ion binding" evidence=IEA] [GO:0055114 "oxidation-reduction process" evidence=IEA] InterPro:IPR001128 InterPro:IPR002401 InterPro:IPR017972 InterPro:IPR036396 Pfam:PF00067 PRINTS:PR00385 PRINTS:PR00463 PROSITE:PS00086 EMBL:AE013599 Proteomes:UP000000803 GO:GO:0005789 GO:GO:0005506 GO:GO:0004497 GO:GO:0020037 Gene3D:1.10.630.10 SUPFAM:SSF48264 GO:GO:0031090 eggNOG:COG2124 GO:GO:0016705 eggNOG:KOG0159 GeneTree:ENSGT00900000140779 OrthoDB:EOG091G09FZ EMBL:AY075453 EMBL:AY102688 EMBL:BT056244 RefSeq:NP_001246256.1 RefSeq:NP_610588.2 RefSeq:NP_724937.1 RefSeq:NP_995803.1 UniGene:Dm.5498 ProteinModelPortal:Q9V5L3 BioGrid:61923 DIP:DIP-22876N IntAct:Q9V5L3 MINT:MINT-836087 STRING:7227.FBpp0087403 PaxDb:Q9V5L3 PRIDE:Q9V5L3 EnsemblMetazoa:FBtr0088311 EnsemblMetazoa:FBtr0088312 EnsemblMetazoa:FBtr0088313 EnsemblMetazoa:FBtr0304592 GeneID:36105 KEGG:dme:Dmel_CG18377 UCSC:CG18377-RA CTD:36105 FlyBase:FBgn0033524 InParanoid:Q9V5L3 KO:K17960 OMA:NSWRFAP PhylomeDB:Q9V5L3 GenomeRNAi:36105 PRO:PR:Q9V5L3 Bgee:FBgn0033524 ExpressionAtlas:Q9V5L3 Genevisible:Q9V5L3 Uniprot:Q9V5L3</t>
  </si>
  <si>
    <t>240/493</t>
  </si>
  <si>
    <t>310/493</t>
  </si>
  <si>
    <t>95/493</t>
  </si>
  <si>
    <t>Bger_24125-RA_mrna</t>
  </si>
  <si>
    <t>gene-C0J52_24125</t>
  </si>
  <si>
    <t>PSN38208.1</t>
  </si>
  <si>
    <t>PYGN01001041.1:303007-353141</t>
  </si>
  <si>
    <t>FB|FBgn0029763 - symbol:Usp16-45 "Ubiquitin specific protease 16/45" species:7227 "Drosophila melanogaster" [GO:0005575 "cellular_component" evidence=ND] [GO:0008270 "zinc ion binding" evidence=IEA] [GO:0006511 "ubiquitin-dependent protein catabolic process" evidence=IEA] [GO:0004843 "thiol-dependent ubiquitin-specific protease activity" evidence=ISS] [GO:0016579 "protein deubiquitination" evidence=ISS] InterPro:IPR001394 InterPro:IPR001607 InterPro:IPR018200 Pfam:PF00443 Pfam:PF02148 PROSITE:PS00972 PROSITE:PS00973 PROSITE:PS50271 InterPro:IPR013083 Proteomes:UP000000803 GO:GO:0008270 EMBL:AE014298 GO:GO:0016579 Gene3D:3.30.40.10 GO:GO:0006511 Reactome:R-DME-5689880 GO:GO:0004843 InterPro:IPR028889 PROSITE:PS50235 Reactome:R-DME-5696395 GeneTree:ENSGT00860000133682 KO:K11844 OMA:QHVSHAI OrthoDB:EOG091G04UA EMBL:AY051846 RefSeq:NP_001284890.1 RefSeq:NP_572220.1 RefSeq:NP_726993.1 RefSeq:NP_726994.1 RefSeq:NP_726995.1 UniGene:Dm.7220 IntAct:Q9W4C3 MINT:MINT-901982 STRING:7227.FBpp0070738 PaxDb:Q9W4C3 EnsemblMetazoa:FBtr0070772 EnsemblMetazoa:FBtr0070773 EnsemblMetazoa:FBtr0070775 EnsemblMetazoa:FBtr0340461 EnsemblMetazoa:FBtr0340462 GeneID:31458 KEGG:dme:Dmel_CG4165 UCSC:CG4165-RA CTD:31458 FlyBase:FBgn0029763 eggNOG:ENOG410IUAH eggNOG:ENOG410XSYZ GenomeRNAi:31458 Bgee:FBgn0029763 Uniprot:Q9W4C3</t>
  </si>
  <si>
    <t>280/933</t>
  </si>
  <si>
    <t>361/933</t>
  </si>
  <si>
    <t>272/933</t>
  </si>
  <si>
    <t>Bger_24129-RA_mrna</t>
  </si>
  <si>
    <t>gene-C0J52_24129</t>
  </si>
  <si>
    <t>SODC</t>
  </si>
  <si>
    <t>PSN38620.1</t>
  </si>
  <si>
    <t>Superoxide dismutase [Cu-Zn]</t>
  </si>
  <si>
    <t>PYGN01000994.1:6187-19682</t>
  </si>
  <si>
    <t>UNIPROTKB|B7PUC4 - symbol:IscW_ISCW008219 "Superoxide dismutase [Cu-Zn]" species:6945 "Ixodes scapularis" [GO:0004784 "superoxide dismutase activity" evidence=IBA] [GO:0005507 "copper ion binding" evidence=IBA] [GO:0005737 "cytoplasm" evidence=IBA] [GO:0008270 "zinc ion binding" evidence=IBA] [GO:0019430 "removal of superoxide radicals" evidence=IBA] InterPro:IPR001424 InterPro:IPR018152 InterPro:IPR036423 Pfam:PF00080 PRINTS:PR00068 PROSITE:PS00087 PROSITE:PS00332 InterPro:IPR024134 GO:GO:0005737 GO:GO:0005615 GO:GO:0008270 GO:GO:0005507 GO:GO:0004784 Gene3D:2.60.40.200 PANTHER:PTHR10003 SUPFAM:SSF49329 eggNOG:COG2032 CDD:cd00305 Proteomes:UP000001555 KO:K04565 eggNOG:KOG0441 OMA:IHTFGDN OrthoDB:EOG091G0OG2 EMBL:DS791940 EMBL:ABJB010584638 RefSeq:XP_002405905.1 UniGene:Isc.683 ProteinModelPortal:B7PUC4 STRING:6945.ISCW008219-PA EnsemblMetazoa:ISCW008219-RA GeneID:8031487 KEGG:isc:IscW_ISCW008219 VectorBase:ISCW008219-RA CTD:8031487 InParanoid:B7PUC4 Uniprot:B7PUC4</t>
  </si>
  <si>
    <t>85/150</t>
  </si>
  <si>
    <t>101/150</t>
  </si>
  <si>
    <t>1/150</t>
  </si>
  <si>
    <t>Bger_24171-RA_mrna</t>
  </si>
  <si>
    <t>gene-C0J52_24171</t>
  </si>
  <si>
    <t>PSN30986.1</t>
  </si>
  <si>
    <t>PYGN01002258.1:94173-138840</t>
  </si>
  <si>
    <t>FB|FBgn0020309 - symbol:crol "crooked legs" species:7227 "Drosophila melanogaster" [GO:0007476 "imaginal disc-derived wing morphogenesis" evidence=IGI;IMP] [GO:0006357 "regulation of transcription by RNA polymerase II" evidence=IMP] [GO:0007155 "cell adhesion" evidence=IMP] [GO:0003676 "nucleic acid binding" evidence=IEA] [GO:0030178 "negative regulation of Wnt signaling pathway" evidence=IGI] [GO:0045931 "positive regulation of mitotic cell cycle" evidence=IMP] [GO:0045892 "negative regulation of transcription, DNA-templated" evidence=IMP] [GO:0005634 "nucleus" evidence=IDA] [GO:0046331 "lateral inhibition" evidence=IMP] [GO:0031935 "regulation of chromatin silencing" evidence=IMP] [GO:0000792 "heterochromatin" evidence=IDA] [GO:0070868 "heterochromatin organization involved in chromatin silencing" evidence=IMP] InterPro:IPR013087 PROSITE:PS00028 PROSITE:PS50157 SMART:SM00355 InterPro:IPR013083 Proteomes:UP000000803 GO:GO:0005634 GO:GO:0045892 EMBL:AE014134 GO:GO:0045931 GO:GO:0007155 GO:GO:0006357 GO:GO:0003676 InterPro:IPR036236 SUPFAM:SSF57667 eggNOG:KOG1721 eggNOG:COG5048 Gene3D:3.30.40.10 GO:GO:0046331 GO:GO:0070868 GO:GO:0030178 GO:GO:0007476 GO:GO:0000792 OrthoDB:EOG091G02KC GO:GO:0031935 GeneTree:ENSGT00900000140798 EMBL:AF020347 RefSeq:NP_001245993.1 RefSeq:NP_001260393.1 RefSeq:NP_477243.1 UniGene:Dm.3562 SMR:O61360 STRING:7227.FBpp0079845 PaxDb:O61360 EnsemblMetazoa:FBtr0080261 EnsemblMetazoa:FBtr0305262 EnsemblMetazoa:FBtr0335475 EnsemblMetazoa:FBtr0335476 GeneID:34592 KEGG:dme:Dmel_CG14938 UCSC:CG14938-RA CTD:34592 FlyBase:FBgn0020309 OMA:HYMWHTG ChiTaRS:crol GenomeRNAi:34592 Bgee:FBgn0020309 ExpressionAtlas:O61360 Uniprot:O61360</t>
  </si>
  <si>
    <t>28/45</t>
  </si>
  <si>
    <t>34/45</t>
  </si>
  <si>
    <t>2/45</t>
  </si>
  <si>
    <t>Bger_24175-RA_mrna</t>
  </si>
  <si>
    <t>gene-C0J52_24175</t>
  </si>
  <si>
    <t>ATP6V1B2</t>
  </si>
  <si>
    <t>PSN30173.1</t>
  </si>
  <si>
    <t>V-type proton ATPase subunit B</t>
  </si>
  <si>
    <t>PYGN01002624.1:18590-66385</t>
  </si>
  <si>
    <t>FB|FBgn0005671 - symbol:Vha55 "Vacuolar H[+]-ATPase 55kD subunit" species:7227 "Drosophila melanogaster" [GO:0000221 "vacuolar proton-transporting V-type ATPase, V1 domain" evidence=ISS] [GO:0005524 "ATP binding" evidence=IEA] [GO:0046034 "ATP metabolic process" evidence=IEA] [GO:0033181 "plasma membrane proton-transporting V-type ATPase complex" evidence=IMP] [GO:0015991 "ATP hydrolysis coupled proton transport" evidence=IGI;IC] [GO:0046961 "proton-transporting ATPase activity, rotational mechanism" evidence=IGI;IC;IDA] [GO:0005769 "early endosome" evidence=IDA] [GO:0007035 "vacuolar acidification" evidence=IDA] [GO:0005903 "brush border" evidence=IDA] [GO:0048471 "perinuclear region of cytoplasm" evidence=IDA] [GO:0005886 "plasma membrane" evidence=IDA] [GO:0005829 "cytosol" evidence=IDA] HAMAP:MF_00310 InterPro:IPR000194 InterPro:IPR004100 InterPro:IPR005723 InterPro:IPR020003 Pfam:PF00006 Pfam:PF02874 PROSITE:PS00152 InterPro:IPR027417 Proteomes:UP000000803 SUPFAM:SSF52540 EMBL:AE014297 GO:GO:0005829 GO:GO:0005886 GO:GO:0005524 GO:GO:0048471 GO:GO:0005769 GO:GO:0016787 GO:GO:0005903 GO:GO:0046034 GO:GO:0015991 Gene3D:1.10.1140.10 InterPro:IPR024034 GO:GO:0007035 Reactome:R-DME-77387 Reactome:R-DME-1222556 Reactome:R-DME-917977 Reactome:R-DME-983712 GO:GO:0033181 GO:GO:0000221 eggNOG:KOG1351 eggNOG:COG1156 KO:K02147 InterPro:IPR022879 PANTHER:PTHR43389 PIRSF:PIRSF039114 TIGRFAMs:TIGR01040 GeneTree:ENSGT00550000074724 OrthoDB:EOG091G04TR OMA:SQGAYEN EMBL:X67839 EMBL:AY051623 EMBL:BT001302 PIR:S25167 RefSeq:NP_001163597.1 RefSeq:NP_476908.1 RefSeq:NP_731726.1 UniGene:Dm.7889 ProteinModelPortal:P31409 SMR:P31409 BioGrid:66645 DIP:DIP-17495N IntAct:P31409 MINT:MINT-884380 STRING:7227.FBpp0082139 PaxDb:P31409 PRIDE:P31409 EnsemblMetazoa:FBtr0082670 EnsemblMetazoa:FBtr0082671 EnsemblMetazoa:FBtr0301661 GeneID:41550 KEGG:dme:Dmel_CG17369 CTD:41550 FlyBase:FBgn0005671 InParanoid:P31409 PhylomeDB:P31409 ChiTaRS:Vha55 GenomeRNAi:41550 PRO:PR:P31409 Bgee:FBgn0005671 ExpressionAtlas:P31409 Genevisible:P31409 Uniprot:P31409</t>
  </si>
  <si>
    <t>393/487</t>
  </si>
  <si>
    <t>402/487</t>
  </si>
  <si>
    <t>80/487</t>
  </si>
  <si>
    <t>Bger_24370-RA_mrna</t>
  </si>
  <si>
    <t>gene-C0J52_24370</t>
  </si>
  <si>
    <t>PSN34799.1</t>
  </si>
  <si>
    <t>PYGN01001446.1:399317-416787</t>
  </si>
  <si>
    <t>Bger_24431-RA_mrna</t>
  </si>
  <si>
    <t>gene-C0J52_24431</t>
  </si>
  <si>
    <t>PSN37075.1</t>
  </si>
  <si>
    <t>PYGN01001158.1:50083-62917</t>
  </si>
  <si>
    <t>FB|FBgn0029994 - symbol:CG2254 "CG2254" species:7227 "Drosophila melanogaster" [GO:0005811 "lipid droplet" evidence=IBA] [GO:0016616 "oxidoreductase activity, acting on the CH-OH group of donors, NAD or NADP as acceptor" evidence=IBA] Pfam:PF00106 InterPro:IPR002347 Proteomes:UP000000803 GO:GO:0016021 InterPro:IPR036291 SUPFAM:SSF51735 EMBL:AE014298 eggNOG:COG1028 PRINTS:PR00081 PRINTS:PR00080 eggNOG:KOG1201 OrthoDB:EOG091G0825 GeneTree:ENSGT00540000069900 EMBL:BT044131 RefSeq:NP_572436.1 UniGene:Dm.12878 STRING:7227.FBpp0071071 EnsemblMetazoa:FBtr0071116 GeneID:31726 KEGG:dme:Dmel_CG2254 UCSC:CG2254-RA FlyBase:FBgn0029994 OMA:LMYDINV GenomeRNAi:31726 Bgee:FBgn0029994 Uniprot:Q9W3K9</t>
  </si>
  <si>
    <t>43/135</t>
  </si>
  <si>
    <t>64/135</t>
  </si>
  <si>
    <t>22/135</t>
  </si>
  <si>
    <t>Bger_24501-RA_mrna</t>
  </si>
  <si>
    <t>gene-C0J52_24501</t>
  </si>
  <si>
    <t>PSN31501.1</t>
  </si>
  <si>
    <t>PYGN01002100.1:45233-45583</t>
  </si>
  <si>
    <t>Bger_24516-RA_mrna</t>
  </si>
  <si>
    <t>gene-C0J52_24516</t>
  </si>
  <si>
    <t>PSN45020.1</t>
  </si>
  <si>
    <t>PYGN01000514.1:203418-221771</t>
  </si>
  <si>
    <t>FB|FBgn0031973 - symbol:Spn28Dc "Serpin 28Dc" species:7227 "Drosophila melanogaster" [GO:0005615 "extracellular space" evidence=ISM;IBA;IMP] [GO:0035009 "negative regulation of melanization defense response" evidence=IMP] [GO:0045861 "negative regulation of proteolysis" evidence=ISM;IMP] [GO:0009611 "response to wounding" evidence=IMP] [GO:0004867 "serine-type endopeptidase inhibitor activity" evidence=IBA] [GO:0010951 "negative regulation of endopeptidase activity" evidence=IBA] InterPro:IPR000215 Pfam:PF00079 Proteomes:UP000000803 GO:GO:0007275 GO:GO:0005615 GO:GO:0009611 EMBL:AE014134 GO:GO:0004867 eggNOG:KOG2392 eggNOG:COG4826 InterPro:IPR023796 InterPro:IPR036186 PANTHER:PTHR11461 SMART:SM00093 SUPFAM:SSF56574 GeneTree:ENSGT00900000140788 Reactome:R-DME-114608 Reactome:R-DME-381426 Reactome:R-DME-8957275 GO:GO:0045861 GO:GO:0042438 Reactome:R-DME-6798695 GO:GO:0002376 Reactome:R-DME-204005 Reactome:R-DME-5694530 Reactome:R-DME-140875 Reactome:R-DME-75205 GO:GO:0035009 EMBL:BT031146 RefSeq:NP_609172.1 UniGene:Dm.18230 ProteinModelPortal:Q9VLU4 IntAct:Q9VLU4 MINT:MINT-290696 STRING:7227.FBpp0079171 MEROPS:I04.084 PaxDb:Q9VLU4 EnsemblMetazoa:FBtr0079549 GeneID:34091 KEGG:dme:Dmel_CG7219 UCSC:CG7219-RA CTD:34091 FlyBase:FBgn0031973 OMA:DTPFMVL OrthoDB:EOG091G0B1N PhylomeDB:Q9VLU4 Reactome:R-DME-140837 GenomeRNAi:34091 PRO:PR:Q9VLU4 Bgee:FBgn0031973 ExpressionAtlas:Q9VLU4 Uniprot:Q9VLU4</t>
  </si>
  <si>
    <t>132/436</t>
  </si>
  <si>
    <t>196/436</t>
  </si>
  <si>
    <t>67/436</t>
  </si>
  <si>
    <t>Bger_24600-RA_mrna</t>
  </si>
  <si>
    <t>gene-C0J52_24600</t>
  </si>
  <si>
    <t>PSN32210.1</t>
  </si>
  <si>
    <t>PYGN01001908.1:132309-154874</t>
  </si>
  <si>
    <t>ZFIN|ZDB-GENE-040426-1956 - symbol:tcp11l2 "t-complex 11, testis-specific-like 2" species:7955 "Danio rerio" [GO:0008150 "biological_process" evidence=ND] [GO:0005575 "cellular_component" evidence=ND] [GO:0003674 "molecular_function" evidence=ND] ZFIN:ZDB-GENE-040426-1956 eggNOG:KOG1981 eggNOG:ENOG410ZDEH HOVERGEN:HBG008348 InterPro:IPR008862 PANTHER:PTHR12832 Pfam:PF05794 CTD:255394 EMBL:BC063323 RefSeq:NP_998185.1 UniGene:Dr.76245 GeneID:406293 PhylomeDB:Q6P4P3 Uniprot:Q6P4P3</t>
  </si>
  <si>
    <t>111/389</t>
  </si>
  <si>
    <t>167/389</t>
  </si>
  <si>
    <t>127/389</t>
  </si>
  <si>
    <t>Bger_24697-RA_mrna</t>
  </si>
  <si>
    <t>gene-C0J52_24697</t>
  </si>
  <si>
    <t>VASOT</t>
  </si>
  <si>
    <t>PSN33320.1</t>
  </si>
  <si>
    <t>Vasotab</t>
  </si>
  <si>
    <t>PYGN01001699.1:86894-87514</t>
  </si>
  <si>
    <t>UNIPROTKB|P84843 - symbol:P84843 "Vasotab" species:226809 "Hybomitra bimaculata" [GO:0005245 "voltage-gated calcium channel activity" evidence=IDA] [GO:0005576 "extracellular region" evidence=IDA] [GO:0019855 "calcium channel inhibitor activity" evidence=IDA] [GO:0045986 "negative regulation of smooth muscle contraction" evidence=IDA] InterPro:IPR002350 InterPro:IPR036058 Pfam:PF07648 PROSITE:PS51465 SMART:SM00280 GO:GO:0005576 GO:GO:0090729 GO:GO:0042311 SUPFAM:SSF100895 GO:GO:0045986 GO:GO:0019855 GO:GO:0005245 SMR:P84843 Uniprot:P84843</t>
  </si>
  <si>
    <t>26/67</t>
  </si>
  <si>
    <t>34/67</t>
  </si>
  <si>
    <t>3/67</t>
  </si>
  <si>
    <t>Bger_24757-RA_mrna</t>
  </si>
  <si>
    <t>gene-C0J52_24757</t>
  </si>
  <si>
    <t>PSN31096.1</t>
  </si>
  <si>
    <t>PYGN01002220.1:83313-136508</t>
  </si>
  <si>
    <t>UNIPROTKB|F7CVH2 - symbol:ubxn11 "Uncharacterized protein" species:8364 "Xenopus tropicalis" [GO:0043130 "ubiquitin binding" evidence=IBA] [GO:0043161 "proteasome-mediated ubiquitin-dependent protein catabolic process" evidence=IBA] InterPro:IPR001012 Pfam:PF00789 PROSITE:PS50033 SMART:SM00166 GO:GO:0043161 Proteomes:UP000008143 InterPro:IPR029071 SUPFAM:SSF54236 GO:GO:0043130 eggNOG:KOG2086 eggNOG:ENOG410YGXU InterPro:IPR036241 InterPro:IPR012989 Pfam:PF08059 SUPFAM:SSF102848 PROSITE:PS51399 GeneTree:ENSGT00390000010180 OMA:RMTAEKF OrthoDB:EOG091G02X6 TreeFam:TF329799 EMBL:AAMC01036035 STRING:8364.ENSXETP00000063250 PaxDb:F7CVH2 Ensembl:ENSXETT00000064119 Xenbase:XB-GENE-985480 InParanoid:F7CVH2 Bgee:ENSXETG00000012328 ExpressionAtlas:F7CVH2 Uniprot:F7CVH2</t>
  </si>
  <si>
    <t>82/226</t>
  </si>
  <si>
    <t>121/226</t>
  </si>
  <si>
    <t>22/226</t>
  </si>
  <si>
    <t>Bger_24765-RA_mrna</t>
  </si>
  <si>
    <t>gene-C0J52_24765</t>
  </si>
  <si>
    <t>PSN49529.1</t>
  </si>
  <si>
    <t>PYGN01000275.1:1005749-1058721</t>
  </si>
  <si>
    <t>RGD|1564507 - symbol:Nckap5 "NCK-associated protein 5" species:10116 "Rattus norvegicus" [GO:0003674 "molecular_function" evidence=ND] [GO:0005575 "cellular_component" evidence=ND] [GO:0008150 "biological_process" evidence=ND] RGD:1564507 Proteomes:UP000002494 OrthoDB:EOG091G007P TreeFam:TF331208 InterPro:IPR032769 InterPro:IPR026163 PANTHER:PTHR21740 Pfam:PF15246 GeneTree:ENSGT00530000063607 eggNOG:ENOG410IK14 eggNOG:ENOG410ZI7V OMA:DSLFGWE EMBL:AABR07020817 EMBL:AABR07020818 EMBL:AABR07020819 EMBL:AABR07020820 EMBL:AABR07020821 EMBL:AABR07020822 EMBL:AABR07020823 EMBL:AABR07020824 EMBL:AABR07020825 PaxDb:F1LU96 Ensembl:ENSRNOT00000038020 InParanoid:F1LU96 Bgee:ENSRNOG00000021553 Uniprot:F1LU96</t>
  </si>
  <si>
    <t>51/111</t>
  </si>
  <si>
    <t>69/111</t>
  </si>
  <si>
    <t>Bger_24794-RA_mrna</t>
  </si>
  <si>
    <t>gene-C0J52_24794</t>
  </si>
  <si>
    <t>PSN37258.1</t>
  </si>
  <si>
    <t>PYGN01001139.1:605097-625962</t>
  </si>
  <si>
    <t>Bger_24818-RA_mrna</t>
  </si>
  <si>
    <t>gene-C0J52_24818</t>
  </si>
  <si>
    <t>PSN29991.1</t>
  </si>
  <si>
    <t>PYGN01002776.1:100356-119164</t>
  </si>
  <si>
    <t>Bger_24833-RA_mrna</t>
  </si>
  <si>
    <t>gene-C0J52_24833</t>
  </si>
  <si>
    <t>PSN36140.1</t>
  </si>
  <si>
    <t>PYGN01001267.1:107654-120949</t>
  </si>
  <si>
    <t>FB|FBgn0035199 - symbol:tfc "triforce" species:7227 "Drosophila melanogaster" [GO:0030246 "carbohydrate binding" evidence=ISS] [GO:0048085 "adult chitin-containing cuticle pigmentation" evidence=IMP] InterPro:IPR001304 Proteomes:UP000000803 EMBL:AE014296 GO:GO:0030246 eggNOG:KOG4297 eggNOG:ENOG410XPJ1 GeneTree:ENSGT00650000093533 Gene3D:3.10.100.10 InterPro:IPR016186 InterPro:IPR016187 Pfam:PF00059 SMART:SM00034 SUPFAM:SSF56436 PROSITE:PS50041 InterPro:IPR018378 PROSITE:PS00615 GO:GO:0048085 EMBL:BT004478 RefSeq:NP_612091.1 UniGene:Dm.11093 SMR:Q8IRH8 IntAct:Q8IRH8 MINT:MINT-325359 STRING:7227.FBpp0072553 PaxDb:Q8IRH8 EnsemblMetazoa:FBtr0072659 GeneID:38141 KEGG:dme:Dmel_CG9134 UCSC:CG9134-RB CTD:38141 FlyBase:FBgn0035199 OrthoDB:EOG091G0FEB GenomeRNAi:38141 Bgee:FBgn0035199 ExpressionAtlas:Q8IRH8 Uniprot:Q8IRH8</t>
  </si>
  <si>
    <t>129/155</t>
  </si>
  <si>
    <t>142/155</t>
  </si>
  <si>
    <t>1/155</t>
  </si>
  <si>
    <t>Bger_24862-RA_mrna</t>
  </si>
  <si>
    <t>gene-C0J52_24862</t>
  </si>
  <si>
    <t>5NUC</t>
  </si>
  <si>
    <t>PSN34309.1</t>
  </si>
  <si>
    <t>Protein 5NUC</t>
  </si>
  <si>
    <t>PYGN01001520.1:66178-93090</t>
  </si>
  <si>
    <t>FB|FBgn0050104 - symbol:NT5E-2 "Ecto-5'-nucleotidase 2" species:7227 "Drosophila melanogaster" [GO:0000166 "nucleotide binding" evidence=IEA] [GO:0046872 "metal ion binding" evidence=IEA] [GO:0009166 "nucleotide catabolic process" evidence=IEA] [GO:0016311 "dephosphorylation" evidence=IDA] [GO:0008253 "5'-nucleotidase activity" evidence=IDA] InterPro:IPR004843 InterPro:IPR006146 InterPro:IPR006179 InterPro:IPR008334 InterPro:IPR036907 Pfam:PF00149 Pfam:PF02872 PRINTS:PR01607 PROSITE:PS00786 InterPro:IPR029052 EMBL:AE013599 Proteomes:UP000000803 GO:GO:0016021 GO:GO:0000166 GO:GO:0016311 GO:GO:0046872 GO:GO:0008253 Reactome:R-DME-73621 eggNOG:KOG4419 eggNOG:COG0737 KO:K19970 GO:GO:0009166 Gene3D:3.60.21.10 Gene3D:3.90.780.10 PANTHER:PTHR11575 SUPFAM:SSF55816 SUPFAM:SSF56300 GeneTree:ENSGT00530000063775 OMA:CRFQECN OrthoDB:EOG091G08IK Reactome:R-DME-74259 Reactome:R-DME-196807 EMBL:AY069711 RefSeq:NP_611218.1 RefSeq:NP_725681.1 UniGene:Dm.19180 SMR:Q8SZY4 IntAct:Q8SZY4 STRING:7227.FBpp0086083 PaxDb:Q8SZY4 EnsemblMetazoa:FBtr0086927 EnsemblMetazoa:FBtr0086928 GeneID:246458 KEGG:dme:Dmel_CG30104 UCSC:CG30104-RA CTD:246458 FlyBase:FBgn0050104 GenomeRNAi:246458 Bgee:FBgn0050104 Uniprot:Q8SZY4</t>
  </si>
  <si>
    <t>201/443</t>
  </si>
  <si>
    <t>285/443</t>
  </si>
  <si>
    <t>21/443</t>
  </si>
  <si>
    <t>Bger_24904-RA_mrna</t>
  </si>
  <si>
    <t>gene-C0J52_24904</t>
  </si>
  <si>
    <t>AMMECR1</t>
  </si>
  <si>
    <t>PSN50577.1</t>
  </si>
  <si>
    <t>AMME syndrome protein 1</t>
  </si>
  <si>
    <t>PYGN01000233.1:46259-51783</t>
  </si>
  <si>
    <t>ZFIN|ZDB-GENE-040426-1533 - symbol:ammecr1 "Alport syndrome, mental retardation, midface hypoplasia and elliptocytosis chromosomal region gene 1 homolog (human)" species:7955 "Danio rerio" [GO:0008150 "biological_process" evidence=ND] [GO:0005575 "cellular_component" evidence=ND] [GO:0003674 "molecular_function" evidence=ND] ZFIN:ZDB-GENE-040426-1533 Proteomes:UP000000437 eggNOG:KOG3274 eggNOG:COG2078 HOGENOM:HOG000223418 Gene3D:3.30.700.20 InterPro:IPR023473 InterPro:IPR036071 InterPro:IPR002733 InterPro:IPR027485 PANTHER:PTHR13016 Pfam:PF01871 SUPFAM:SSF143447 TIGRFAMs:TIGR00296 PROSITE:PS51112 GeneTree:ENSGT00390000010397 HOVERGEN:HBG056408 OrthoDB:EOG091G0M06 TreeFam:TF314680 OMA:DCSKMAA EMBL:CU550703 EMBL:BC067667 UniGene:Dr.77072 SMR:Q6NWA1 STRING:7955.ENSDARP00000105014 PaxDb:Q6NWA1 Ensembl:ENSDART00000013814 Bgee:ENSDARG00000012892 Uniprot:Q6NWA1</t>
  </si>
  <si>
    <t>147/209</t>
  </si>
  <si>
    <t>168/209</t>
  </si>
  <si>
    <t>3/209</t>
  </si>
  <si>
    <t>Bger_24909-RA_mrna</t>
  </si>
  <si>
    <t>gene-C0J52_24909</t>
  </si>
  <si>
    <t>HAGH</t>
  </si>
  <si>
    <t>PSN31291.1</t>
  </si>
  <si>
    <t>Hydroxyacylglutathione hydrolase</t>
  </si>
  <si>
    <t>PYGN01002160.1:1739-22522</t>
  </si>
  <si>
    <t>UNIPROTKB|Q5ZI23 - symbol:HAGH "Hydroxyacylglutathione hydrolase, mitochondrial" species:9031 "Gallus gallus" [GO:0004416 "hydroxyacylglutathione hydrolase activity" evidence=IEA] [GO:0005759 "mitochondrial matrix" evidence=IEA] [GO:0019243 "methylglyoxal catabolic process to D-lactate via S-lactoyl-glutathione" evidence=IEA] [GO:0019853 "L-ascorbic acid biosynthetic process" evidence=TAS] [GO:0046872 "metal ion binding" evidence=IEA] HAMAP:MF_01374 InterPro:IPR017782 PIRSF:PIRSF005457 InterPro:IPR001279 Pfam:PF00753 Proteomes:UP000000539 GO:GO:0005759 GO:GO:0046872 Gene3D:3.60.15.10 InterPro:IPR036866 SMART:SM00849 SUPFAM:SSF56281 GO:GO:0019853 GO:GO:0019243 eggNOG:COG0491 GeneTree:ENSGT00530000063033 HOGENOM:HOG000058041 KO:K01069 GO:GO:0004416 CDD:cd07723 InterPro:IPR035680 InterPro:IPR032282 Pfam:PF16123 TIGRFAMs:TIGR03413 eggNOG:KOG0813 CTD:3029 EMBL:AJ720961 RefSeq:NP_001012807.1 UniGene:Gga.8337 ProteinModelPortal:Q5ZI23 SMR:Q5ZI23 STRING:9031.ENSGALP00000008657 PaxDb:Q5ZI23 Ensembl:ENSGALT00000008671 GeneID:416537 KEGG:gga:416537 InParanoid:Q5ZI23 PhylomeDB:Q5ZI23 PRO:PR:Q5ZI23 Uniprot:Q5ZI23</t>
  </si>
  <si>
    <t>151/228</t>
  </si>
  <si>
    <t>181/228</t>
  </si>
  <si>
    <t>2/228</t>
  </si>
  <si>
    <t>Bger_24999-RA_mrna</t>
  </si>
  <si>
    <t>gene-C0J52_24999</t>
  </si>
  <si>
    <t>PSN31555.1</t>
  </si>
  <si>
    <t>PYGN01002082.1:124253-147057</t>
  </si>
  <si>
    <t>Bger_25054-RA_mrna</t>
  </si>
  <si>
    <t>gene-C0J52_25054</t>
  </si>
  <si>
    <t>PSN31562.1</t>
  </si>
  <si>
    <t>PYGN01002081.1:25998-30418</t>
  </si>
  <si>
    <t>FB|FBgn0052302 - symbol:CG32302 species:7227 "Drosophila melanogaster" [GO:0006030 "chitin metabolic process" evidence=IEA] [GO:0008061 "chitin binding" evidence=IEA] [GO:0005576 "extracellular region" evidence=IEA] InterPro:IPR002557 InterPro:IPR036508 Pfam:PF01607 PROSITE:PS50940 SMART:SM00494 GO:GO:0005576 GO:GO:0008061 GO:GO:0006030 Gene3D:2.170.140.10 SUPFAM:SSF57625 OrthoDB:EOG091G0H8K EMBL:BT016023 PRIDE:Q5U169 FlyBase:FBgn0052302 eggNOG:ENOG410KC10 eggNOG:ENOG4110MQD ChiTaRS:CG32302 Bgee:FBgn0052302 ExpressionAtlas:Q5U169 Uniprot:Q5U169</t>
  </si>
  <si>
    <t>52/185</t>
  </si>
  <si>
    <t>78/185</t>
  </si>
  <si>
    <t>34/185</t>
  </si>
  <si>
    <t>Bger_25055-RA_mrna</t>
  </si>
  <si>
    <t>gene-C0J52_25055</t>
  </si>
  <si>
    <t>PSN31559.1</t>
  </si>
  <si>
    <t>PYGN01002081.1:40677-53472</t>
  </si>
  <si>
    <t>Bger_25057-RA_mrna</t>
  </si>
  <si>
    <t>gene-C0J52_25057</t>
  </si>
  <si>
    <t>PSN31560.1</t>
  </si>
  <si>
    <t>PYGN01002081.1:81894-117240</t>
  </si>
  <si>
    <t>FB|FBgn0051077 - symbol:CG31077 species:7227 "Drosophila melanogaster" [GO:0008061 "chitin binding" evidence=IEA] [GO:0006030 "chitin metabolic process" evidence=IEA] [GO:0005576 "extracellular region" evidence=IEA] InterPro:IPR002557 InterPro:IPR036508 Pfam:PF01607 PROSITE:PS50940 SMART:SM00494 Proteomes:UP000000803 EMBL:AE014297 GO:GO:0005576 GO:GO:0008061 CAZy:CBM14 eggNOG:ENOG410J1SU eggNOG:ENOG41121EJ OrthoDB:EOG091G0LTG GO:GO:0006030 Gene3D:2.170.140.10 SUPFAM:SSF57625 GeneTree:ENSGT00900000141603 RefSeq:NP_733185.2 UniGene:Dm.26548 ProteinModelPortal:Q8IMQ3 STRING:7227.FBpp0291187 PaxDb:Q8IMQ3 PRIDE:Q8IMQ3 EnsemblMetazoa:FBtr0301977 GeneID:318583 KEGG:dme:Dmel_CG31077 UCSC:CG31077-RA FlyBase:FBgn0051077 InParanoid:Q8IMQ3 OMA:NCAGYRQ PhylomeDB:Q8IMQ3 GenomeRNAi:318583 Bgee:FBgn0051077 ExpressionAtlas:Q8IMQ3 Genevisible:Q8IMQ3 Uniprot:Q8IMQ3</t>
  </si>
  <si>
    <t>85/399</t>
  </si>
  <si>
    <t>141/399</t>
  </si>
  <si>
    <t>79/399</t>
  </si>
  <si>
    <t>Bger_25134-RA_mrna</t>
  </si>
  <si>
    <t>gene-C0J52_25134</t>
  </si>
  <si>
    <t>NDUFA5_1</t>
  </si>
  <si>
    <t>PSN32972.1</t>
  </si>
  <si>
    <t>NADH dehydrogenase [ubiquinone] 1 alpha subcomplex subunit 5</t>
  </si>
  <si>
    <t>PYGN01001758.1:150809-164748</t>
  </si>
  <si>
    <t>FB|FBgn0047038 - symbol:ND-13B "NADH dehydrogenase (ubiquinone) 13 kDa B subunit" species:7227 "Drosophila melanogaster" [GO:0005747 "mitochondrial respiratory chain complex I" evidence=ISS] [GO:0006120 "mitochondrial electron transport, NADH to ubiquinone" evidence=ISS] [GO:0003954 "NADH dehydrogenase activity" evidence=ISS] InterPro:IPR006806 Pfam:PF04716 Proteomes:UP000000803 Reactome:R-DME-6799198 EMBL:AE014296 GO:GO:0005747 GO:GO:0006120 GO:GO:0003954 eggNOG:KOG3365 eggNOG:ENOG4111V89 KO:K03949 GeneTree:ENSGT00390000008099 OMA:EWKAWEP OrthoDB:EOG091G0WPV EMBL:AY070675 RefSeq:NP_648409.1 UniGene:Dm.20432 SMR:Q9VTB4 IntAct:Q9VTB4 MINT:MINT-337323 STRING:7227.FBpp0076005 PaxDb:Q9VTB4 EnsemblMetazoa:FBtr0076276 GeneID:39214 KEGG:dme:Dmel_CG6463 UCSC:CG6463-RA CTD:39214 FlyBase:FBgn0047038 ChiTaRS:CG6463 GenomeRNAi:39214 Bgee:FBgn0047038 Uniprot:Q9VTB4</t>
  </si>
  <si>
    <t>54/81</t>
  </si>
  <si>
    <t>61/81</t>
  </si>
  <si>
    <t>0/81</t>
  </si>
  <si>
    <t>Bger_25185-RA_mrna</t>
  </si>
  <si>
    <t>gene-C0J52_25185</t>
  </si>
  <si>
    <t>PTGR1</t>
  </si>
  <si>
    <t>PSN29576.1</t>
  </si>
  <si>
    <t>Prostaglandin reductase 1</t>
  </si>
  <si>
    <t>PYGN01003332.1:25493-65857</t>
  </si>
  <si>
    <t>ZFIN|ZDB-GENE-041212-80 - symbol:ptgr1 "prostaglandin reductase 1" species:7955 "Danio rerio" [GO:0047522 "15-oxoprostaglandin 13-oxidase activity" evidence=IEA] [GO:0005737 "cytoplasm" evidence=IEA] [GO:0016491 "oxidoreductase activity" evidence=IEA] [GO:0055114 "oxidation-reduction process" evidence=IEA] [GO:0032440 "2-alkenal reductase [NAD(P)] activity" evidence=IEA] InterPro:IPR013149 InterPro:IPR014190 InterPro:IPR020843 Pfam:PF00107 SMART:SM00829 ZFIN:ZDB-GENE-041212-80 GO:GO:0005737 InterPro:IPR036291 SUPFAM:SSF51735 InterPro:IPR011032 SUPFAM:SSF50129 eggNOG:KOG1196 eggNOG:COG2130 HOGENOM:HOG000294663 GO:GO:0032440 CTD:22949 HOVERGEN:HBG055024 GO:GO:0047522 CDD:cd08294 EMBL:BC086722 RefSeq:NP_001008651.1 UniGene:Dr.76000 ProteinModelPortal:Q5PRB9 PRIDE:Q5PRB9 GeneID:494108 PhylomeDB:Q5PRB9 Uniprot:Q5PRB9</t>
  </si>
  <si>
    <t>157/301</t>
  </si>
  <si>
    <t>207/301</t>
  </si>
  <si>
    <t>11/301</t>
  </si>
  <si>
    <t>Bger_25191-RA_mrna</t>
  </si>
  <si>
    <t>gene-C0J52_25191</t>
  </si>
  <si>
    <t>PSN32482.1</t>
  </si>
  <si>
    <t>PYGN01001858.1:157134-157901</t>
  </si>
  <si>
    <t>UNIPROTKB|A7UU20 - symbol:AgaP_AGAP006127 "E3 ubiquitin-protein ligase" species:7165 "Anopheles gambiae" [GO:0005634 "nucleus" evidence=IBA] [GO:0005737 "cytoplasm" evidence=IBA] [GO:0006915 "apoptotic process" evidence=IBA] [GO:0043161 "proteasome-mediated ubiquitin-dependent protein catabolic process" evidence=IBA] [GO:0061630 "ubiquitin protein ligase activity" evidence=IBA] InterPro:IPR001841 InterPro:IPR004162 InterPro:IPR008974 InterPro:IPR013010 InterPro:IPR018121 Pfam:PF03145 PROSITE:PS51081 UniPathway:UPA00143 InterPro:IPR013083 GO:GO:0007275 GO:GO:0005634 GO:GO:0016567 GO:GO:0008270 Proteomes:UP000007062 Gene3D:3.30.40.10 GO:GO:0006511 PROSITE:PS50089 EMBL:AAAB01008960 Gene3D:2.60.210.10 SUPFAM:SSF49599 eggNOG:KOG3002 eggNOG:ENOG410XVP0 PANTHER:PTHR10315 HOGENOM:HOG000231487 KO:K04506 OMA:EACEFRP OrthoDB:EOG091G0BPY RefSeq:XP_001688791.1 ProteinModelPortal:A7UU20 STRING:7165.AGAP006127-PA PaxDb:A7UU20 EnsemblMetazoa:AGAP006127-RA GeneID:5667260 KEGG:aga:AgaP_AGAP006127 VectorBase:AGAP006127-RA InParanoid:A7UU20 PhylomeDB:A7UU20 Uniprot:A7UU20</t>
  </si>
  <si>
    <t>79/260</t>
  </si>
  <si>
    <t>128/260</t>
  </si>
  <si>
    <t>22/260</t>
  </si>
  <si>
    <t>Bger_25281-RA_mrna</t>
  </si>
  <si>
    <t>gene-C0J52_25281</t>
  </si>
  <si>
    <t>SYT16</t>
  </si>
  <si>
    <t>PSN34690.1</t>
  </si>
  <si>
    <t>Synaptotagmin-16</t>
  </si>
  <si>
    <t>PYGN01001462.1:171661-244812</t>
  </si>
  <si>
    <t>FB|FBgn0261086 - symbol:Syt14 "Synaptotagmin 14" species:7227 "Drosophila melanogaster" [GO:0006887 "exocytosis" evidence=IEA] [GO:0048812 "neuron projection morphogenesis" evidence=IMP] [GO:0016021 "integral component of membrane" evidence=ISM] [GO:0006906 "vesicle fusion" evidence=IBA] [GO:0030276 "clathrin binding" evidence=IBA] [GO:0005886 "plasma membrane" evidence=IBA] [GO:0019905 "syntaxin binding" evidence=IBA] [GO:0005509 "calcium ion binding" evidence=IBA] InterPro:IPR000008 Pfam:PF00168 Proteomes:UP000000803 EMBL:AE014297 GO:GO:0016021 GO:GO:0005886 GO:GO:0005509 GO:GO:0048812 GO:GO:0019905 Gene3D:2.60.40.150 InterPro:IPR035892 SMART:SM00239 SUPFAM:SSF49562 PROSITE:PS50004 GO:GO:0030276 GO:GO:0006906 CTD:255928 KO:K19328 OrthoDB:EOG091G099X eggNOG:ENOG410XT5D eggNOG:ENOG410IT3P UniGene:Dm.13651 EnsemblMetazoa:FBtr0339551 GeneID:40544 FlyBase:FBgn0261086 GenomeRNAi:40544 RefSeq:NP_001262249.1 STRING:7227.FBpp0303071 PaxDb:A0A0B4KF61 KEGG:dme:Dmel_CG9778 OMA:HSFNYHQ ExpressionAtlas:A0A0B4KF61 Uniprot:A0A0B4KF61</t>
  </si>
  <si>
    <t>214/325</t>
  </si>
  <si>
    <t>261/325</t>
  </si>
  <si>
    <t>9/325</t>
  </si>
  <si>
    <t>Bger_25312-RA_mrna</t>
  </si>
  <si>
    <t>gene-C0J52_25312</t>
  </si>
  <si>
    <t>PSN42403.1</t>
  </si>
  <si>
    <t>PYGN01000675.1:1133893-1156011</t>
  </si>
  <si>
    <t>UNIPROTKB|E2R487 - symbol:PDE7A "Phosphodiesterase" species:9615 "Canis lupus familiaris" [GO:0004115 "3',5'-cyclic-AMP phosphodiesterase activity" evidence=IEA] [GO:0007165 "signal transduction" evidence=IEA] [GO:0046872 "metal ion binding" evidence=IEA] InterPro:IPR002073 InterPro:IPR023088 InterPro:IPR023174 InterPro:IPR036971 Pfam:PF00233 PRINTS:PR00387 PROSITE:PS00126 InterPro:IPR003607 GO:GO:0007165 Proteomes:UP000002254 GO:GO:0046872 CDD:cd00077 SMART:SM00471 Reactome:R-CFA-418555 GO:GO:0004115 eggNOG:KOG3689 eggNOG:ENOG410XRI7 Gene3D:1.10.1300.10 GeneTree:ENSGT00760000118889 TreeFam:TF314638 CTD:5150 KO:K18436 OMA:LCDRQTE OrthoDB:EOG091G05SK EMBL:AAEX03015836 RefSeq:XP_544104.2 ProteinModelPortal:E2R487 STRING:9615.ENSCAFP00000010803 PaxDb:E2R487 Ensembl:ENSCAFT00000011658 GeneID:486975 KEGG:cfa:486975 InParanoid:E2R487 Bgee:ENSCAFG00000007279 Uniprot:E2R487</t>
  </si>
  <si>
    <t>184/375</t>
  </si>
  <si>
    <t>264/375</t>
  </si>
  <si>
    <t>8/375</t>
  </si>
  <si>
    <t>Bger_25315-RA_mrna</t>
  </si>
  <si>
    <t>gene-C0J52_25315</t>
  </si>
  <si>
    <t>PSN30375.1</t>
  </si>
  <si>
    <t>PYGN01002500.1:30516-38930</t>
  </si>
  <si>
    <t>FB|FBgn0030947 - symbol:CG6696 species:7227 "Drosophila melanogaster" [GO:0008270 "zinc ion binding" evidence=IEA] [GO:0004222 "metalloendopeptidase activity" evidence=IEA] [GO:0006508 "proteolysis" evidence=IEA] InterPro:IPR001506 InterPro:IPR006026 InterPro:IPR024079 InterPro:IPR034035 Pfam:PF01400 PRINTS:PR00480 SMART:SM00235 Proteomes:UP000000803 GO:GO:0004222 GO:GO:0008270 Gene3D:3.40.390.10 EMBL:AE014298 eggNOG:KOG3714 OrthoDB:EOG091G009U CDD:cd04280 eggNOG:ENOG410ZPX7 GeneTree:ENSGT00760000119227 OMA:LRRHNSP RefSeq:NP_573318.1 ProteinModelPortal:Q9VWR6 SMR:Q9VWR6 STRING:7227.FBpp0074382 MEROPS:M12.A08 PaxDb:Q9VWR6 PRIDE:Q9VWR6 EnsemblMetazoa:FBtr0074611 GeneID:32856 KEGG:dme:Dmel_CG6696 UCSC:CG6696-RA FlyBase:FBgn0030947 InParanoid:Q9VWR6 PhylomeDB:Q9VWR6 GenomeRNAi:32856 Bgee:FBgn0030947 Genevisible:Q9VWR6 Uniprot:Q9VWR6</t>
  </si>
  <si>
    <t>115/214</t>
  </si>
  <si>
    <t>144/214</t>
  </si>
  <si>
    <t>3/214</t>
  </si>
  <si>
    <t>Bger_25364-RA_mrna</t>
  </si>
  <si>
    <t>gene-C0J52_25364</t>
  </si>
  <si>
    <t>PSN44994.1</t>
  </si>
  <si>
    <t>PYGN01000516.1:641762-659260</t>
  </si>
  <si>
    <t>FB|FBgn0264895 - symbol:RapGAP1 "Rap GTPase activating protein 1" species:7227 "Drosophila melanogaster" [GO:0060293 "germ plasm" evidence=IDA] [GO:0051058 "negative regulation of small GTPase mediated signal transduction" evidence=IDA] [GO:0005096 "GTPase activator activity" evidence=IDA] [GO:0002121 "inter-male aggressive behavior" evidence=IMP] InterPro:IPR000331 InterPro:IPR003109 InterPro:IPR035974 Pfam:PF02145 Pfam:PF02188 PROSITE:PS50085 PROSITE:PS50877 SMART:SM00390 Proteomes:UP000000803 EMBL:AE014134 GO:GO:0005096 GO:GO:0051058 GO:GO:0002121 eggNOG:KOG3686 eggNOG:ENOG410XTIX SUPFAM:SSF111347 GeneTree:ENSGT00760000119182 Reactome:R-DME-392517 GO:GO:0060293 OrthoDB:EOG091G028T UniGene:Dm.3069 GeneID:34032 CTD:34032 FlyBase:FBgn0264895 GenomeRNAi:34032 Bgee:FBgn0264895 OMA:VANQEHM RefSeq:NP_001097114.2 ProteinModelPortal:A8DYW8 SMR:A8DYW8 EnsemblMetazoa:FBtr0334849 UCSC:CG34374-RG ExpressionAtlas:A8DYW8 Genevisible:A8DYW8 Uniprot:A8DYW8</t>
  </si>
  <si>
    <t>220/456</t>
  </si>
  <si>
    <t>249/456</t>
  </si>
  <si>
    <t>167/456</t>
  </si>
  <si>
    <t>Bger_25389-RA_mrna</t>
  </si>
  <si>
    <t>gene-C0J52_25389</t>
  </si>
  <si>
    <t>PSN31043.1</t>
  </si>
  <si>
    <t>PYGN01002239.1:62777-64910</t>
  </si>
  <si>
    <t>Bger_25411-RA_mrna</t>
  </si>
  <si>
    <t>gene-C0J52_25411</t>
  </si>
  <si>
    <t>EbpIII_0</t>
  </si>
  <si>
    <t>PSN33543.1</t>
  </si>
  <si>
    <t>Ejaculatory bulb-specific protein 3</t>
  </si>
  <si>
    <t>PYGN01001652.1:2885-28866</t>
  </si>
  <si>
    <t>FB|FBgn0011695 - symbol:EbpIII "Ejaculatory bulb protein III" species:7227 "Drosophila melanogaster" [GO:0005576 "extracellular region" evidence=ISM;IDA;NAS] [GO:0007552 "metamorphosis" evidence=IEP] [GO:0009615 "response to virus" evidence=IEP] [GO:0045297 "post-mating behavior" evidence=ISS] EMBL:AE013599 Proteomes:UP000000803 GO:GO:0005576 GO:GO:0045297 GO:GO:0009615 GO:GO:0007552 GeneTree:ENSGT00390000011556 OrthoDB:EOG091G14GK Gene3D:1.10.2080.10 InterPro:IPR005055 InterPro:IPR036682 PANTHER:PTHR11257 Pfam:PF03392 SUPFAM:SSF100910 EMBL:AJ973478 EMBL:AY113640 EMBL:U08281 RefSeq:NP_001286808.1 RefSeq:NP_001286809.1 RefSeq:NP_524966.1 UniGene:Dm.20534 ProteinModelPortal:Q9W1C9 SMR:Q9W1C9 BioGrid:72483 DIP:DIP-17564N IntAct:Q9W1C9 MINT:MINT-814365 STRING:7227.FBpp0072073 PaxDb:Q9W1C9 PRIDE:Q9W1C9 EnsemblMetazoa:FBtr0072164 EnsemblMetazoa:FBtr0343340 EnsemblMetazoa:FBtr0343341 GeneID:49821 KEGG:dme:Dmel_CG11390 CTD:49821 FlyBase:FBgn0011695 eggNOG:ENOG410J0MW eggNOG:ENOG4111U5H InParanoid:Q9W1C9 OMA:KCLMDQG PhylomeDB:Q9W1C9 ChiTaRS:PebIII GenomeRNAi:49821 PRO:PR:Q9W1C9 Bgee:FBgn0011695 ExpressionAtlas:Q9W1C9 Genevisible:Q9W1C9 Uniprot:Q9W1C9</t>
  </si>
  <si>
    <t>60/113</t>
  </si>
  <si>
    <t>83/113</t>
  </si>
  <si>
    <t>0/113</t>
  </si>
  <si>
    <t>Bger_25415-RA_mrna</t>
  </si>
  <si>
    <t>gene-C0J52_25415</t>
  </si>
  <si>
    <t>PSN33542.1</t>
  </si>
  <si>
    <t>PYGN01001652.1:108512-120193</t>
  </si>
  <si>
    <t>18/41</t>
  </si>
  <si>
    <t>Bger_25426-RA_mrna</t>
  </si>
  <si>
    <t>gene-C0J52_25426</t>
  </si>
  <si>
    <t>PSN29864.1</t>
  </si>
  <si>
    <t>putative peroxisomal acyl-coenzyme A oxidase 1</t>
  </si>
  <si>
    <t>PYGN01002889.1:38847-64959</t>
  </si>
  <si>
    <t>UNIPROTKB|Q7PZ92 - symbol:AgaP_AGAP011798 "AGAP011798-PA" species:7165 "Anopheles gambiae" [GO:0000062 "fatty-acyl-CoA binding" evidence=IBA] [GO:0003995 "acyl-CoA dehydrogenase activity" evidence=IBA] [GO:0005777 "peroxisome" evidence=IBA] [GO:0009055 "electron transfer activity" evidence=IBA] [GO:0033539 "fatty acid beta-oxidation using acyl-CoA dehydrogenase" evidence=IBA] [GO:0050660 "flavin adenine dinucleotide binding" evidence=IBA] [GO:0052890 "oxidoreductase activity, acting on the CH-CH group of donors, with a flavin as acceptor" evidence=IBA] [GO:0055088 "lipid homeostasis" evidence=IBA] InterPro:IPR002655 InterPro:IPR006091 InterPro:IPR009100 InterPro:IPR012258 InterPro:IPR036250 InterPro:IPR037069 Pfam:PF01756 Pfam:PF02770 PIRSF:PIRSF000168 GO:GO:0005777 GO:GO:0071949 GO:GO:0050660 Proteomes:UP000007062 eggNOG:COG1960 GO:GO:0003995 Gene3D:1.10.540.10 SUPFAM:SSF47203 SUPFAM:SSF56645 GO:GO:0033539 eggNOG:KOG0136 HOGENOM:HOG000181256 KO:K00232 GO:GO:0003997 InterPro:IPR029320 Pfam:PF14749 OMA:ARKMCGG OrthoDB:EOG091G0A1P EMBL:AAAB01008986 RefSeq:XP_320718.4 STRING:7165.AGAP011798-PA PaxDb:Q7PZ92 EnsemblMetazoa:AGAP011798-RA GeneID:1280851 KEGG:aga:AgaP_AGAP011798 VectorBase:AGAP011798-RA InParanoid:Q7PZ92 PhylomeDB:Q7PZ92 Uniprot:Q7PZ92</t>
  </si>
  <si>
    <t>342/663</t>
  </si>
  <si>
    <t>443/663</t>
  </si>
  <si>
    <t>57/663</t>
  </si>
  <si>
    <t>Bger_25455-RA_mrna</t>
  </si>
  <si>
    <t>gene-C0J52_25455</t>
  </si>
  <si>
    <t>PSN36413.1</t>
  </si>
  <si>
    <t>PYGN01001235.1:69616-116996</t>
  </si>
  <si>
    <t>FB|FBgn0261526 - symbol:NT1 "Neurotrophin 1" species:7227 "Drosophila melanogaster" [GO:0005576 "extracellular region" evidence=ISS;IBA] [GO:0005121 "Toll binding" evidence=ISS;IBA] [GO:0008063 "Toll signaling pathway" evidence=ISS] [GO:0008083 "growth factor activity" evidence=IBA;IMP] [GO:0007399 "nervous system development" evidence=IBA;IMP] [GO:0021556 "central nervous system formation" evidence=IBA;IMP] [GO:0010941 "regulation of cell death" evidence=IDA] [GO:0031637 "regulation of neuronal synaptic plasticity in response to neurotrophin" evidence=IMP] [GO:0007411 "axon guidance" evidence=IMP] [GO:0008045 "motor neuron axon guidance" evidence=IMP] [GO:0045087 "innate immune response" evidence=IBA] [GO:0008592 "regulation of Toll signaling pathway" evidence=IBA] Proteomes:UP000000803 GO:GO:0007411 GO:GO:0005576 GO:GO:0010941 GO:GO:0007399 EMBL:AE014296 GO:GO:0008083 Gene3D:2.10.90.10 InterPro:IPR029034 SUPFAM:SSF57501 GO:GO:0008045 GO:GO:0008063 GO:GO:0021556 GO:GO:0005121 EMBL:FJ172423 EMBL:BT120209 EMBL:FJ172424 EMBL:BK006739 EMBL:BK006740 EMBL:BT120208 RefSeq:NP_001163348.1 RefSeq:NP_001163349.1 RefSeq:NP_729010.1 RefSeq:NP_729011.1 UniGene:Dm.13596 ProteinModelPortal:B7TB45 SMR:B7TB45 IntAct:B7TB45 MINT:MINT-341353 EnsemblMetazoa:FBtr0301517 EnsemblMetazoa:FBtr0301518 EnsemblMetazoa:FBtr0301519 EnsemblMetazoa:FBtr0301520 GeneID:38558 KEGG:dme:Dmel_CG42576 UCSC:CG32244-RB CTD:38558 FlyBase:FBgn0261526 eggNOG:ENOG410IXX5 eggNOG:ENOG4111KIW GeneTree:ENSGT00700000106225 OrthoDB:EOG091G0G8H ChiTaRS:NT1 GenomeRNAi:38558 PRO:PR:B7TB45 Bgee:FBgn0261526 ExpressionAtlas:B7TB45 GO:GO:0031637 InterPro:IPR032104 Pfam:PF16077 Uniprot:B7TB45</t>
  </si>
  <si>
    <t>91/209</t>
  </si>
  <si>
    <t>123/209</t>
  </si>
  <si>
    <t>31/209</t>
  </si>
  <si>
    <t>Bger_25465-RA_mrna</t>
  </si>
  <si>
    <t>gene-C0J52_25465</t>
  </si>
  <si>
    <t>PSN35118.1</t>
  </si>
  <si>
    <t>PYGN01001397.1:477474-482770</t>
  </si>
  <si>
    <t>MGI|MGI:2157947 - symbol:Cd209d "CD209d antigen" species:10090 "Mus musculus" [GO:0005537 "mannose binding" evidence=IDA] [GO:0006897 "endocytosis" evidence=IDA] [GO:0016020 "membrane" evidence=IEA] [GO:0016021 "integral component of membrane" evidence=ISS] [GO:0030246 "carbohydrate binding" evidence=ISS] [GO:0042742 "defense response to bacterium" evidence=IMP] [GO:0042803 "protein homodimerization activity" evidence=IPI] [GO:0046872 "metal ion binding" evidence=IEA] [GO:0050715 "positive regulation of cytokine secretion" evidence=IGI;IDA] InterPro:IPR001304 MGI:MGI:2157947 GO:GO:0016021 Proteomes:UP000000589 GO:GO:0042803 GO:GO:0046872 GO:GO:0050715 GO:GO:0042742 Gene3D:3.10.100.10 InterPro:IPR016186 InterPro:IPR016187 Pfam:PF00059 SMART:SM00034 SUPFAM:SSF56436 PROSITE:PS50041 GO:GO:0006897 GO:GO:0005537 InterPro:IPR018378 PROSITE:PS00615 GeneTree:ENSGT00760000118924 CDD:cd03590 InterPro:IPR033989 Reactome:R-MMU-8851680 HOGENOM:HOG000013222 HOVERGEN:HBG050992 KO:K06563 TreeFam:TF333341 Reactome:R-MMU-5621575 EMBL:AF373411 EMBL:AF440280 CCDS:CCDS22075.1 RefSeq:NP_570974.1 UniGene:Mm.111026 ProteinModelPortal:Q91ZW8 SMR:Q91ZW8 STRING:10090.ENSMUSP00000011445 PaxDb:Q91ZW8 PRIDE:Q91ZW8 DNASU:170779 Ensembl:ENSMUST00000011445 Ensembl:ENSMUST00000209176 GeneID:170779 KEGG:mmu:170779 UCSC:uc009kst.1 UCSC:uc012fyv.1 CTD:170779 eggNOG:ENOG410IS3X eggNOG:ENOG41123NI InParanoid:Q91ZW8 OMA:HNEATWH OrthoDB:EOG091G0KYQ PhylomeDB:Q91ZW8 PRO:PR:Q91ZW8 Bgee:ENSMUSG00000031495 CleanEx:MM_CD209D ExpressionAtlas:Q91ZW8 Genevisible:Q91ZW8 Uniprot:Q91ZW8</t>
  </si>
  <si>
    <t>33/112</t>
  </si>
  <si>
    <t>52/112</t>
  </si>
  <si>
    <t>28/112</t>
  </si>
  <si>
    <t>Bger_25495-RA_mrna</t>
  </si>
  <si>
    <t>gene-C0J52_25495</t>
  </si>
  <si>
    <t>PSN38991.1</t>
  </si>
  <si>
    <t>PYGN01000953.1:7447-43654</t>
  </si>
  <si>
    <t>230/661</t>
  </si>
  <si>
    <t>329/661</t>
  </si>
  <si>
    <t>144/661</t>
  </si>
  <si>
    <t>Bger_25535-RA_mrna</t>
  </si>
  <si>
    <t>gene-C0J52_25535</t>
  </si>
  <si>
    <t>PSN31786.1</t>
  </si>
  <si>
    <t>PYGN01002021.1:126736-128314</t>
  </si>
  <si>
    <t>Bger_25666-RA_mrna</t>
  </si>
  <si>
    <t>gene-C0J52_25666</t>
  </si>
  <si>
    <t>PSN29186.1</t>
  </si>
  <si>
    <t>PYGN01005634.1:6477-18106</t>
  </si>
  <si>
    <t>Bger_25735-RA_mrna</t>
  </si>
  <si>
    <t>gene-C0J52_25735</t>
  </si>
  <si>
    <t>Lip3_8</t>
  </si>
  <si>
    <t>PSN34873.1</t>
  </si>
  <si>
    <t>PYGN01001433.1:266571-277538</t>
  </si>
  <si>
    <t>FB|FBgn0051871 - symbol:CG31871 species:7227 "Drosophila melanogaster" [GO:0048812 "neuron projection morphogenesis" evidence=IMP] Pfam:PF00561 InterPro:IPR000073 InterPro:IPR029058 Proteomes:UP000000803 EMBL:AE014134 GO:GO:0048812 Gene3D:3.40.50.1820 SUPFAM:SSF53474 eggNOG:COG0596 Reactome:R-DME-8964038 eggNOG:KOG2624 GeneTree:ENSGT00550000074328 OMA:CSEQPAY OrthoDB:EOG091G09AX Reactome:R-DME-192456 Reactome:R-DME-6809371 EMBL:BT003518 RefSeq:NP_723607.1 UniGene:Dm.18143 SMR:Q9VKS5 STRING:7227.FBpp0079693 ESTHER:drome-CG17099 PaxDb:Q9VKS5 EnsemblMetazoa:FBtr0080104 GeneID:34463 KEGG:dme:Dmel_CG31871 UCSC:CG31871-RA FlyBase:FBgn0051871 GenomeRNAi:34463 Bgee:FBgn0051871 Uniprot:Q9VKS5</t>
  </si>
  <si>
    <t>157/365</t>
  </si>
  <si>
    <t>225/365</t>
  </si>
  <si>
    <t>56/365</t>
  </si>
  <si>
    <t>Bger_25820-RA_mrna</t>
  </si>
  <si>
    <t>gene-C0J52_25820</t>
  </si>
  <si>
    <t>PSN30934.1</t>
  </si>
  <si>
    <t>PYGN01002277.1:57559-63390</t>
  </si>
  <si>
    <t>UNIPROTKB|G1N8Y5 - symbol:SPINK2 "Uncharacterized protein" species:9103 "Meleagris gallopavo" [GO:0002020 "protease binding" evidence=IPI] [GO:0004867 "serine-type endopeptidase inhibitor activity" evidence=IDA] [GO:0005615 "extracellular space" evidence=IDA] [GO:0005623 "cell" evidence=IDA] [GO:0005737 "cytoplasm" evidence=IDA] [GO:0032190 "acrosin binding" evidence=IPI] [GO:0097180 "serine protease inhibitor complex" evidence=IDA] [GO:0097598 "sperm cytoplasmic droplet" evidence=IDA] InterPro:IPR001239 InterPro:IPR002350 InterPro:IPR036058 Pfam:PF00050 PRINTS:PR00290 PROSITE:PS00282 PROSITE:PS51465 SMART:SM00280 GO:GO:0005737 GO:GO:0005615 GO:GO:0002020 GO:GO:0007286 GO:GO:0004867 GO:GO:0043005 GO:GO:0001669 GO:GO:1900004 GO:GO:0043065 GO:GO:0009566 GO:GO:0005623 SUPFAM:SSF100895 Proteomes:UP000001645 GO:GO:0097180 GO:GO:0072520 GO:GO:0002176 eggNOG:KOG3649 eggNOG:ENOG410YC3T GO:GO:0097598 GO:GO:0032190 OrthoDB:EOG091G1BGL MEROPS:I01.047 OMA:SIPPACD GeneTree:ENSGT00530000064285 Ensembl:ENSMGAT00000009628 InParanoid:G1N8Y5 Uniprot:G1N8Y5</t>
  </si>
  <si>
    <t>30/78</t>
  </si>
  <si>
    <t>40/78</t>
  </si>
  <si>
    <t>9/78</t>
  </si>
  <si>
    <t>Bger_25825-RA_mrna</t>
  </si>
  <si>
    <t>gene-C0J52_25825</t>
  </si>
  <si>
    <t>PSN32139.1</t>
  </si>
  <si>
    <t>PYGN01001922.1:21179-26624</t>
  </si>
  <si>
    <t>Bger_25827-RA_mrna</t>
  </si>
  <si>
    <t>gene-C0J52_25827</t>
  </si>
  <si>
    <t>CA13</t>
  </si>
  <si>
    <t>PSN32135.1</t>
  </si>
  <si>
    <t>Carbonic anhydrase 13</t>
  </si>
  <si>
    <t>PYGN01001922.1:54534-87408</t>
  </si>
  <si>
    <t>FB|FBgn0027844 - symbol:CAH1 "Carbonic anhydrase 1" species:7227 "Drosophila melanogaster" [GO:0004089 "carbonate dehydratase activity" evidence=ISS;IDA] [GO:0008270 "zinc ion binding" evidence=IEA] [GO:0006730 "one-carbon metabolic process" evidence=IDA] [GO:0005737 "cytoplasm" evidence=ISM] InterPro:IPR018338 PROSITE:PS00162 Pfam:PF00194 InterPro:IPR001148 Proteomes:UP000000803 GO:GO:0005737 GO:GO:0008270 EMBL:AE014134 GO:GO:0006730 eggNOG:KOG0382 eggNOG:COG3338 OMA:NGPIHWN GO:GO:0004089 Gene3D:3.10.200.10 InterPro:IPR023561 InterPro:IPR036398 PANTHER:PTHR18952 SMART:SM01057 SUPFAM:SSF51069 PROSITE:PS51144 Reactome:R-DME-1237044 Reactome:R-DME-1247673 GeneTree:ENSGT00760000118915 KO:K01672 OrthoDB:EOG091G0XFM EMBL:AY058327 EMBL:DQ062772 RefSeq:NP_523561.1 UniGene:Dm.21546 SMR:Q9V396 STRING:7227.FBpp0080116 ChEMBL:CHEMBL2331046 PaxDb:Q9V396 EnsemblMetazoa:FBtr0080539 GeneID:34786 KEGG:dme:Dmel_CG7820 UCSC:CG7820-RA CTD:34786 FlyBase:FBgn0027844 Reactome:R-DME-1475029 GenomeRNAi:34786 Bgee:FBgn0027844 Uniprot:Q9V396</t>
  </si>
  <si>
    <t>53/83</t>
  </si>
  <si>
    <t>64/83</t>
  </si>
  <si>
    <t>0/83</t>
  </si>
  <si>
    <t>Bger_25863-RA_mrna</t>
  </si>
  <si>
    <t>gene-C0J52_25863</t>
  </si>
  <si>
    <t>PSN43868.1</t>
  </si>
  <si>
    <t>PYGN01000581.1:1010847-1053145</t>
  </si>
  <si>
    <t>FB|FBgn0030090 - symbol:fend "forked end" species:7227 "Drosophila melanogaster" [GO:0008045 "motor neuron axon guidance" evidence=IMP] Proteomes:UP000000803 GO:GO:0016021 EMBL:AE014298 GO:GO:0008045 EMBL:AB065095 EMBL:AF209858 EMBL:BT030985 RefSeq:NP_001259372.1 RefSeq:NP_572528.1 UniGene:Dm.5643 BioGrid:58298 MINT:MINT-327091 PaxDb:Q9GNL3 PRIDE:Q9GNL3 EnsemblMetazoa:FBtr0071349 EnsemblMetazoa:FBtr0333304 GeneID:31843 KEGG:dme:Dmel_CG12664 UCSC:CG12664-RB CTD:31843 FlyBase:FBgn0030090 eggNOG:ENOG410IWZN eggNOG:ENOG4111GQC InParanoid:Q9GNL3 OMA:YNIQVKC OrthoDB:EOG091G0CFB PhylomeDB:Q9GNL3 GenomeRNAi:31843 PRO:PR:Q9GNL3 Bgee:FBgn0030090 ExpressionAtlas:Q9GNL3 Genevisible:Q9GNL3 Uniprot:Q9GNL3</t>
  </si>
  <si>
    <t>38/89</t>
  </si>
  <si>
    <t>52/89</t>
  </si>
  <si>
    <t>3/89</t>
  </si>
  <si>
    <t>Bger_25906-RA_mrna</t>
  </si>
  <si>
    <t>gene-C0J52_25906</t>
  </si>
  <si>
    <t>Rpusd2</t>
  </si>
  <si>
    <t>PSN35204.1</t>
  </si>
  <si>
    <t>RNA pseudouridylate synthase domain-containing protein 2</t>
  </si>
  <si>
    <t>PYGN01001386.1:83345-84838</t>
  </si>
  <si>
    <t>UNIPROTKB|Q5TP89 - symbol:AgaP_AGAP009693 "Pseudouridine synthase" species:7165 "Anopheles gambiae" [GO:0005739 "mitochondrion" evidence=IBA] [GO:0009982 "pseudouridine synthase activity" evidence=IBA] [GO:0031119 "tRNA pseudouridine synthesis" evidence=IBA] [GO:0019239 "deaminase activity" evidence=IBA] InterPro:IPR006145 InterPro:IPR006224 InterPro:IPR006225 InterPro:IPR020103 Pfam:PF00849 PROSITE:PS01129 GO:GO:0003723 Proteomes:UP000007062 GO:GO:0009982 SUPFAM:SSF55120 EMBL:AAAB01008980 eggNOG:KOG1919 eggNOG:COG0564 GO:GO:0000455 TIGRFAMs:TIGR00005 HOGENOM:HOG000167783 OrthoDB:EOG091G0P6B RefSeq:XP_553504.3 ProteinModelPortal:Q5TP89 STRING:7165.AGAP009693-PA PaxDb:Q5TP89 EnsemblMetazoa:AGAP009693-RA GeneID:1279080 KEGG:aga:AgaP_AGAP009693 VectorBase:AGAP009693-RA InParanoid:Q5TP89 OMA:IVECKEP PhylomeDB:Q5TP89 Uniprot:Q5TP89</t>
  </si>
  <si>
    <t>300/450</t>
  </si>
  <si>
    <t>347/450</t>
  </si>
  <si>
    <t>42/450</t>
  </si>
  <si>
    <t>Bger_26070-RA_mrna</t>
  </si>
  <si>
    <t>gene-C0J52_26070</t>
  </si>
  <si>
    <t>PSN36580.1</t>
  </si>
  <si>
    <t>PYGN01001219.1:336063-346487</t>
  </si>
  <si>
    <t>FB|FBgn0250871 - symbol:pot "papillote" species:7227 "Drosophila melanogaster" [GO:0007475 "apposition of dorsal and ventral imaginal disc-derived wing surfaces" evidence=IMP] [GO:0003674 "molecular_function" evidence=ND] [GO:0040005 "chitin-based cuticle attachment to epithelium" evidence=IMP] [GO:0045177 "apical part of cell" evidence=IDA] [GO:0008362 "chitin-based embryonic cuticle biosynthetic process" evidence=IMP] [GO:0008039 "synaptic target recognition" evidence=IMP] Proteomes:UP000000803 GO:GO:0016021 GO:GO:0008362 EMBL:AE014298 GO:GO:0045177 GO:GO:0008039 GO:GO:0007475 InterPro:IPR001507 Pfam:PF00100 EMBL:BT010304 EMBL:AY862156 RefSeq:NP_001245635.1 RefSeq:NP_572768.1 RefSeq:NP_727583.1 UniGene:Dm.14808 IntAct:Q9VYS2 MINT:MINT-781651 PaxDb:Q9VYS2 EnsemblMetazoa:FBtr0073594 EnsemblMetazoa:FBtr0073595 EnsemblMetazoa:FBtr0305609 GeneID:32154 KEGG:dme:Dmel_CG2467 UCSC:CG2467-RA CTD:32154 FlyBase:FBgn0250871 eggNOG:ENOG410IFTR eggNOG:ENOG410XTAI OMA:SEFTEHW OrthoDB:EOG091G0SX2 GenomeRNAi:32154 Bgee:FBgn0250871 GO:GO:0040005 Uniprot:Q9VYS2</t>
  </si>
  <si>
    <t>394/933</t>
  </si>
  <si>
    <t>496/933</t>
  </si>
  <si>
    <t>191/933</t>
  </si>
  <si>
    <t>Bger_26091-RA_mrna</t>
  </si>
  <si>
    <t>gene-C0J52_26091</t>
  </si>
  <si>
    <t>PSN36766.1</t>
  </si>
  <si>
    <t>PYGN01001192.1:174119-203389</t>
  </si>
  <si>
    <t>FB|FBgn0051617 - symbol:His1:CG31617 "His1:CG31617" species:7227 "Drosophila melanogaster" [GO:0006334 "nucleosome assembly" evidence=IEA] [GO:0000786 "nucleosome" evidence=IEA] [GO:0000790 "nuclear chromatin" evidence=ISS] [GO:0031490 "chromatin DNA binding" evidence=ISS] InterPro:IPR005818 InterPro:IPR005819 Pfam:PF00538 PRINTS:PR00624 PROSITE:PS51504 SMART:SM00526 Proteomes:UP000000803 GO:GO:0000790 EMBL:AE014134 Gene3D:1.10.10.10 InterPro:IPR036388 InterPro:IPR036390 SUPFAM:SSF46785 GO:GO:0051276 GO:GO:0031490 GO:GO:0006342 GO:GO:0006334 GO:GO:0000786 KO:K11275 OrthoDB:EOG091G0XGD OMA:PSYFEMI EMBL:X04073 EMBL:X14215 EMBL:X60225 PIR:A02585 PIR:S07371 RefSeq:NP_001027286.1 RefSeq:NP_001027295.1 RefSeq:NP_001027299.1 RefSeq:NP_001027304.1 RefSeq:NP_001027309.1 RefSeq:NP_001027314.1 RefSeq:NP_001027319.1 RefSeq:NP_001027324.1 RefSeq:NP_001027329.1 RefSeq:NP_001027339.1 RefSeq:NP_001027344.1 RefSeq:NP_001027349.1 RefSeq:NP_001027354.1 RefSeq:NP_001027359.1 RefSeq:NP_001027364.1 RefSeq:NP_001027384.1 RefSeq:NP_724341.1 ProteinModelPortal:P02255 SMR:P02255 BioGrid:534006 BioGrid:534312 DIP:DIP-61415N IntAct:P02255 STRING:7227.FBpp0091110 iPTMnet:P02255 PaxDb:P02255 PRIDE:P02255 EnsemblMetazoa:FBtr0085892 EnsemblMetazoa:FBtr0091808 EnsemblMetazoa:FBtr0091814 EnsemblMetazoa:FBtr0091817 EnsemblMetazoa:FBtr0091820 EnsemblMetazoa:FBtr0091823 EnsemblMetazoa:FBtr0091826 EnsemblMetazoa:FBtr0091829 EnsemblMetazoa:FBtr0091832 EnsemblMetazoa:FBtr0091835 EnsemblMetazoa:FBtr0091841 EnsemblMetazoa:FBtr0091844 EnsemblMetazoa:FBtr0091847 EnsemblMetazoa:FBtr0091850 EnsemblMetazoa:FBtr0091853 EnsemblMetazoa:FBtr0091856 EnsemblMetazoa:FBtr0091868 GeneID:318854 GeneID:3771803 GeneID:3771816 GeneID:3771818 GeneID:3771838 GeneID:3771879 GeneID:3771910 GeneID:3771912 GeneID:3771981 GeneID:3772004 GeneID:3772075 GeneID:3772077 GeneID:3772225 GeneID:3772409 GeneID:3772665 GeneID:3772702 GeneID:3772715 KEGG:dme:Dmel_CG31617 KEGG:dme:Dmel_CG33804 KEGG:dme:Dmel_CG33810 KEGG:dme:Dmel_CG33813 KEGG:dme:Dmel_CG33816 KEGG:dme:Dmel_CG33819 KEGG:dme:Dmel_CG33822 KEGG:dme:Dmel_CG33825 KEGG:dme:Dmel_CG33828 KEGG:dme:Dmel_CG33831 KEGG:dme:Dmel_CG33837 KEGG:dme:Dmel_CG33840 KEGG:dme:Dmel_CG33843 KEGG:dme:Dmel_CG33846 KEGG:dme:Dmel_CG33849 KEGG:dme:Dmel_CG33852 KEGG:dme:Dmel_CG33864 UCSC:CG31617-RA CTD:318854 CTD:3771803 CTD:3771816 CTD:3771818 CTD:3771838 CTD:3771879 CTD:3771910 CTD:3771912 CTD:3771981 CTD:3772004 CTD:3772075 CTD:3772077 CTD:3772225 CTD:3772409 CTD:3772665 CTD:3772702 CTD:3772715 FlyBase:FBgn0001195 FlyBase:FBgn0051617 FlyBase:FBgn0053804 FlyBase:FBgn0053810 FlyBase:FBgn0053813 FlyBase:FBgn0053816 FlyBase:FBgn0053819 FlyBase:FBgn0053822 FlyBase:FBgn0053825 FlyBase:FBgn0053828 FlyBase:FBgn0053831 FlyBase:FBgn0053837 FlyBase:FBgn0053840 FlyBase:FBgn0053843 FlyBase:FBgn0053846 FlyBase:FBgn0053849 FlyBase:FBgn0053852 FlyBase:FBgn0053864 eggNOG:ENOG410J0ZG eggNOG:ENOG41120CT GeneTree:ENSGT00900000141312 InParanoid:P02255 PhylomeDB:P02255 PRO:PR:P02255 Bgee:FBgn0051617 Genevisible:P02255 GO:GO:0031057 Uniprot:P02255</t>
  </si>
  <si>
    <t>47/70</t>
  </si>
  <si>
    <t>57/70</t>
  </si>
  <si>
    <t>Bger_26107-RA_mrna</t>
  </si>
  <si>
    <t>gene-C0J52_26107</t>
  </si>
  <si>
    <t>PSN51456.1</t>
  </si>
  <si>
    <t>PYGN01000197.1:703081-805976</t>
  </si>
  <si>
    <t>MGI|MGI:1913915 - symbol:Msantd3 "Myb/SANT-like DNA-binding domain containing 3" species:10090 "Mus musculus" [GO:0005575 "cellular_component" evidence=ND] [GO:0008150 "biological_process" evidence=ND] [GO:0042802 "identical protein binding" evidence=IBA;IPI] MGI:MGI:1913915 GO:GO:0042802 Proteomes:UP000000589 InterPro:IPR028002 Pfam:PF13873 CTD:91283 eggNOG:ENOG410IIVN eggNOG:ENOG410XY2Z GeneTree:ENSGT00390000007901 HOGENOM:HOG000111635 HOVERGEN:HBG101140 OMA:CSDVRIA OrthoDB:EOG091G18KL TreeFam:TF328595 InterPro:IPR026709 PANTHER:PTHR21632 EMBL:AK011381 EMBL:AK013199 EMBL:AK017795 EMBL:AK075956 EMBL:AL772151 EMBL:BC052696 CCDS:CCDS18167.1 RefSeq:NP_001139396.1 RefSeq:NP_001139397.1 RefSeq:NP_082413.2 RefSeq:XP_006538250.1 RefSeq:XP_006538251.1 RefSeq:XP_011248388.1 RefSeq:XP_011248389.1 UniGene:Mm.140749 ProteinModelPortal:Q9CR78 MINT:MINT-217255 STRING:10090.ENSMUSP00000056551 iPTMnet:Q9CR78 PhosphoSitePlus:Q9CR78 PaxDb:Q9CR78 PeptideAtlas:Q9CR78 PRIDE:Q9CR78 Ensembl:ENSMUST00000061135 Ensembl:ENSMUST00000064807 Ensembl:ENSMUST00000107704 GeneID:66665 KEGG:mmu:66665 UCSC:uc008svg.2 InParanoid:Q9CR78 PhylomeDB:Q9CR78 PRO:PR:Q9CR78 Bgee:ENSMUSG00000039693 CleanEx:MM_5730528L13RIK Genevisible:Q9CR78 Uniprot:Q9CR78</t>
  </si>
  <si>
    <t>39/89</t>
  </si>
  <si>
    <t>54/89</t>
  </si>
  <si>
    <t>Bger_26170-RA_mrna</t>
  </si>
  <si>
    <t>gene-C0J52_26170</t>
  </si>
  <si>
    <t>PSN32632.1</t>
  </si>
  <si>
    <t>PYGN01001826.1:34-90707</t>
  </si>
  <si>
    <t>164/433</t>
  </si>
  <si>
    <t>216/433</t>
  </si>
  <si>
    <t>112/433</t>
  </si>
  <si>
    <t>Bger_26188-RA_mrna</t>
  </si>
  <si>
    <t>gene-C0J52_26188</t>
  </si>
  <si>
    <t>miox</t>
  </si>
  <si>
    <t>PSN30705.1</t>
  </si>
  <si>
    <t>Inositol oxygenase</t>
  </si>
  <si>
    <t>PYGN01002347.1:91335-103908</t>
  </si>
  <si>
    <t>FB|FBgn0036262 - symbol:CG6910 species:7227 "Drosophila melanogaster" [GO:0050113 "inositol oxygenase activity" evidence=IEA] [GO:0019310 "inositol catabolic process" evidence=IEA] [GO:0005506 "iron ion binding" evidence=IEA] [GO:0005737 "cytoplasm" evidence=IEA] [GO:0055114 "oxidation-reduction process" evidence=IEA] InterPro:IPR007828 Pfam:PF05153 Proteomes:UP000000803 GO:GO:0005737 EMBL:AE014296 GO:GO:0005506 eggNOG:KOG1573 Reactome:R-DME-1855183 GO:GO:0019310 eggNOG:ENOG410XQ4J GO:GO:0050113 PANTHER:PTHR12588 OMA:ALWPYYQ GeneTree:ENSGT00390000016211 OrthoDB:EOG091G0FIX EMBL:BT011521 RefSeq:NP_648556.3 UniGene:Dm.6709 SMR:Q9VTU9 MINT:MINT-768962 STRING:7227.FBpp0288569 PaxDb:Q9VTU9 EnsemblMetazoa:FBtr0290130 GeneID:39391 UCSC:CG6910-RB FlyBase:FBgn0036262 ChiTaRS:CG6910 GenomeRNAi:39391 Bgee:FBgn0036262 ExpressionAtlas:Q9VTU9 Uniprot:Q9VTU9</t>
  </si>
  <si>
    <t>142/294</t>
  </si>
  <si>
    <t>178/294</t>
  </si>
  <si>
    <t>79/294</t>
  </si>
  <si>
    <t>Bger_26192-RA_mrna</t>
  </si>
  <si>
    <t>gene-C0J52_26192</t>
  </si>
  <si>
    <t>PSN31856.1</t>
  </si>
  <si>
    <t>PYGN01002004.1:145508-148540</t>
  </si>
  <si>
    <t>UNIPROTKB|Q7Q398 - symbol:AgaP_AGAP007777 "AGAP007777-PA" species:7165 "Anopheles gambiae" [GO:0005886 "plasma membrane" evidence=IBA] GO:GO:0005886 Proteomes:UP000007062 EMBL:AAAB01008964 eggNOG:ENOG410IWKY eggNOG:ENOG4111G1R OMA:ETMLITQ OrthoDB:EOG091G0DIR RefSeq:XP_317737.3 PaxDb:Q7Q398 GeneID:1278187 KEGG:aga:AgaP_AGAP007777 HOGENOM:HOG000044062 InParanoid:Q7Q398 PhylomeDB:Q7Q398 Uniprot:Q7Q398</t>
  </si>
  <si>
    <t>279/488</t>
  </si>
  <si>
    <t>14/488</t>
  </si>
  <si>
    <t>Bger_26230-RA_mrna</t>
  </si>
  <si>
    <t>gene-C0J52_26230</t>
  </si>
  <si>
    <t>PSN31549.1</t>
  </si>
  <si>
    <t>PYGN01002084.1:36602-49635</t>
  </si>
  <si>
    <t>FB|FBgn0038692 - symbol:CG3773 species:7227 "Drosophila melanogaster" [GO:0016591 "DNA-directed RNA polymerase II, holoenzyme" evidence=IEA] InterPro:IPR026213 Pfam:PF15328 GO:GO:0016591 OrthoDB:EOG091G0QYI EMBL:AY122266 ProteinModelPortal:Q8MQV7 PeptideAtlas:Q8MQV7 PRIDE:Q8MQV7 FlyBase:FBgn0038692 eggNOG:ENOG410J233 eggNOG:ENOG41121SI PhylomeDB:Q8MQV7 Bgee:FBgn0038692 Uniprot:Q8MQV7</t>
  </si>
  <si>
    <t>109/329</t>
  </si>
  <si>
    <t>164/329</t>
  </si>
  <si>
    <t>48/329</t>
  </si>
  <si>
    <t>Bger_26252-RA_mrna</t>
  </si>
  <si>
    <t>gene-C0J52_26252</t>
  </si>
  <si>
    <t>PSN30867.1</t>
  </si>
  <si>
    <t>PYGN01002296.1:105340-105726</t>
  </si>
  <si>
    <t>74/132</t>
  </si>
  <si>
    <t>88/132</t>
  </si>
  <si>
    <t>5/132</t>
  </si>
  <si>
    <t>Bger_26273-RA_mrna</t>
  </si>
  <si>
    <t>gene-C0J52_26273</t>
  </si>
  <si>
    <t>PSN29189.1</t>
  </si>
  <si>
    <t>PYGN01005632.1:87-4752</t>
  </si>
  <si>
    <t>FB|FBgn0261788 - symbol:Ank2 "Ankyrin 2" species:7227 "Drosophila melanogaster" [GO:0008092 "cytoskeletal protein binding" evidence=ISS] [GO:0007165 "signal transduction" evidence=IEA] [GO:0048675 "axon extension" evidence=IMP] [GO:0000226 "microtubule cytoskeleton organization" evidence=IMP] [GO:0007528 "neuromuscular junction development" evidence=IMP] [GO:0042734 "presynaptic membrane" evidence=IDA] [GO:0043195 "terminal bouton" evidence=IDA] [GO:0036062 "presynaptic periactive zone" evidence=IDA] [GO:0031594 "neuromuscular junction" evidence=IDA] [GO:0005886 "plasma membrane" evidence=IDA] [GO:1900074 "negative regulation of neuromuscular synaptic transmission" evidence=IMP] [GO:0070050 "neuron cellular homeostasis" evidence=IGI] [GO:0007605 "sensory perception of sound" evidence=IMP] [GO:0007614 "short-term memory" evidence=IMP] [GO:0045887 "positive regulation of synaptic growth at neuromuscular junction" evidence=IMP] [GO:0005737 "cytoplasm" evidence=IBA] [GO:0030507 "spectrin binding" evidence=IBA] InterPro:IPR000488 Pfam:PF00531 InterPro:IPR002110 Pfam:PF00023 PRINTS:PR01415 PROSITE:PS50017 PROSITE:PS50088 SMART:SM00248 Proteomes:UP000000803 GO:GO:0005886 GO:GO:0005737 GO:GO:0007165 GO:GO:0000226 EMBL:AE014296 GO:GO:0070050 GO:GO:0008092 GO:GO:0030507 GO:GO:0007528 GO:GO:0045887 eggNOG:COG0666 CDD:cd00204 Gene3D:1.25.40.20 InterPro:IPR020683 InterPro:IPR036770 Pfam:PF12796 SUPFAM:SSF48403 PROSITE:PS50297 GO:GO:0007614 GO:GO:0031594 GO:GO:0043195 GO:GO:0042734 GO:GO:0007605 Reactome:R-DME-6807878 InterPro:IPR011029 SUPFAM:SSF47986 eggNOG:KOG4177 OrthoDB:EOG091G00GN InterPro:IPR000906 Pfam:PF00791 SMART:SM00218 PROSITE:PS51145 CTD:287 GO:GO:0048675 GO:GO:1900074 GO:GO:0036062 Reactome:R-DME-447043 UniGene:Dm.3260 GeneID:38863 FlyBase:FBgn0261788 GenomeRNAi:38863 Bgee:FBgn0261788 EnsemblMetazoa:FBtr0303125 RefSeq:NP_001189070.1 ProteinModelPortal:M9MRX4 SMR:M9MRX4 IntAct:M9MRX4 STRING:7227.FBpp0292244 PaxDb:M9MRX4 PRIDE:M9MRX4 ExpressionAtlas:M9MRX4 Uniprot:M9MRX4</t>
  </si>
  <si>
    <t>44/107</t>
  </si>
  <si>
    <t>53/107</t>
  </si>
  <si>
    <t>15/107</t>
  </si>
  <si>
    <t>Bger_26389-RA_mrna</t>
  </si>
  <si>
    <t>gene-C0J52_26389</t>
  </si>
  <si>
    <t>PSN30336.1</t>
  </si>
  <si>
    <t>PYGN01002527.1:3298-22705</t>
  </si>
  <si>
    <t>Bger_26402-RA_mrna</t>
  </si>
  <si>
    <t>gene-C0J52_26402</t>
  </si>
  <si>
    <t>PSN30003.1</t>
  </si>
  <si>
    <t>PYGN01002763.1:7825-17091</t>
  </si>
  <si>
    <t>472/515</t>
  </si>
  <si>
    <t>493/515</t>
  </si>
  <si>
    <t>1/515</t>
  </si>
  <si>
    <t>Bger_26408-RA_mrna</t>
  </si>
  <si>
    <t>gene-C0J52_26408</t>
  </si>
  <si>
    <t>PSN31537.1</t>
  </si>
  <si>
    <t>PYGN01002090.1:3870-16377</t>
  </si>
  <si>
    <t>UNIPROTKB|Q7PKC7 - symbol:AgaP_AGAP011937 "AGAP011937-PA" species:7165 "Anopheles gambiae" [GO:0004099 "chitin deacetylase activity" evidence=IBA] [GO:0004568 "chitinase activity" evidence=IBA] [GO:0005576 "extracellular region" evidence=IBA] [GO:0006032 "chitin catabolic process" evidence=IBA] [GO:0008061 "chitin binding" evidence=IBA] InterPro:IPR002172 InterPro:IPR002557 InterPro:IPR011330 InterPro:IPR036055 InterPro:IPR036508 Pfam:PF00057 Pfam:PF01607 PROSITE:PS50068 PROSITE:PS50940 SMART:SM00192 SMART:SM00494 GO:GO:0005576 GO:GO:0005975 SUPFAM:SSF88713 Proteomes:UP000007062 CDD:cd00112 InterPro:IPR023415 SUPFAM:SSF57424 PROSITE:PS01209 GO:GO:0008061 GO:GO:0004568 GO:GO:0006032 Gene3D:2.170.140.10 SUPFAM:SSF57625 EMBL:AAAB01008986 GO:GO:0004099 RefSeq:XP_320596.4 ProteinModelPortal:Q7PKC7 STRING:7165.AGAP011937-PA PaxDb:Q7PKC7 EnsemblMetazoa:AGAP011937-RA GeneID:1280732 KEGG:aga:AgaP_AGAP011937 VectorBase:AGAP011937-RA eggNOG:ENOG410IG12 eggNOG:ENOG410XX7G HOGENOM:HOG000230767 InParanoid:Q7PKC7 OMA:ACTVETD OrthoDB:EOG091G01IQ PhylomeDB:Q7PKC7 Uniprot:Q7PKC7</t>
  </si>
  <si>
    <t>458/565</t>
  </si>
  <si>
    <t>495/565</t>
  </si>
  <si>
    <t>39/565</t>
  </si>
  <si>
    <t>Bger_26413-RA_mrna</t>
  </si>
  <si>
    <t>gene-C0J52_26413</t>
  </si>
  <si>
    <t>PSN30026.1</t>
  </si>
  <si>
    <t>PYGN01002742.1:3-7849</t>
  </si>
  <si>
    <t>Bger_26426-RA_mrna</t>
  </si>
  <si>
    <t>gene-C0J52_26426</t>
  </si>
  <si>
    <t>PSN30124.1</t>
  </si>
  <si>
    <t>PYGN01002660.1:468-62842</t>
  </si>
  <si>
    <t>FB|FBgn0025454 - symbol:Cyp6g1 "Cyp6g1" species:7227 "Drosophila melanogaster" [GO:0017085 "response to insecticide" evidence=IMP] [GO:0046680 "response to DDT" evidence=IBA;IMP] [GO:0046683 "response to organophosphorus" evidence=IMP] [GO:0020037 "heme binding" evidence=IEA] [GO:0016705 "oxidoreductase activity, acting on paired donors, with incorporation or reduction of molecular oxygen" evidence=IEA] [GO:0005506 "iron ion binding" evidence=IEA] [GO:0055114 "oxidation-reduction process" evidence=IEA] [GO:0046701 "insecticide catabolic process" evidence=IBA;IDA] [GO:0046689 "response to mercury ion" evidence=IMP] [GO:0030431 "sleep" evidence=IEP] [GO:0016491 "oxidoreductase activity" evidence=IBA] InterPro:IPR001128 InterPro:IPR002401 InterPro:IPR017972 InterPro:IPR036396 Pfam:PF00067 PRINTS:PR00385 PRINTS:PR00463 PROSITE:PS00086 EMBL:AE013599 Proteomes:UP000000803 GO:GO:0005789 GO:GO:0016491 GO:GO:0005506 GO:GO:0030431 GO:GO:0004497 GO:GO:0020037 Gene3D:1.10.630.10 SUPFAM:SSF48264 GO:GO:0031090 eggNOG:COG2124 GO:GO:0017085 GO:GO:0016705 GO:GO:0046680 GO:GO:0046689 GO:GO:0046683 GeneTree:ENSGT00900000140779 eggNOG:KOG0158 OrthoDB:EOG091G0JNC KO:K14999 EMBL:DQ539119 EMBL:DQ539120 EMBL:DQ539121 EMBL:DQ539122 EMBL:DQ539123 EMBL:DQ539124 EMBL:DQ539125 EMBL:DQ539126 EMBL:DQ539127 EMBL:DQ539128 EMBL:DQ539129 EMBL:DQ539130 EMBL:DQ539131 EMBL:DQ539132 EMBL:DQ539133 EMBL:DQ539134 EMBL:DQ539135 EMBL:DQ539136 EMBL:DQ539137 EMBL:DQ539138 EMBL:DQ539139 EMBL:DQ539140 EMBL:DQ539141 EMBL:DQ539142 EMBL:DQ539143 EMBL:DQ539144 EMBL:DQ539145 EMBL:DQ539146 EMBL:AY842137 EMBL:AY842138 EMBL:AY842139 EMBL:AY842140 EMBL:AY842141 EMBL:AF083946 EMBL:AY081960 EMBL:BT023908 EMBL:AY060770 RefSeq:NP_001286335.1 RefSeq:NP_610743.2 UniGene:Dm.3866 ProteinModelPortal:Q9V674 IntAct:Q9V674 STRING:7227.FBpp0087100 PaxDb:Q9V674 PRIDE:Q9V674 EnsemblMetazoa:FBtr0087992 EnsemblMetazoa:FBtr0339596 GeneID:36316 KEGG:dme:Dmel_CG8453 CTD:36316 FlyBase:FBgn0025454 InParanoid:Q9V674 OMA:MENSFGM PhylomeDB:Q9V674 GenomeRNAi:36316 PRO:PR:Q9V674 Bgee:FBgn0025454 ExpressionAtlas:Q9V674 Genevisible:Q9V674 GO:GO:0046701 Uniprot:Q9V674</t>
  </si>
  <si>
    <t>211/762</t>
  </si>
  <si>
    <t>315/762</t>
  </si>
  <si>
    <t>272/762</t>
  </si>
  <si>
    <t>Bger_26451-RA_mrna</t>
  </si>
  <si>
    <t>gene-C0J52_26451</t>
  </si>
  <si>
    <t>Tex261</t>
  </si>
  <si>
    <t>PSN30170.1</t>
  </si>
  <si>
    <t>Protein TEX261</t>
  </si>
  <si>
    <t>PYGN01002626.1:86002-99290</t>
  </si>
  <si>
    <t>UNIPROTKB|B7PM75 - symbol:IscW_ISCW018584 "Protein TEX261, putative" species:6945 "Ixodes scapularis" [GO:0006888 "ER to Golgi vesicle-mediated transport" evidence=IBA] [GO:0030134 "COPII-coated ER to Golgi transport vesicle" evidence=IBA] [GO:0030173 "integral component of Golgi membrane" evidence=IBA] [GO:0030176 "integral component of endoplasmic reticulum membrane" evidence=IBA] [GO:0097020 "COPII adaptor activity" evidence=IBA] GO:GO:0030134 GO:GO:0006888 GO:GO:0030173 GO:GO:0030176 Proteomes:UP000001555 GO:GO:0097020 OMA:YFTICLW InterPro:IPR007277 PANTHER:PTHR13144 Pfam:PF04148 eggNOG:KOG4136 eggNOG:ENOG4111MZE OrthoDB:EOG091G0S0I EMBL:ABJB010396851 EMBL:ABJB010408345 EMBL:DS746366 RefSeq:XP_002434873.1 EnsemblMetazoa:ISCW018584-RA GeneID:8053744 KEGG:isc:IscW_ISCW018584 VectorBase:ISCW018584-RA CTD:8053744 InParanoid:B7PM75 PhylomeDB:B7PM75 Uniprot:B7PM75</t>
  </si>
  <si>
    <t>82/151</t>
  </si>
  <si>
    <t>118/151</t>
  </si>
  <si>
    <t>Bger_26471-RA_mrna</t>
  </si>
  <si>
    <t>gene-C0J52_26471</t>
  </si>
  <si>
    <t>PSN31003.1</t>
  </si>
  <si>
    <t>PYGN01002251.1:48323-110962</t>
  </si>
  <si>
    <t>FB|FBgn0038819 - symbol:Cpr92F "Cuticular protein 92F" species:7227 "Drosophila melanogaster" [GO:0042302 "structural constituent of cuticle" evidence=IEA] [GO:0008010 "structural constituent of chitin-based larval cuticle" evidence=ISM] [GO:0040003 "chitin-based cuticle development" evidence=ISM] [GO:0031012 "extracellular matrix" evidence=ISM] InterPro:IPR000618 Pfam:PF00379 PROSITE:PS51155 Proteomes:UP000000803 EMBL:AE014297 GO:GO:0031012 GO:GO:0040003 GO:GO:0008010 EMBL:BT133344 RefSeq:NP_650905.2 UniGene:Dm.6330 IntAct:Q9VDJ8 MINT:MINT-298420 STRING:7227.FBpp0083327 PaxDb:Q9VDJ8 EnsemblMetazoa:FBtr0083919 GeneID:42450 KEGG:dme:Dmel_CG5494 UCSC:CG5494-RA CTD:42450 FlyBase:FBgn0038819 eggNOG:ENOG410JC74 eggNOG:ENOG410Z7VR GeneTree:ENSGT00730000114109 OMA:HHLYKRS OrthoDB:EOG091G0IA1 GenomeRNAi:42450 Bgee:FBgn0038819 ExpressionAtlas:Q9VDJ8 Uniprot:Q9VDJ8</t>
  </si>
  <si>
    <t>60/135</t>
  </si>
  <si>
    <t>69/135</t>
  </si>
  <si>
    <t>17/135</t>
  </si>
  <si>
    <t>Bger_26504-RA_mrna</t>
  </si>
  <si>
    <t>gene-C0J52_26504</t>
  </si>
  <si>
    <t>PSN38245.1</t>
  </si>
  <si>
    <t>PYGN01001037.1:113021-114884</t>
  </si>
  <si>
    <t>Bger_26523-RA_mrna</t>
  </si>
  <si>
    <t>gene-C0J52_26523</t>
  </si>
  <si>
    <t>PSN33714.1</t>
  </si>
  <si>
    <t>PYGN01001621.1:16315-18383</t>
  </si>
  <si>
    <t>Bger_26630-RA_mrna</t>
  </si>
  <si>
    <t>gene-C0J52_26630</t>
  </si>
  <si>
    <t>EN03</t>
  </si>
  <si>
    <t>PSN30895.1</t>
  </si>
  <si>
    <t>Chitinase-like protein EN03</t>
  </si>
  <si>
    <t>PYGN01002288.1:35263-45169</t>
  </si>
  <si>
    <t>UNIPROTKB|Q9GV28 - symbol:EN03 "Chitinase-like protein EN03" species:7091 "Bombyx mori" [GO:0003674 "molecular_function" evidence=ND] [GO:0005575 "cellular_component" evidence=ND] [GO:0008150 "biological_process" evidence=ND] InterPro:IPR001223 InterPro:IPR011583 Pfam:PF00704 SMART:SM00636 GO:GO:0005576 GO:GO:0005975 InterPro:IPR017853 SUPFAM:SSF51445 GO:GO:0008061 Proteomes:UP000005204 eggNOG:KOG2806 eggNOG:COG3325 CDD:cd02873 InterPro:IPR029070 InterPro:IPR015520 PANTHER:PTHR11177:SF235 SUPFAM:SSF54556 EMBL:AB041634 RefSeq:NP_001036847.1 UniGene:Bmo.1973 ProteinModelPortal:Q9GV28 STRING:7091.BGIBMGA000648-TA PRIDE:Q9GV28 GeneID:692387 KEGG:bmor:692387 CTD:100160032 InParanoid:Q9GV28 Uniprot:Q9GV28</t>
  </si>
  <si>
    <t>200/391</t>
  </si>
  <si>
    <t>256/391</t>
  </si>
  <si>
    <t>33/391</t>
  </si>
  <si>
    <t>Bger_26646-RA_mrna</t>
  </si>
  <si>
    <t>gene-C0J52_26646</t>
  </si>
  <si>
    <t>PSN37028.1</t>
  </si>
  <si>
    <t>PYGN01001167.1:46199-59045</t>
  </si>
  <si>
    <t>MGI|MGI:1918765 - symbol:Nol4l "nucleolar protein 4-like" species:10090 "Mus musculus" [GO:0005654 "nucleoplasm" evidence=ISO] [GO:0005829 "cytosol" evidence=ISO] [GO:0008150 "biological_process" evidence=ND] MGI:MGI:1918765 GO:GO:0005829 Proteomes:UP000000589 GO:GO:0005654 eggNOG:ENOG410IHZD eggNOG:ENOG410YIBB HOVERGEN:HBG031438 InterPro:IPR026746 PANTHER:PTHR12449:SF19 EMBL:BC075648 UniGene:Mm.50600 ProteinModelPortal:Q6DIB4 iPTMnet:Q6DIB4 PhosphoSitePlus:Q6DIB4 SwissPalm:Q6DIB4 MaxQB:Q6DIB4 PaxDb:Q6DIB4 PRIDE:Q6DIB4 UCSC:uc008nht.2 InParanoid:Q6DIB4 PRO:PR:Q6DIB4 CleanEx:MM_8430427H17RIK Uniprot:Q6DIB4</t>
  </si>
  <si>
    <t>144/326</t>
  </si>
  <si>
    <t>172/326</t>
  </si>
  <si>
    <t>88/326</t>
  </si>
  <si>
    <t>Bger_26647-RA_mrna</t>
  </si>
  <si>
    <t>gene-C0J52_26647</t>
  </si>
  <si>
    <t>PSN29116.1</t>
  </si>
  <si>
    <t>PYGN01006867.1:5501-23273</t>
  </si>
  <si>
    <t>FB|FBgn0039257 - symbol:tnc "tenectin" species:7227 "Drosophila melanogaster" [GO:0031012 "extracellular matrix" evidence=ISM;IDA] [GO:0005201 "extracellular matrix structural constituent" evidence=ISM] [GO:0007476 "imaginal disc-derived wing morphogenesis" evidence=IMP] [GO:0048803 "imaginal disc-derived male genitalia morphogenesis" evidence=IMP] [GO:0060562 "epithelial tube morphogenesis" evidence=IMP] [GO:0035296 "regulation of tube diameter" evidence=IMP] [GO:0048619 "embryonic hindgut morphogenesis" evidence=IMP] [GO:0005615 "extracellular space" evidence=IDA] InterPro:IPR001007 PROSITE:PS50184 SMART:SM00214 Proteomes:UP000000803 EMBL:AE014297 GO:GO:0005615 GO:GO:0031012 GO:GO:0007476 GO:GO:0048619 GO:GO:0005201 GO:GO:0060562 GO:GO:0048803 CTD:3371 EMBL:GQ507490 EMBL:GQ507491 RefSeq:NP_001247300.1 RefSeq:NP_651318.3 UniGene:Dm.16515 SMR:D0UGE6 STRING:7227.FBpp0296948 PaxDb:D0UGE6 EnsemblMetazoa:FBtr0305667 EnsemblMetazoa:FBtr0305668 GeneID:42990 KEGG:dme:Dmel_CG13648 UCSC:CG13648-RA FlyBase:FBgn0039257 eggNOG:ENOG410IQA0 eggNOG:ENOG410ZKJ3 GeneTree:ENSGT00730000113247 OMA:CHEEPIS OrthoDB:EOG091G0T08 GenomeRNAi:42990 Bgee:FBgn0039257 ExpressionAtlas:D0UGE6 GO:GO:0035296 Uniprot:D0UGE6</t>
  </si>
  <si>
    <t>113/159</t>
  </si>
  <si>
    <t>129/159</t>
  </si>
  <si>
    <t>0/159</t>
  </si>
  <si>
    <t>Bger_26728-RA_mrna</t>
  </si>
  <si>
    <t>gene-C0J52_26728</t>
  </si>
  <si>
    <t>PSN29418.1</t>
  </si>
  <si>
    <t>PYGN01003790.1:13164-41289</t>
  </si>
  <si>
    <t>153/504</t>
  </si>
  <si>
    <t>236/504</t>
  </si>
  <si>
    <t>141/504</t>
  </si>
  <si>
    <t>Bger_26760-RA_mrna</t>
  </si>
  <si>
    <t>gene-C0J52_26760</t>
  </si>
  <si>
    <t>Rad54l</t>
  </si>
  <si>
    <t>PSN29980.1</t>
  </si>
  <si>
    <t>DNA repair and recombination RAD54-like protein</t>
  </si>
  <si>
    <t>PYGN01002779.1:6060-56187</t>
  </si>
  <si>
    <t>UNIPROTKB|F1NX31 - symbol:RAD54L "DNA repair and recombination protein RAD54-like" species:9031 "Gallus gallus" [GO:0000724 "double-strand break repair via homologous recombination" evidence=IEA] [GO:0000733 "DNA strand renaturation" evidence=IEA] [GO:0005524 "ATP binding" evidence=IEA] [GO:0005654 "nucleoplasm" evidence=IEA] [GO:0008340 "determination of adult lifespan" evidence=IEA] [GO:0010212 "response to ionizing radiation" evidence=IEA] [GO:0036310 "annealing helicase activity" evidence=IEA] [GO:0042493 "response to drug" evidence=IEA] [GO:0051276 "chromosome organization" evidence=IEA] InterPro:IPR000330 Pfam:PF00176 InterPro:IPR001650 Pfam:PF00271 InterPro:IPR027417 SUPFAM:SSF52540 GO:GO:0005524 GO:GO:0008340 Proteomes:UP000000539 GO:GO:0043234 GO:GO:0005654 GO:GO:0042493 GO:GO:0010212 GO:GO:0000724 GO:GO:0036310 eggNOG:COG0553 GeneTree:ENSGT00550000074619 CDD:cd00079 InterPro:IPR014001 SMART:SM00487 SMART:SM00490 PROSITE:PS51192 PROSITE:PS51194 eggNOG:KOG0390 OrthoDB:EOG091G01Z3 TreeFam:TF101224 EMBL:AADN04000033 Ensembl:ENSGALT00000038354 Bgee:ENSGALG00000010356 Uniprot:F1NX31</t>
  </si>
  <si>
    <t>440/743</t>
  </si>
  <si>
    <t>513/743</t>
  </si>
  <si>
    <t>102/743</t>
  </si>
  <si>
    <t>Bger_26809-RA_mrna</t>
  </si>
  <si>
    <t>gene-C0J52_26809</t>
  </si>
  <si>
    <t>PSN32340.1</t>
  </si>
  <si>
    <t>PYGN01001883.1:197684-205273</t>
  </si>
  <si>
    <t>Bger_26820-RA_mrna</t>
  </si>
  <si>
    <t>gene-C0J52_26820</t>
  </si>
  <si>
    <t>PSN29443.1</t>
  </si>
  <si>
    <t>PYGN01003697.1:22769-43992</t>
  </si>
  <si>
    <t>UNIPROTKB|Q24217 - symbol:Q24217_DROME species:7227 "Drosophila melanogaster" [GO:0005654 "nucleoplasm" evidence=TAS] [GO:0007623 "circadian rhythm" evidence=TAS] InterPro:IPR004827 Pfam:PF07716 PROSITE:PS50217 SMART:SM00338 Proteomes:UP000000803 GO:GO:0005634 GO:GO:0005654 GO:GO:0007623 GO:GO:0045893 GO:GO:0042803 EMBL:AE014296 GO:GO:0000278 GO:GO:0003700 GO:GO:0043565 GO:GO:0007584 GO:GO:0040007 GO:GO:0019216 GO:GO:0001077 GO:GO:0042023 GeneTree:ENSGT00440000039070 Reactome:R-DME-432501 Reactome:R-DME-432560 OrthoDB:EOG091G0EO0 CTD:54704 ChiTaRS:PDP1 EMBL:AF172407 UniGene:Dm.1594 GeneID:45588 FlyBase:FBgn0016694 GenomeRNAi:45588 Bgee:FBgn0016694 EMBL:AF172405 RefSeq:NP_729298.2 SMR:Q24217 EnsemblMetazoa:FBtr0300499 UCSC:CG17888-RA ExpressionAtlas:Q24217 Uniprot:Q24217</t>
  </si>
  <si>
    <t>34/77</t>
  </si>
  <si>
    <t>Bger_26829-RA_mrna</t>
  </si>
  <si>
    <t>gene-C0J52_26829</t>
  </si>
  <si>
    <t>PSN31588.1</t>
  </si>
  <si>
    <t>PYGN01002075.1:118207-129431</t>
  </si>
  <si>
    <t>UNIPROTKB|E9H8Q8 - symbol:DAPPUDRAFT_59583 "XK-related protein" species:6669 "Daphnia pulex" [GO:0016020 "membrane" evidence=IBA] InterPro:IPR018629 Pfam:PF09815 GO:GO:0016021 eggNOG:KOG4790 eggNOG:ENOG410YRUD Proteomes:UP000000305 EMBL:GL732605 STRING:6669.DappuP59583 EnsemblMetazoa:EFX71897 KEGG:dpx:DAPPUDRAFT_59583 InParanoid:E9H8Q8 OMA:VAQPCRW PhylomeDB:E9H8Q8 Uniprot:E9H8Q8</t>
  </si>
  <si>
    <t>70/153</t>
  </si>
  <si>
    <t>97/153</t>
  </si>
  <si>
    <t>2/153</t>
  </si>
  <si>
    <t>Bger_26894-RA_mrna</t>
  </si>
  <si>
    <t>gene-C0J52_26894</t>
  </si>
  <si>
    <t>PSN29997.1</t>
  </si>
  <si>
    <t>PYGN01002771.1:35281-82800</t>
  </si>
  <si>
    <t>UNIPROTKB|G4MYX1 - symbol:MGG_10826 "TTK protein kinase" species:242507 "Magnaporthe oryzae 70-15" [GO:0005575 "cellular_component" evidence=ND] InterPro:IPR000719 InterPro:IPR008271 InterPro:IPR017441 InterPro:IPR027084 Pfam:PF00069 PROSITE:PS00107 PROSITE:PS00108 PROSITE:PS50011 SMART:SM00220 InterPro:IPR011009 GO:GO:0005524 GO:GO:0007093 Proteomes:UP000009058 SUPFAM:SSF56112 GO:GO:0004712 EMBL:CM001232 GO:GO:0051304 KO:K08866 OrthoDB:EOG092C116S PANTHER:PTHR22974:SF21 RefSeq:XP_003713439.1 ProteinModelPortal:G4MYX1 STRING:318829.MGG_10826T0 EnsemblFungi:MGG_10826T0 GeneID:2676341 KEGG:mgr:MGG_10826 EuPathDB:FungiDB:MGG_10826 InParanoid:G4MYX1 Uniprot:G4MYX1</t>
  </si>
  <si>
    <t>32/78</t>
  </si>
  <si>
    <t>48/78</t>
  </si>
  <si>
    <t>1/78</t>
  </si>
  <si>
    <t>Bger_27020-RA_mrna</t>
  </si>
  <si>
    <t>gene-C0J52_27020</t>
  </si>
  <si>
    <t>Snap25_1</t>
  </si>
  <si>
    <t>PSN29170.1</t>
  </si>
  <si>
    <t>Synaptosomal-associated protein 25</t>
  </si>
  <si>
    <t>PYGN01005886.1:19526-44650</t>
  </si>
  <si>
    <t>UNIPROTKB|F5HMS4 - symbol:AgaP_AGAP001394 "Synaptosomal-associated protein" species:7165 "Anopheles gambiae" [GO:0005484 "SNAP receptor activity" evidence=IBA] [GO:0005886 "plasma membrane" evidence=IBA] [GO:0016082 "synaptic vesicle priming" evidence=IBA] [GO:0019905 "syntaxin binding" evidence=IBA] [GO:0031201 "SNARE complex" evidence=IBA] [GO:0031629 "synaptic vesicle fusion to presynaptic active zone membrane" evidence=IBA] InterPro:IPR000727 GO:GO:0005886 GO:GO:0019905 Proteomes:UP000007062 PROSITE:PS50192 EMBL:AAAB01008987 GO:GO:0098793 eggNOG:KOG3065 eggNOG:ENOG410Y3Y0 GO:GO:0031201 GO:GO:0005484 GO:GO:0031629 GO:GO:0016082 SMART:SM00397 InterPro:IPR000928 Pfam:PF00835 KO:K18211 RefSeq:XP_003435817.1 SMR:F5HMS4 EnsemblMetazoa:AGAP001394-RB GeneID:1281784 KEGG:aga:AgaP_AGAP001394 VectorBase:AGAP001394-RB InParanoid:F5HMS4 PhylomeDB:F5HMS4 Uniprot:F5HMS4</t>
  </si>
  <si>
    <t>116/122</t>
  </si>
  <si>
    <t>120/122</t>
  </si>
  <si>
    <t>0/122</t>
  </si>
  <si>
    <t>Bger_27022-RA_mrna</t>
  </si>
  <si>
    <t>gene-C0J52_27022</t>
  </si>
  <si>
    <t>PSN32091.1</t>
  </si>
  <si>
    <t>PYGN01001938.1:71770-140560</t>
  </si>
  <si>
    <t>FB|FBgn0032213 - symbol:CG5390 species:7227 "Drosophila melanogaster" [GO:0004252 "serine-type endopeptidase activity" evidence=IKR] [GO:0006508 "proteolysis" evidence=IEA] [GO:0005576 "extracellular region" evidence=IDA] InterPro:IPR001254 InterPro:IPR001314 InterPro:IPR018114 Pfam:PF00089 PRINTS:PR00722 PROSITE:PS00134 PROSITE:PS50240 SMART:SM00020 InterPro:IPR009003 Proteomes:UP000000803 GO:GO:0005576 GO:GO:0016787 EMBL:AE014134 GO:GO:0006508 SUPFAM:SSF50494 eggNOG:KOG3627 eggNOG:COG5640 CDD:cd00190 OrthoDB:EOG091G0DF7 GeneTree:ENSGT00770000120569 MEROPS:S01.960 EMBL:BT044284 RefSeq:NP_001285802.1 RefSeq:NP_609374.1 UniGene:Dm.11924 SMR:Q9VL01 IntAct:Q9VL01 MINT:MINT-288139 STRING:7227.FBpp0079653 PaxDb:Q9VL01 EnsemblMetazoa:FBtr0080064 EnsemblMetazoa:FBtr0344857 GeneID:34383 KEGG:dme:Dmel_CG5390 UCSC:CG5390-RA FlyBase:FBgn0032213 OMA:GSAQYQS GenomeRNAi:34383 Bgee:FBgn0032213 ExpressionAtlas:Q9VL01 Uniprot:Q9VL01</t>
  </si>
  <si>
    <t>193/326</t>
  </si>
  <si>
    <t>235/326</t>
  </si>
  <si>
    <t>9/326</t>
  </si>
  <si>
    <t>Bger_27032-RA_mrna</t>
  </si>
  <si>
    <t>gene-C0J52_27032</t>
  </si>
  <si>
    <t>BACE1</t>
  </si>
  <si>
    <t>PSN29455.1</t>
  </si>
  <si>
    <t>Beta-secretase 1</t>
  </si>
  <si>
    <t>PYGN01003650.1:14318-36565</t>
  </si>
  <si>
    <t>UNIPROTKB|C3ZMY0 - symbol:BRAFLDRAFT_83387 "Putative uncharacterized protein" species:7739 "Branchiostoma floridae" [GO:0004190 "aspartic-type endopeptidase activity" evidence=IBA] [GO:0006508 "proteolysis" evidence=IBA] [GO:0030163 "protein catabolic process" evidence=IBA] InterPro:IPR001461 InterPro:IPR001969 InterPro:IPR009119 InterPro:IPR009120 PRINTS:PR00792 PRINTS:PR01815 PRINTS:PR01816 PROSITE:PS00141 Pfam:PF00026 GO:GO:0016021 eggNOG:KOG1339 eggNOG:ENOG410XNV7 GO:GO:0004190 GO:GO:0030163 GO:GO:0006508 Gene3D:2.40.70.10 InterPro:IPR033121 InterPro:IPR021109 PANTHER:PTHR13683 SUPFAM:SSF50630 PROSITE:PS51767 Proteomes:UP000001554 MEROPS:A01.004 KO:K04521 OMA:PDMEDCG PANTHER:PTHR13683:SF245 EMBL:GG666648 RefSeq:XP_002590109.1 STRING:7739.JGI83387 GeneID:7234753 KEGG:bfo:BRAFLDRAFT_83387 InParanoid:C3ZMY0 Uniprot:C3ZMY0</t>
  </si>
  <si>
    <t>162/373</t>
  </si>
  <si>
    <t>240/373</t>
  </si>
  <si>
    <t>18/373</t>
  </si>
  <si>
    <t>Bger_27089-RA_mrna</t>
  </si>
  <si>
    <t>gene-C0J52_27089</t>
  </si>
  <si>
    <t>PSN29660.1</t>
  </si>
  <si>
    <t>PYGN01003165.1:23800-33153</t>
  </si>
  <si>
    <t>Bger_27267-RA_mrna</t>
  </si>
  <si>
    <t>gene-C0J52_27267</t>
  </si>
  <si>
    <t>PSN30038.1</t>
  </si>
  <si>
    <t>PYGN01002736.1:17413-26200</t>
  </si>
  <si>
    <t>FB|FBgn0040601 - symbol:CG13643 species:7227 "Drosophila melanogaster" [GO:0008061 "chitin binding" evidence=IEA] [GO:0006030 "chitin metabolic process" evidence=IEA] [GO:0005576 "extracellular region" evidence=IEA] InterPro:IPR002557 InterPro:IPR036508 Pfam:PF01607 PROSITE:PS50940 Proteomes:UP000000803 EMBL:AE014297 GO:GO:0005576 GO:GO:0008061 GO:GO:0006030 Gene3D:2.170.140.10 SUPFAM:SSF57625 UniGene:Dm.16520 GeneID:50074 FlyBase:FBgn0040601 eggNOG:ENOG410IZ5P eggNOG:ENOG4111PDT OrthoDB:EOG091G02KM GenomeRNAi:50074 RefSeq:NP_001262937.1 EnsemblMetazoa:FBtr0334572 OMA:YHPELYE ExpressionAtlas:A0A0B4KHG9 Uniprot:A0A0B4KHG9</t>
  </si>
  <si>
    <t>36/47</t>
  </si>
  <si>
    <t>39/47</t>
  </si>
  <si>
    <t>0/47</t>
  </si>
  <si>
    <t>Bger_27288-RA_mrna</t>
  </si>
  <si>
    <t>gene-C0J52_27288</t>
  </si>
  <si>
    <t>PSN37176.1</t>
  </si>
  <si>
    <t>PYGN01001148.1:440468-449014</t>
  </si>
  <si>
    <t>Bger_27352-RA_mrna</t>
  </si>
  <si>
    <t>gene-C0J52_27352</t>
  </si>
  <si>
    <t>PSN30584.1</t>
  </si>
  <si>
    <t>PYGN01002387.1:120715-124343</t>
  </si>
  <si>
    <t>86/251</t>
  </si>
  <si>
    <t>140/251</t>
  </si>
  <si>
    <t>19/251</t>
  </si>
  <si>
    <t>Bger_27371-RA_mrna</t>
  </si>
  <si>
    <t>gene-C0J52_27371</t>
  </si>
  <si>
    <t>PSN30476.1</t>
  </si>
  <si>
    <t>PYGN01002442.1:18181-70016</t>
  </si>
  <si>
    <t>Bger_27518-RA_mrna</t>
  </si>
  <si>
    <t>gene-C0J52_27518</t>
  </si>
  <si>
    <t>PSN30716.1</t>
  </si>
  <si>
    <t>UPF0553 protein</t>
  </si>
  <si>
    <t>PYGN01002338.1:37856-54074</t>
  </si>
  <si>
    <t>FB|FBgn0034614 - symbol:CG9752 species:7227 "Drosophila melanogaster" [GO:0003674 "molecular_function" evidence=ND] [GO:0005575 "cellular_component" evidence=ND] [GO:0006400 "tRNA modification" evidence=IBA] EMBL:AE013599 Proteomes:UP000000803 GO:GO:0006400 eggNOG:KOG2524 eggNOG:ENOG410XRIA OMA:LNFCFWT InterPro:IPR019438 PANTHER:PTHR21314 Pfam:PF10343 GeneTree:ENSGT00390000002374 OrthoDB:EOG091G0AGM EnsemblMetazoa:FBtr0071616 FlyBase:FBgn0034614 Bgee:FBgn0034614 RefSeq:NP_611573.1 SMR:Q9W2I2 IntAct:Q9W2I2 MINT:MINT-1646427 STRING:7227.FBpp0071542 PaxDb:Q9W2I2 PRIDE:Q9W2I2 DNASU:37431 GeneID:37431 KEGG:dme:Dmel_CG9752 UCSC:CG9752-RA InParanoid:Q9W2I2 PhylomeDB:Q9W2I2 GenomeRNAi:37431 ExpressionAtlas:Q9W2I2 Genevisible:Q9W2I2 Uniprot:Q9W2I2</t>
  </si>
  <si>
    <t>112/238</t>
  </si>
  <si>
    <t>150/238</t>
  </si>
  <si>
    <t>42/238</t>
  </si>
  <si>
    <t>Bger_27540-RA_mrna</t>
  </si>
  <si>
    <t>gene-C0J52_27540</t>
  </si>
  <si>
    <t>PSN30080.1</t>
  </si>
  <si>
    <t>PYGN01002704.1:10417-53031</t>
  </si>
  <si>
    <t>97/199</t>
  </si>
  <si>
    <t>67/199</t>
  </si>
  <si>
    <t>Bger_27561-RA_mrna</t>
  </si>
  <si>
    <t>gene-C0J52_27561</t>
  </si>
  <si>
    <t>DHRS11_0</t>
  </si>
  <si>
    <t>PSN29953.1</t>
  </si>
  <si>
    <t>PYGN01002801.1:38348-92815</t>
  </si>
  <si>
    <t>RGD|1307935 - symbol:Dhrs11 "dehydrogenase/reductase 11" species:10116 "Rattus norvegicus" [GO:0000253 "3-keto sterol reductase activity" evidence=ISO] [GO:0004303 "estradiol 17-beta-dehydrogenase activity" evidence=ISO] [GO:0006694 "steroid biosynthetic process" evidence=ISO] [GO:0055114 "oxidation-reduction process" evidence=IEA] [GO:0072555 "17-beta-ketosteroid reductase activity" evidence=ISO] [GO:0072582 "17-beta-hydroxysteroid dehydrogenase (NADP+) activity" evidence=ISO] [GO:0016491 "oxidoreductase activity" evidence=IBA] Pfam:PF00106 InterPro:IPR002347 RGD:1307935 Proteomes:UP000002494 GO:GO:0006694 InterPro:IPR036291 SUPFAM:SSF51735 PRINTS:PR00081 PRINTS:PR00080 GO:GO:0004303 GO:GO:0072582 GO:GO:0072555 EMBL:CH473948 GO:GO:0000253 CTD:79154 eggNOG:ENOG410IUBV eggNOG:COG4221 GeneTree:ENSGT00840000129887 OrthoDB:EOG091G0J8P TreeFam:TF324174 OMA:NAGITTH EMBL:AABR07030156 RefSeq:NP_001014141.2 UniGene:Rn.204288 STRING:10116.ENSRNOP00000038582 Ensembl:ENSRNOT00000030841 GeneID:360583 KEGG:rno:360583 Bgee:ENSRNOG00000027891 Uniprot:G3V978</t>
  </si>
  <si>
    <t>95/229</t>
  </si>
  <si>
    <t>135/229</t>
  </si>
  <si>
    <t>36/229</t>
  </si>
  <si>
    <t>Bger_27655-RA_mrna</t>
  </si>
  <si>
    <t>gene-C0J52_27655</t>
  </si>
  <si>
    <t>PSN29547.1</t>
  </si>
  <si>
    <t>PYGN01003400.1:13838-68572</t>
  </si>
  <si>
    <t>UNIPROTKB|E1C8X9 - symbol:FBXL5 "Uncharacterized protein" species:9031 "Gallus gallus" [GO:0005506 "iron ion binding" evidence=IEA] [GO:0016567 "protein ubiquitination" evidence=IEA] [GO:0019005 "SCF ubiquitin ligase complex" evidence=IEA] [GO:0031146 "SCF-dependent proteasomal ubiquitin-dependent protein catabolic process" evidence=IEA] [GO:0048471 "perinuclear region of cytoplasm" evidence=IEA] [GO:0055072 "iron ion homeostasis" evidence=IEA] [GO:1903364 "positive regulation of cellular protein catabolic process" evidence=IEA] InterPro:IPR001611 InterPro:IPR001810 InterPro:IPR036047 Pfam:PF12937 Pfam:PF13516 PROSITE:PS50181 SMART:SM00256 GO:GO:0048471 Proteomes:UP000000539 GO:GO:0016567 GO:GO:0005506 Gene3D:3.80.10.10 InterPro:IPR032675 SUPFAM:SSF81383 GO:GO:0055072 GO:GO:0019005 InterPro:IPR006553 SMART:SM00367 GO:GO:1903364 Reactome:R-GGA-983168 InterPro:IPR012312 Pfam:PF01814 GO:GO:0031146 Reactome:R-GGA-8951664 TreeFam:TF331105 eggNOG:ENOG410IHDI eggNOG:ENOG410ZKEM GeneTree:ENSGT00390000006172 OrthoDB:EOG091G02J5 Reactome:R-GGA-917937 EMBL:AADN04000083 STRING:9031.ENSGALP00000023376 PaxDb:E1C8X9 Ensembl:ENSGALT00000023421 InParanoid:E1C8X9 Bgee:ENSGALG00000014510 Uniprot:E1C8X9</t>
  </si>
  <si>
    <t>118/502</t>
  </si>
  <si>
    <t>188/502</t>
  </si>
  <si>
    <t>142/502</t>
  </si>
  <si>
    <t>Bger_27719-RA_mrna</t>
  </si>
  <si>
    <t>gene-C0J52_27719</t>
  </si>
  <si>
    <t>PSN30939.1</t>
  </si>
  <si>
    <t>PYGN01002276.1:42074-47380</t>
  </si>
  <si>
    <t>Bger_27724-RA_mrna</t>
  </si>
  <si>
    <t>gene-C0J52_27724</t>
  </si>
  <si>
    <t>PSN30197.1</t>
  </si>
  <si>
    <t>PYGN01002612.1:9647-17452</t>
  </si>
  <si>
    <t>Bger_27760-RA_mrna</t>
  </si>
  <si>
    <t>gene-C0J52_27760</t>
  </si>
  <si>
    <t>PSN30162.1</t>
  </si>
  <si>
    <t>PYGN01002633.1:32939-61714</t>
  </si>
  <si>
    <t>FB|FBgn0033437 - symbol:CG12926 species:7227 "Drosophila melanogaster" [GO:0005622 "intracellular" evidence=IEA] [GO:0005215 "transporter activity" evidence=IEA] [GO:0006810 "transport" evidence=IEA] EMBL:AE013599 Proteomes:UP000000803 CDD:cd00170 Gene3D:3.40.525.10 InterPro:IPR001251 InterPro:IPR036865 SMART:SM00516 SUPFAM:SSF52087 PROSITE:PS50191 Reactome:R-DME-2453902 Reactome:R-DME-432720 eggNOG:KOG1471 eggNOG:ENOG410XRSQ GeneTree:ENSGT00550000074253 InterPro:IPR036273 Pfam:PF00650 SUPFAM:SSF46938 Reactome:R-DME-2187335 Reactome:R-DME-8877627 OrthoDB:EOG091G0Q3B EMBL:BT044129 RefSeq:NP_610510.2 UniGene:Dm.5479 SMR:A1Z7X8 STRING:7227.FBpp0087586 PaxDb:A1Z7X8 EnsemblMetazoa:FBtr0088502 GeneID:35996 KEGG:dme:Dmel_CG12926 UCSC:CG12926-RA FlyBase:FBgn0033437 OMA:DKAYPYR GenomeRNAi:35996 Bgee:FBgn0033437 ExpressionAtlas:A1Z7X8 Uniprot:A1Z7X8</t>
  </si>
  <si>
    <t>82/306</t>
  </si>
  <si>
    <t>126/306</t>
  </si>
  <si>
    <t>114/306</t>
  </si>
  <si>
    <t>Bger_27793-RA_mrna</t>
  </si>
  <si>
    <t>gene-C0J52_27793</t>
  </si>
  <si>
    <t>PSN29776.1</t>
  </si>
  <si>
    <t>PYGN01002985.1:18680-19590</t>
  </si>
  <si>
    <t>UNIPROTKB|A7F7W9 - symbol:SS1G_13699 "Uncharacterized protein" species:665079 "Sclerotinia sclerotiorum 1980 UF-70" [GO:0004523 "RNA-DNA hybrid ribonuclease activity" evidence=IBA] [GO:0043137 "DNA replication, removal of RNA primer" evidence=IBA] InterPro:IPR002156 InterPro:IPR036397 Pfam:PF00075 PROSITE:PS50879 InterPro:IPR012337 GO:GO:0005634 GO:GO:0003676 Proteomes:UP000001312 Gene3D:3.30.420.10 SUPFAM:SSF53098 GO:GO:0004523 GO:GO:0043137 EMBL:CH476646 RefSeq:XP_001585460.1 EnsemblFungi:APA14966 GeneID:5481559 KEGG:ssl:SS1G_13699 EuPathDB:FungiDB:SS1G_13699 InParanoid:A7F7W9 OMA:HKGLTTR OrthoDB:EOG092C5T3K Uniprot:A7F7W9</t>
  </si>
  <si>
    <t>46/157</t>
  </si>
  <si>
    <t>76/157</t>
  </si>
  <si>
    <t>9/157</t>
  </si>
  <si>
    <t>Bger_27802-RA_mrna</t>
  </si>
  <si>
    <t>gene-C0J52_27802</t>
  </si>
  <si>
    <t>PSN30074.1</t>
  </si>
  <si>
    <t>PYGN01002711.1:38388-39104</t>
  </si>
  <si>
    <t>Bger_27821-RA_mrna</t>
  </si>
  <si>
    <t>gene-C0J52_27821</t>
  </si>
  <si>
    <t>PSN29748.1</t>
  </si>
  <si>
    <t>PYGN01003000.1:4929-9515</t>
  </si>
  <si>
    <t>UNIPROTKB|Q8N0N3 - symbol:Q8N0N3 "Beta-1,3-glucan-binding protein" species:6687 "Penaeus monodon" [GO:0001872 "(1-&lt;3)-beta-D-glucan binding" evidence=IDA] [GO:0045087 "innate immune response" evidence=NAS] InterPro:IPR000757 Pfam:PF00722 PROSITE:PS51762 GO:GO:0005576 GO:GO:0045087 GO:GO:0005975 InterPro:IPR013320 SUPFAM:SSF49899 GO:GO:0004553 CAZy:GH16 GO:GO:0001872 EMBL:AF368168 ProteinModelPortal:Q8N0N3 Uniprot:Q8N0N3</t>
  </si>
  <si>
    <t>119/294</t>
  </si>
  <si>
    <t>156/294</t>
  </si>
  <si>
    <t>67/294</t>
  </si>
  <si>
    <t>Bger_27994-RA_mrna</t>
  </si>
  <si>
    <t>gene-C0J52_27994</t>
  </si>
  <si>
    <t>PSN31907.1</t>
  </si>
  <si>
    <t>PYGN01001988.1:217039-222983</t>
  </si>
  <si>
    <t>Bger_27996-RA_mrna</t>
  </si>
  <si>
    <t>gene-C0J52_27996</t>
  </si>
  <si>
    <t>PSN30955.1</t>
  </si>
  <si>
    <t>PYGN01002268.1:51463-77731</t>
  </si>
  <si>
    <t>Bger_28022-RA_mrna</t>
  </si>
  <si>
    <t>gene-C0J52_28022</t>
  </si>
  <si>
    <t>PSN29414.1</t>
  </si>
  <si>
    <t>PYGN01003836.1:2290-4572</t>
  </si>
  <si>
    <t>FB|FBgn0034126 - symbol:jtb "jetboil" species:7227 "Drosophila melanogaster" [GO:0050965 "detection of temperature stimulus involved in sensory perception of pain" evidence=IMP] EMBL:AE013599 Proteomes:UP000000803 GO:GO:0050965 CTD:10899 eggNOG:ENOG410Y27Q InterPro:IPR010629 PANTHER:PTHR21163 Pfam:PF06757 RefSeq:NP_611126.1 UniGene:Dm.16005 ProteinModelPortal:A1ZAG1 SMR:A1ZAG1 IntAct:A1ZAG1 PaxDb:A1ZAG1 PRIDE:A1ZAG1 EnsemblMetazoa:FBtr0087157 GeneID:36838 KEGG:dme:Dmel_CG4398 UCSC:CG4398-RA FlyBase:FBgn0034126 eggNOG:ENOG410J7J1 InParanoid:A1ZAG1 OMA:NFVHLND OrthoDB:EOG091G0NV6 PhylomeDB:A1ZAG1 GenomeRNAi:36838 Bgee:FBgn0034126 ExpressionAtlas:A1ZAG1 Genevisible:A1ZAG1 Uniprot:A1ZAG1</t>
  </si>
  <si>
    <t>37/160</t>
  </si>
  <si>
    <t>71/160</t>
  </si>
  <si>
    <t>28/160</t>
  </si>
  <si>
    <t>Bger_28057-RA_mrna</t>
  </si>
  <si>
    <t>gene-C0J52_28057</t>
  </si>
  <si>
    <t>PSN29770.1</t>
  </si>
  <si>
    <t>PYGN01002990.1:1881-31860</t>
  </si>
  <si>
    <t>Bger_28078-RA_mrna</t>
  </si>
  <si>
    <t>gene-C0J52_28078</t>
  </si>
  <si>
    <t>PSN30054.1</t>
  </si>
  <si>
    <t>PYGN01002720.1:9828-10715</t>
  </si>
  <si>
    <t>ASPGD|ASPL0000246907 - symbol:An12g06430 species:5061 "Aspergillus niger" [GO:0005575 "cellular_component" evidence=ND] [GO:0006278 "RNA-dependent DNA biosynthetic process" evidence=IEA] [GO:0003964 "RNA-directed DNA polymerase activity" evidence=IEA] [GO:0003723 "RNA binding" evidence=IEA] [GO:0003676 "nucleic acid binding" evidence=IEA] [GO:0004523 "RNA-DNA hybrid ribonuclease activity" evidence=IEA] InterPro:IPR002156 InterPro:IPR036397 Pfam:PF00075 PROSITE:PS50879 InterPro:IPR000477 InterPro:IPR012337 InterPro:IPR005135 Pfam:PF00078 Proteomes:UP000006706 GO:GO:0003676 Gene3D:3.30.420.10 SUPFAM:SSF53098 Gene3D:3.60.10.10 InterPro:IPR036691 SUPFAM:SSF56219 GO:GO:0004523 GO:GO:0003964 PROSITE:PS50878 OrthoDB:EOG092C2GVE Pfam:PF14529 EMBL:AM270275 HOGENOM:HOG000234785 ProteinModelPortal:A2QZW2 PaxDb:A2QZW2 EnsemblFungi:CAK41174 Uniprot:A2QZW2</t>
  </si>
  <si>
    <t>34/104</t>
  </si>
  <si>
    <t>48/104</t>
  </si>
  <si>
    <t>5/104</t>
  </si>
  <si>
    <t>Bger_28116-RA_mrna</t>
  </si>
  <si>
    <t>gene-C0J52_28116</t>
  </si>
  <si>
    <t>PSN29038.1</t>
  </si>
  <si>
    <t>PYGN01009951.1:1738-5893</t>
  </si>
  <si>
    <t>Bger_28144-RA_mrna</t>
  </si>
  <si>
    <t>gene-C0J52_28144</t>
  </si>
  <si>
    <t>PSN29179.1</t>
  </si>
  <si>
    <t>PYGN01005715.1:7638-8258</t>
  </si>
  <si>
    <t>Bger_28233-RA_mrna</t>
  </si>
  <si>
    <t>gene-C0J52_28233</t>
  </si>
  <si>
    <t>PSN29955.1</t>
  </si>
  <si>
    <t>PYGN01002799.1:3309-4674</t>
  </si>
  <si>
    <t>Bger_28360-RA_mrna</t>
  </si>
  <si>
    <t>gene-C0J52_28360</t>
  </si>
  <si>
    <t>PSN28965.1</t>
  </si>
  <si>
    <t>PYGN01020940.1:2542-8482</t>
  </si>
  <si>
    <t>UNIPROTKB|E9FZM5 - symbol:DAPPUDRAFT_307146 "Putative uncharacterized protein" species:6669 "Daphnia pulex" [GO:0007165 "signal transduction" evidence=IBA] InterPro:IPR011989 InterPro:IPR027417 SUPFAM:SSF52540 GO:GO:0016020 Gene3D:1.25.10.10 CDD:cd00204 Gene3D:1.25.40.20 InterPro:IPR020683 InterPro:IPR036770 SUPFAM:SSF48403 Proteomes:UP000000305 EMBL:GL732528 eggNOG:ENOG410JFCM eggNOG:ENOG410ZQ9G EnsemblMetazoa:EFX87242 KEGG:dpx:DAPPUDRAFT_307146 InParanoid:E9FZM5 PhylomeDB:E9FZM5 Uniprot:E9FZM5</t>
  </si>
  <si>
    <t>206/922</t>
  </si>
  <si>
    <t>400/922</t>
  </si>
  <si>
    <t>128/922</t>
  </si>
  <si>
    <t>Bger_28373-RA_mrna</t>
  </si>
  <si>
    <t>gene-C0J52_28373</t>
  </si>
  <si>
    <t>His2A</t>
  </si>
  <si>
    <t>PSN34414.1</t>
  </si>
  <si>
    <t>Histone H2A</t>
  </si>
  <si>
    <t>PYGN01001501.1:395444-396367</t>
  </si>
  <si>
    <t>FB|FBgn0051618 - symbol:His2A:CG31618 "His2A:CG31618" species:7227 "Drosophila melanogaster" [GO:0046982 "protein heterodimerization activity" evidence=IEA] [GO:0003677 "DNA binding" evidence=ISS] [GO:0006325 "chromatin organization" evidence=ISS] [GO:0000788 "nuclear nucleosome" evidence=ISS] InterPro:IPR002119 InterPro:IPR007125 InterPro:IPR009072 Pfam:PF00125 PRINTS:PR00620 SMART:SM00414 Proteomes:UP000000803 GO:GO:0005634 GO:GO:0046982 GO:GO:0005694 GO:GO:0000790 EMBL:AE014134 GO:GO:0003677 Reactome:R-DME-5693565 SUPFAM:SSF47113 GO:GO:0006325 Reactome:R-DME-5689603 Reactome:R-DME-5689880 GO:GO:0006342 GO:GO:0005700 GO:GO:0007526 GO:GO:0006334 Reactome:R-DME-3214858 Reactome:R-DME-5693571 GO:GO:0000786 Reactome:R-DME-3214815 GO:GO:0000788 GO:GO:0005704 OrthoDB:EOG091G0XGD EMBL:X14215 eggNOG:KOG1756 eggNOG:COG5262 GeneTree:ENSGT00900000140854 KO:K11251 CDD:cd00074 InterPro:IPR032454 InterPro:IPR032458 Pfam:PF16211 PROSITE:PS00046 OMA:ANAARHN ChiTaRS:His2Av PIR:S10094 RefSeq:NP_001027292.1 RefSeq:NP_001027301.1 RefSeq:NP_001027306.1 RefSeq:NP_001027311.1 RefSeq:NP_001027316.1 RefSeq:NP_001027321.1 RefSeq:NP_001027326.1 RefSeq:NP_001027331.1 RefSeq:NP_001027336.1 RefSeq:NP_001027341.1 RefSeq:NP_001027346.1 RefSeq:NP_001027351.1 RefSeq:NP_001027356.1 RefSeq:NP_001027361.1 RefSeq:NP_001027381.1 RefSeq:NP_001027386.1 RefSeq:NP_724343.1 PDB:2NQB PDB:2PYO PDB:4QLC PDB:4X23 PDBsum:2NQB PDBsum:2PYO PDBsum:4QLC PDBsum:4X23 ProteinModelPortal:P84051 SMR:P84051 BioGrid:534102 BioGrid:77146 DIP:DIP-29504N IntAct:P84051 MINT:MINT-742075 STRING:7227.FBpp0091111 iPTMnet:P84051 PaxDb:P84051 PRIDE:P84051 EnsemblMetazoa:FBtr0085893 EnsemblMetazoa:FBtr0091812 EnsemblMetazoa:FBtr0091818 EnsemblMetazoa:FBtr0091821 EnsemblMetazoa:FBtr0091824 EnsemblMetazoa:FBtr0091827 EnsemblMetazoa:FBtr0091830 EnsemblMetazoa:FBtr0091833 EnsemblMetazoa:FBtr0091836 EnsemblMetazoa:FBtr0091839 EnsemblMetazoa:FBtr0091842 EnsemblMetazoa:FBtr0091845 EnsemblMetazoa:FBtr0091848 EnsemblMetazoa:FBtr0091851 EnsemblMetazoa:FBtr0091854 EnsemblMetazoa:FBtr0091866 EnsemblMetazoa:FBtr0091869 GeneID:318855 GeneID:3771774 GeneID:3771783 GeneID:3771785 GeneID:3772148 GeneID:3772278 GeneID:3772282 GeneID:3772345 GeneID:3772351 GeneID:3772360 GeneID:3772447 GeneID:3772448 GeneID:3772505 GeneID:3772541 GeneID:3772565 GeneID:3772618 GeneID:3772632 KEGG:dme:Dmel_CG31618 KEGG:dme:Dmel_CG33808 KEGG:dme:Dmel_CG33814 KEGG:dme:Dmel_CG33817 KEGG:dme:Dmel_CG33820 KEGG:dme:Dmel_CG33823 KEGG:dme:Dmel_CG33826 KEGG:dme:Dmel_CG33829 KEGG:dme:Dmel_CG33832 KEGG:dme:Dmel_CG33835 KEGG:dme:Dmel_CG33838 KEGG:dme:Dmel_CG33841 KEGG:dme:Dmel_CG33844 KEGG:dme:Dmel_CG33847 KEGG:dme:Dmel_CG33850 KEGG:dme:Dmel_CG33862 KEGG:dme:Dmel_CG33865 UCSC:CG31618-RA CTD:318855 CTD:3771774 CTD:3771783 CTD:3771785 CTD:3772148 CTD:3772278 CTD:3772282 CTD:3772345 CTD:3772351 CTD:3772360 CTD:3772447 CTD:3772448 CTD:3772505 CTD:3772541 CTD:3772565 CTD:3772618 CTD:3772632 FlyBase:FBgn0001196 FlyBase:FBgn0051618 FlyBase:FBgn0053808 FlyBase:FBgn0053814 FlyBase:FBgn0053817 FlyBase:FBgn0053820 FlyBase:FBgn0053823 FlyBase:FBgn0053826 FlyBase:FBgn0053829 FlyBase:FBgn0053832 FlyBase:FBgn0053835 FlyBase:FBgn0053838 FlyBase:FBgn0053841 FlyBase:FBgn0053844 FlyBase:FBgn0053847 FlyBase:FBgn0053850 FlyBase:FBgn0053862 FlyBase:FBgn0053865 InParanoid:P84051 PhylomeDB:P84051 Reactome:R-DME-5689901 EvolutionaryTrace:P84051 PRO:PR:P84051 Bgee:FBgn0051618 Genevisible:P84051 Uniprot:P84051</t>
  </si>
  <si>
    <t>89/93</t>
  </si>
  <si>
    <t>90/93</t>
  </si>
  <si>
    <t>Bger_28455-RA_mrna</t>
  </si>
  <si>
    <t>gene-C0J52_28455</t>
  </si>
  <si>
    <t>SUCLA2_1</t>
  </si>
  <si>
    <t>PSN29162.1</t>
  </si>
  <si>
    <t>Succinate--CoA ligase [ADP-forming] subunit beta</t>
  </si>
  <si>
    <t>PYGN01005933.1:3420-3584</t>
  </si>
  <si>
    <t>UNIPROTKB|Q5F3B9 - symbol:SUCLA2 "Succinyl-CoA ligase subunit beta" species:9031 "Gallus gallus" [GO:0005524 "ATP binding" evidence=IEA] [GO:0005739 "mitochondrion" evidence=IEA] [GO:0008152 "metabolic process" evidence=IEA] [GO:0016874 "ligase activity" evidence=IEA] [GO:0043209 "myelin sheath" evidence=IEA] [GO:0046872 "metal ion binding" evidence=IEA] [GO:0070062 "extracellular exosome" evidence=IEA] HAMAP:MF_00558 HAMAP:MF_03220 InterPro:IPR005809 InterPro:IPR005811 InterPro:IPR011761 InterPro:IPR013815 InterPro:IPR034723 Pfam:PF00549 PIRSF:PIRSF001554 PROSITE:PS50975 UniPathway:UPA00223 GO:GO:0005739 GO:GO:0005524 Proteomes:UP000000539 GO:GO:0070062 GO:GO:0043209 GO:GO:0000287 GO:GO:0006099 Gene3D:3.30.1490.20 Gene3D:3.40.50.261 InterPro:IPR016102 SUPFAM:SSF52210 InterPro:IPR017866 PROSITE:PS01217 InterPro:IPR013650 Pfam:PF08442 eggNOG:COG0045 GO:GO:0004775 CTD:8803 eggNOG:KOG2799 HOGENOM:HOG000007059 PANTHER:PTHR11815 TIGRFAMs:TIGR01016 GeneTree:ENSGT00390000010170 OMA:LCMDAKF OrthoDB:EOG091G07T9 HOVERGEN:HBG055555 TreeFam:TF300624 EMBL:AADN04000118 EMBL:AJ851731 RefSeq:NP_001006271.2 UniGene:Gga.22008 STRING:9031.ENSGALP00000027401 PaxDb:Q5F3B9 Ensembl:ENSGALT00000027453 GeneID:418857 Reactome:R-GGA-71403 Bgee:ENSGALG00000016993 Uniprot:Q5F3B9</t>
  </si>
  <si>
    <t>36/54</t>
  </si>
  <si>
    <t>48/54</t>
  </si>
  <si>
    <t>Bger_28466-RA_mrna</t>
  </si>
  <si>
    <t>gene-C0J52_28466</t>
  </si>
  <si>
    <t>PSN29285.1</t>
  </si>
  <si>
    <t>PYGN01004599.1:647-973</t>
  </si>
  <si>
    <t>UNIPROTKB|E9G8E5 - symbol:DAPPUDRAFT_239125 "Putative uncharacterized protein" species:6669 "Daphnia pulex" [GO:0008395 "steroid hydroxylase activity" evidence=IBA] InterPro:IPR001128 InterPro:IPR002401 InterPro:IPR017972 InterPro:IPR036396 Pfam:PF00067 PRINTS:PR00385 PRINTS:PR00463 PROSITE:PS00086 GO:GO:0005506 GO:GO:0020037 Gene3D:1.10.630.10 SUPFAM:SSF48264 eggNOG:COG2124 GO:GO:0016705 eggNOG:KOG0156 GO:GO:0008395 Proteomes:UP000000305 EMBL:GL732535 ProteinModelPortal:E9G8E5 STRING:6669.DappuP239125 EnsemblMetazoa:EFX83959 KEGG:dpx:DAPPUDRAFT_239125 InParanoid:E9G8E5 OMA:ATHTIEW PhylomeDB:E9G8E5 Uniprot:E9G8E5</t>
  </si>
  <si>
    <t>47/99</t>
  </si>
  <si>
    <t>67/99</t>
  </si>
  <si>
    <t>0/99</t>
  </si>
  <si>
    <t>Bger_28487-RA_mrna</t>
  </si>
  <si>
    <t>gene-C0J52_28487</t>
  </si>
  <si>
    <t>PSN28979.1</t>
  </si>
  <si>
    <t>PYGN01017754.1:5732-9418</t>
  </si>
  <si>
    <t>FB|FBgn0060296 - symbol:pain "painless" species:7227 "Drosophila melanogaster" [GO:0006816 "calcium ion transport" evidence=ISS] [GO:0005262 "calcium channel activity" evidence=ISS;IDA] [GO:0019233 "sensory perception of pain" evidence=IMP] [GO:0050965 "detection of temperature stimulus involved in sensory perception of pain" evidence=IMP] [GO:0050966 "detection of mechanical stimulus involved in sensory perception of pain" evidence=IMP] [GO:0009612 "response to mechanical stimulus" evidence=NAS] [GO:0016021 "integral component of membrane" evidence=NAS] [GO:0009408 "response to heat" evidence=IMP;TAS] [GO:0005216 "ion channel activity" evidence=TAS] [GO:0050974 "detection of mechanical stimulus involved in sensory perception" evidence=TAS] [GO:0043052 "thermotaxis" evidence=IMP] [GO:0007631 "feeding behavior" evidence=IMP] [GO:0048266 "behavioral response to pain" evidence=IMP] [GO:0034704 "calcium channel complex" evidence=IDA] [GO:0005227 "calcium activated cation channel activity" evidence=IDA] [GO:0070588 "calcium ion transmembrane transport" evidence=IDA] [GO:0050960 "detection of temperature stimulus involved in thermoception" evidence=IMP;IDA] [GO:0007620 "copulation" evidence=IMP] [GO:0045924 "regulation of female receptivity" evidence=IMP] [GO:0048060 "negative gravitaxis" evidence=IMP] [GO:0008016 "regulation of heart contraction" evidence=IMP] [GO:0042048 "olfactory behavior" evidence=IMP] [GO:0008049 "male courtship behavior" evidence=IMP] [GO:0007638 "mechanosensory behavior" evidence=IMP] [GO:0035179 "larval turning behavior" evidence=IMP] InterPro:IPR002110 InterPro:IPR005821 InterPro:IPR030288 Pfam:PF00520 SMART:SM00248 EMBL:AE013599 Proteomes:UP000000803 GO:GO:0016021 GO:GO:0009612 GO:GO:0009408 GO:GO:0006816 GO:GO:0007631 GO:GO:0008049 GO:GO:0050966 GO:GO:0050965 GO:GO:0019233 GO:GO:0048266 eggNOG:COG0666 CDD:cd00204 Gene3D:1.25.40.20 InterPro:IPR020683 InterPro:IPR036770 SUPFAM:SSF48403 PROSITE:PS50297 GO:GO:0008016 GO:GO:0005262 GO:GO:0005216 GO:GO:0042048 GO:GO:0034704 GO:GO:0007620 GO:GO:0005227 GO:GO:0070588 GO:GO:0050974 GO:GO:0045924 GO:GO:0007638 GO:GO:0048060 EMBL:AY268106 EMBL:BT011483 RefSeq:NP_611979.1 UniGene:Dm.14984 ProteinModelPortal:Q9W0Y6 BioGrid:63553 IntAct:Q9W0Y6 MINT:MINT-894981 STRING:7227.FBpp0072323 PaxDb:Q9W0Y6 PRIDE:Q9W0Y6 EnsemblMetazoa:FBtr0072417 GeneID:37985 KEGG:dme:Dmel_CG15860 UCSC:CG15860-RA CTD:37985 FlyBase:FBgn0060296 eggNOG:KOG0510 InParanoid:Q9W0Y6 OMA:VIFYLNF OrthoDB:EOG091G025V PhylomeDB:Q9W0Y6 GenomeRNAi:37985 PRO:PR:Q9W0Y6 Bgee:FBgn0060296 ExpressionAtlas:Q9W0Y6 Genevisible:Q9W0Y6 GO:GO:0050960 GO:GO:0035179 PANTHER:PTHR24190 Uniprot:Q9W0Y6</t>
  </si>
  <si>
    <t>93/319</t>
  </si>
  <si>
    <t>146/319</t>
  </si>
  <si>
    <t>58/319</t>
  </si>
  <si>
    <t>Bger_28504-RA_mrna</t>
  </si>
  <si>
    <t>gene-C0J52_28504</t>
  </si>
  <si>
    <t>Dhrs11_3</t>
  </si>
  <si>
    <t>PSN32246.1</t>
  </si>
  <si>
    <t>PYGN01001903.1:65017-71005</t>
  </si>
  <si>
    <t>125/255</t>
  </si>
  <si>
    <t>179/255</t>
  </si>
  <si>
    <t>12/255</t>
  </si>
  <si>
    <t>GO analysis result:</t>
  </si>
  <si>
    <t>biological_process</t>
  </si>
  <si>
    <t>Figure</t>
  </si>
  <si>
    <t>cellular_component</t>
  </si>
  <si>
    <t>molecular_function</t>
  </si>
  <si>
    <t>No Hits</t>
  </si>
  <si>
    <t>GO</t>
  </si>
  <si>
    <t>Count</t>
  </si>
  <si>
    <t>WeightedScore</t>
  </si>
  <si>
    <t>GO:0000003 reproduction</t>
  </si>
  <si>
    <t>GO:0001906 cell killing</t>
  </si>
  <si>
    <t>GO:0002376 immune system process</t>
  </si>
  <si>
    <t>GO:0007070 obsolete negative regulation of transcription from RNA polymerase II promoter during mitotic cell cycle</t>
  </si>
  <si>
    <t>GO:0007610 behavior</t>
  </si>
  <si>
    <t>GO:0008152 metabolic process</t>
  </si>
  <si>
    <t>GO:0008283 cell proliferation</t>
  </si>
  <si>
    <t>GO:0009987 cellular process</t>
  </si>
  <si>
    <t>GO:0019740 nitrogen utilization</t>
  </si>
  <si>
    <t>GO:0022414 reproductive process</t>
  </si>
  <si>
    <t>GO:0022610 biological adhesion</t>
  </si>
  <si>
    <t>GO:0023052 signaling</t>
  </si>
  <si>
    <t>GO:0032501 multicellular organismal process</t>
  </si>
  <si>
    <t>GO:0032502 developmental process</t>
  </si>
  <si>
    <t>GO:0040007 growth</t>
  </si>
  <si>
    <t>GO:0040011 locomotion</t>
  </si>
  <si>
    <t>GO:0043473 pigmentation</t>
  </si>
  <si>
    <t>GO:0044376 obsolete RNA polymerase II complex import to nucleus</t>
  </si>
  <si>
    <t>GO:0048511 rhythmic process</t>
  </si>
  <si>
    <t>GO:0050896 response to stimulus</t>
  </si>
  <si>
    <t>GO:0051179 localization</t>
  </si>
  <si>
    <t>GO:0051704 multi-organism process</t>
  </si>
  <si>
    <t>GO:0065007 biological regulation</t>
  </si>
  <si>
    <t>GO:0071840 cellular component organization or biogenesis</t>
  </si>
  <si>
    <t>GO:0098754 detoxification</t>
  </si>
  <si>
    <t>GO:0099531 presynaptic process involved in chemical synaptic transmission</t>
  </si>
  <si>
    <t>GO:1990022 obsolete RNA polymerase III complex import into nucleus</t>
  </si>
  <si>
    <t>Unclassified Unclassified</t>
  </si>
  <si>
    <t>GO:0005576 extracellular region</t>
  </si>
  <si>
    <t>GO:0005623 cell</t>
  </si>
  <si>
    <t>GO:0009295 nucleoid</t>
  </si>
  <si>
    <t>GO:0016020 membrane</t>
  </si>
  <si>
    <t>GO:0030054 cell junction</t>
  </si>
  <si>
    <t>GO:0031974 membrane-enclosed lumen</t>
  </si>
  <si>
    <t>GO:0032991 protein-containing complex</t>
  </si>
  <si>
    <t>GO:0043226 organelle</t>
  </si>
  <si>
    <t>GO:0044421 extracellular region part</t>
  </si>
  <si>
    <t>GO:0044422 organelle part</t>
  </si>
  <si>
    <t>GO:0044425 membrane part</t>
  </si>
  <si>
    <t>GO:0044456 synapse part</t>
  </si>
  <si>
    <t>GO:0044464 cell part</t>
  </si>
  <si>
    <t>GO:0045202 synapse</t>
  </si>
  <si>
    <t>GO:0099080 supramolecular complex</t>
  </si>
  <si>
    <t>GO:0001029 obsolete RNA polymerase III type 3 promoter TFIIIB-type transcription factor activity</t>
  </si>
  <si>
    <t>GO:0003824 catalytic activity</t>
  </si>
  <si>
    <t>GO:0004871 signal transducer activity</t>
  </si>
  <si>
    <t>GO:0005198 structural molecule activity</t>
  </si>
  <si>
    <t>GO:0005215 transporter activity</t>
  </si>
  <si>
    <t>GO:0005488 binding</t>
  </si>
  <si>
    <t>GO:0016209 antioxidant activity</t>
  </si>
  <si>
    <t>GO:0038024 cargo receptor activity</t>
  </si>
  <si>
    <t>GO:0045182 translation regulator activity</t>
  </si>
  <si>
    <t>GO:0098772 molecular function regulator</t>
  </si>
  <si>
    <t>GO:0140104 molecular carrier activity</t>
  </si>
  <si>
    <t>GO:0140110 transcription regulator activity</t>
  </si>
  <si>
    <t>ContigID</t>
  </si>
</sst>
</file>

<file path=xl/styles.xml><?xml version="1.0" encoding="utf-8"?>
<styleSheet xmlns="http://schemas.openxmlformats.org/spreadsheetml/2006/main">
  <numFmts count="1">
    <numFmt numFmtId="164" formatCode="0.000000"/>
    <numFmt numFmtId="164" formatCode="0.000000"/>
    <numFmt numFmtId="164" formatCode="0.000000"/>
    <numFmt numFmtId="164" formatCode="0.000000"/>
    <numFmt numFmtId="164" formatCode="0.000000"/>
    <numFmt numFmtId="164" formatCode="0.000000"/>
    <numFmt numFmtId="164" formatCode="0.000000"/>
    <numFmt numFmtId="164" formatCode="0.000000"/>
    <numFmt numFmtId="164" formatCode="0.000000"/>
  </numFmts>
  <fonts count="4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EAF1D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164" fontId="0" fillId="5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0" fillId="3" borderId="0" xfId="0" applyNumberFormat="1" applyFill="1" applyAlignment="1">
      <alignment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164" fontId="0" fillId="0" borderId="0" xfId="0" applyNumberFormat="1" applyAlignment="1">
      <alignment vertical="center"/>
    </xf>
    <xf numFmtId="164" fontId="0" fillId="5" borderId="0" xfId="0" applyNumberForma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15</xdr:col>
      <xdr:colOff>435679</xdr:colOff>
      <xdr:row>19</xdr:row>
      <xdr:rowOff>38240</xdr:rowOff>
    </xdr:to>
    <xdr:pic>
      <xdr:nvPicPr>
        <xdr:cNvPr id="2" name="Picture 1" descr="data3_Aa_vs_Ca_fc2_&amp;_raw.p.GO_WeightedScore_Pie_Chart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15375" y="0"/>
          <a:ext cx="6531679" cy="3657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blastGO/data3_Aa_vs_Ca_fc2_&amp;_raw.p.GO_WeightedScore_Biological_Process_Pie_Chart.png" TargetMode="External"/><Relationship Id="rId2" Type="http://schemas.openxmlformats.org/officeDocument/2006/relationships/hyperlink" Target="blastGO/data3_Aa_vs_Ca_fc2_&amp;_raw.p.GO_WeightedScore_Cellular_Component_Pie_Chart.png" TargetMode="External"/><Relationship Id="rId3" Type="http://schemas.openxmlformats.org/officeDocument/2006/relationships/hyperlink" Target="blastGO/data3_Aa_vs_Ca_fc2_&amp;_raw.p.GO_WeightedScore_Molecular_Function_Pie_Chart.png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blastGO/data3_Aa_vs_Ca_fc2_&amp;_raw.p.GO_WeightedScore_Biological_Process_Pie_Chart.png" TargetMode="External"/><Relationship Id="rId2" Type="http://schemas.openxmlformats.org/officeDocument/2006/relationships/hyperlink" Target="blastGO/data3_Aa_vs_Ca_fc2_&amp;_raw.p.GO_WeightedScore_Cellular_Component_Pie_Chart.png" TargetMode="External"/><Relationship Id="rId3" Type="http://schemas.openxmlformats.org/officeDocument/2006/relationships/hyperlink" Target="blastGO/data3_Aa_vs_Ca_fc2_&amp;_raw.p.GO_WeightedScore_Molecular_Function_Pie_Chart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G1237"/>
  <sheetViews>
    <sheetView tabSelected="1" zoomScale="85" zoomScaleNormal="85" workbookViewId="0"/>
  </sheetViews>
  <sheetFormatPr defaultRowHeight="15"/>
  <cols>
    <col min="1" max="59" width="12.710937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29</v>
      </c>
      <c r="M1" s="3" t="s">
        <v>30</v>
      </c>
      <c r="N1" s="4" t="s">
        <v>31</v>
      </c>
      <c r="O1" s="4" t="s">
        <v>32</v>
      </c>
      <c r="P1" s="1" t="s">
        <v>33</v>
      </c>
      <c r="Q1" s="1" t="s">
        <v>34</v>
      </c>
      <c r="R1" s="5" t="s">
        <v>35</v>
      </c>
      <c r="S1" s="5" t="s">
        <v>36</v>
      </c>
      <c r="T1" s="5" t="s">
        <v>37</v>
      </c>
      <c r="U1" s="5" t="s">
        <v>38</v>
      </c>
      <c r="V1" s="5" t="s">
        <v>39</v>
      </c>
      <c r="W1" s="5" t="s">
        <v>40</v>
      </c>
      <c r="X1" s="1" t="s">
        <v>41</v>
      </c>
      <c r="Y1" s="1" t="s">
        <v>42</v>
      </c>
      <c r="Z1" s="1" t="s">
        <v>43</v>
      </c>
      <c r="AA1" s="1" t="s">
        <v>44</v>
      </c>
      <c r="AB1" s="1" t="s">
        <v>45</v>
      </c>
      <c r="AC1" s="1" t="s">
        <v>46</v>
      </c>
      <c r="AD1" s="6" t="s">
        <v>47</v>
      </c>
      <c r="AE1" s="6" t="s">
        <v>48</v>
      </c>
      <c r="AF1" s="6" t="s">
        <v>49</v>
      </c>
      <c r="AG1" s="6" t="s">
        <v>50</v>
      </c>
      <c r="AH1" s="6" t="s">
        <v>51</v>
      </c>
      <c r="AI1" s="6" t="s">
        <v>52</v>
      </c>
      <c r="AJ1" s="1" t="s">
        <v>53</v>
      </c>
      <c r="AK1" s="1" t="s">
        <v>54</v>
      </c>
      <c r="AL1" s="1" t="s">
        <v>55</v>
      </c>
      <c r="AM1" s="1" t="s">
        <v>56</v>
      </c>
      <c r="AN1" s="1" t="s">
        <v>57</v>
      </c>
      <c r="AO1" s="1" t="s">
        <v>58</v>
      </c>
      <c r="AP1" s="1" t="s">
        <v>11</v>
      </c>
      <c r="AQ1" s="1" t="s">
        <v>12</v>
      </c>
      <c r="AR1" s="1" t="s">
        <v>13</v>
      </c>
      <c r="AS1" s="1" t="s">
        <v>14</v>
      </c>
      <c r="AT1" s="1" t="s">
        <v>15</v>
      </c>
      <c r="AU1" s="1" t="s">
        <v>16</v>
      </c>
      <c r="AV1" s="1" t="s">
        <v>17</v>
      </c>
      <c r="AW1" s="1" t="s">
        <v>18</v>
      </c>
      <c r="AX1" s="1" t="s">
        <v>19</v>
      </c>
      <c r="AY1" s="1" t="s">
        <v>20</v>
      </c>
      <c r="AZ1" s="1" t="s">
        <v>21</v>
      </c>
      <c r="BA1" s="1" t="s">
        <v>22</v>
      </c>
      <c r="BB1" s="1" t="s">
        <v>23</v>
      </c>
      <c r="BC1" s="1" t="s">
        <v>24</v>
      </c>
      <c r="BD1" s="1" t="s">
        <v>25</v>
      </c>
      <c r="BE1" s="1" t="s">
        <v>26</v>
      </c>
      <c r="BF1" s="1" t="s">
        <v>27</v>
      </c>
      <c r="BG1" s="1" t="s">
        <v>28</v>
      </c>
    </row>
    <row r="2" spans="1:59">
      <c r="A2" s="7" t="s">
        <v>59</v>
      </c>
      <c r="B2" s="7" t="s">
        <v>60</v>
      </c>
      <c r="C2" s="7" t="s">
        <v>61</v>
      </c>
      <c r="D2" s="7" t="s">
        <v>62</v>
      </c>
      <c r="E2" s="7" t="s">
        <v>62</v>
      </c>
      <c r="F2" s="7" t="s">
        <v>63</v>
      </c>
      <c r="G2" s="7" t="s">
        <v>64</v>
      </c>
      <c r="H2" s="7" t="s">
        <v>65</v>
      </c>
      <c r="I2" s="7" t="s">
        <v>62</v>
      </c>
      <c r="J2" s="7" t="s">
        <v>66</v>
      </c>
      <c r="K2" s="7">
        <v>1616</v>
      </c>
      <c r="L2" s="8">
        <v>-2.65746261836678</v>
      </c>
      <c r="M2" s="9">
        <v>5.02961784303157</v>
      </c>
      <c r="N2" s="10">
        <v>0.0073543628205854</v>
      </c>
      <c r="O2" s="11">
        <v>0.0749225712347137</v>
      </c>
      <c r="P2" s="12">
        <v>4.09282215</v>
      </c>
      <c r="Q2" s="12">
        <v>5.52715875</v>
      </c>
      <c r="R2" s="13">
        <v>4.21003796</v>
      </c>
      <c r="S2" s="13">
        <v>4.82478739</v>
      </c>
      <c r="T2" s="13">
        <v>3.2436411</v>
      </c>
      <c r="U2" s="13">
        <v>5.98467781</v>
      </c>
      <c r="V2" s="13">
        <v>4.99158834</v>
      </c>
      <c r="W2" s="13">
        <v>5.6052101</v>
      </c>
      <c r="X2" s="7">
        <v>167</v>
      </c>
      <c r="Y2" s="7">
        <v>77</v>
      </c>
      <c r="Z2" s="7">
        <v>39</v>
      </c>
      <c r="AA2" s="7">
        <v>635</v>
      </c>
      <c r="AB2" s="7">
        <v>521</v>
      </c>
      <c r="AC2" s="7">
        <v>596</v>
      </c>
      <c r="AD2" s="12">
        <v>8.928934999999999</v>
      </c>
      <c r="AE2" s="12">
        <v>10.258452</v>
      </c>
      <c r="AF2" s="12">
        <v>5.218386</v>
      </c>
      <c r="AG2" s="12">
        <v>26.46542</v>
      </c>
      <c r="AH2" s="12">
        <v>15.609488</v>
      </c>
      <c r="AI2" s="12">
        <v>18.958765</v>
      </c>
      <c r="AJ2" s="12">
        <v>17.871315</v>
      </c>
      <c r="AK2" s="12">
        <v>17.93878</v>
      </c>
      <c r="AL2" s="12">
        <v>9.836880000000001</v>
      </c>
      <c r="AM2" s="12">
        <v>47.26218</v>
      </c>
      <c r="AN2" s="12">
        <v>29.25223</v>
      </c>
      <c r="AO2" s="12">
        <v>34.675583</v>
      </c>
      <c r="AP2" s="7">
        <v>1257</v>
      </c>
      <c r="AQ2" s="7">
        <v>166</v>
      </c>
      <c r="AR2" s="7">
        <v>1243</v>
      </c>
      <c r="AS2" s="7">
        <v>85.76000000000001</v>
      </c>
      <c r="AT2" s="7" t="s">
        <v>67</v>
      </c>
      <c r="AU2" s="7">
        <v>393</v>
      </c>
      <c r="AV2" s="7">
        <v>10</v>
      </c>
      <c r="AW2" s="7">
        <v>388</v>
      </c>
      <c r="AX2" s="7">
        <v>96.44</v>
      </c>
      <c r="AY2" s="7">
        <v>367.5</v>
      </c>
      <c r="AZ2" s="7">
        <v>3e-100</v>
      </c>
      <c r="BA2" s="7" t="s">
        <v>68</v>
      </c>
      <c r="BB2" s="7">
        <v>48</v>
      </c>
      <c r="BC2" s="7" t="s">
        <v>69</v>
      </c>
      <c r="BD2" s="7">
        <v>68</v>
      </c>
      <c r="BE2" s="7" t="s">
        <v>70</v>
      </c>
      <c r="BF2" s="7">
        <v>5</v>
      </c>
      <c r="BG2">
        <v>1</v>
      </c>
    </row>
    <row r="3" spans="1:59">
      <c r="A3" s="7" t="s">
        <v>71</v>
      </c>
      <c r="B3" s="7" t="s">
        <v>72</v>
      </c>
      <c r="C3" s="7" t="s">
        <v>61</v>
      </c>
      <c r="D3" s="7" t="s">
        <v>62</v>
      </c>
      <c r="E3" s="7" t="s">
        <v>62</v>
      </c>
      <c r="F3" s="7" t="s">
        <v>62</v>
      </c>
      <c r="G3" s="7" t="s">
        <v>73</v>
      </c>
      <c r="H3" s="7" t="s">
        <v>74</v>
      </c>
      <c r="I3" s="7" t="s">
        <v>62</v>
      </c>
      <c r="J3" s="7" t="s">
        <v>75</v>
      </c>
      <c r="K3" s="7">
        <v>1497</v>
      </c>
      <c r="L3" s="8">
        <v>-2.44969739277501</v>
      </c>
      <c r="M3" s="9">
        <v>6.25283473455958</v>
      </c>
      <c r="N3" s="10">
        <v>0.010024622425191</v>
      </c>
      <c r="O3" s="11">
        <v>0.0923572822564335</v>
      </c>
      <c r="P3" s="12">
        <v>5.48131143666667</v>
      </c>
      <c r="Q3" s="12">
        <v>6.74852237666667</v>
      </c>
      <c r="R3" s="13">
        <v>5.5227573</v>
      </c>
      <c r="S3" s="13">
        <v>5.6842557</v>
      </c>
      <c r="T3" s="13">
        <v>5.23692131</v>
      </c>
      <c r="U3" s="13">
        <v>7.03932087</v>
      </c>
      <c r="V3" s="13">
        <v>6.49865873</v>
      </c>
      <c r="W3" s="13">
        <v>6.70758753</v>
      </c>
      <c r="X3" s="7">
        <v>429</v>
      </c>
      <c r="Y3" s="7">
        <v>142</v>
      </c>
      <c r="Z3" s="7">
        <v>169</v>
      </c>
      <c r="AA3" s="7">
        <v>1330</v>
      </c>
      <c r="AB3" s="7">
        <v>1512</v>
      </c>
      <c r="AC3" s="7">
        <v>1294</v>
      </c>
      <c r="AD3" s="12">
        <v>24.758408</v>
      </c>
      <c r="AE3" s="12">
        <v>20.47793</v>
      </c>
      <c r="AF3" s="12">
        <v>24.890953</v>
      </c>
      <c r="AG3" s="12">
        <v>59.906563</v>
      </c>
      <c r="AH3" s="12">
        <v>48.956314</v>
      </c>
      <c r="AI3" s="12">
        <v>44.455883</v>
      </c>
      <c r="AJ3" s="12">
        <v>49.554092</v>
      </c>
      <c r="AK3" s="12">
        <v>35.809402</v>
      </c>
      <c r="AL3" s="12">
        <v>46.920509</v>
      </c>
      <c r="AM3" s="12">
        <v>106.981674</v>
      </c>
      <c r="AN3" s="12">
        <v>91.74427799999999</v>
      </c>
      <c r="AO3" s="12">
        <v>81.309822</v>
      </c>
      <c r="AP3" s="7">
        <v>753</v>
      </c>
      <c r="AQ3" s="7">
        <v>25</v>
      </c>
      <c r="AR3" s="7">
        <v>739</v>
      </c>
      <c r="AS3" s="7">
        <v>94.95</v>
      </c>
      <c r="AT3" s="7" t="s">
        <v>76</v>
      </c>
      <c r="AU3" s="7">
        <v>252</v>
      </c>
      <c r="AV3" s="7">
        <v>12</v>
      </c>
      <c r="AW3" s="7">
        <v>242</v>
      </c>
      <c r="AX3" s="7">
        <v>91.67</v>
      </c>
      <c r="AY3" s="7">
        <v>264.6</v>
      </c>
      <c r="AZ3" s="7">
        <v>2e-69</v>
      </c>
      <c r="BA3" s="7" t="s">
        <v>77</v>
      </c>
      <c r="BB3" s="7">
        <v>52</v>
      </c>
      <c r="BC3" s="7" t="s">
        <v>78</v>
      </c>
      <c r="BD3" s="7">
        <v>73</v>
      </c>
      <c r="BE3" s="7" t="s">
        <v>79</v>
      </c>
      <c r="BF3" s="7">
        <v>2</v>
      </c>
      <c r="BG3">
        <v>1</v>
      </c>
    </row>
    <row r="4" spans="1:59">
      <c r="A4" s="7" t="s">
        <v>80</v>
      </c>
      <c r="B4" s="7" t="s">
        <v>81</v>
      </c>
      <c r="C4" s="7" t="s">
        <v>61</v>
      </c>
      <c r="D4" s="7" t="s">
        <v>62</v>
      </c>
      <c r="E4" s="7" t="s">
        <v>62</v>
      </c>
      <c r="F4" s="7" t="s">
        <v>82</v>
      </c>
      <c r="G4" s="7" t="s">
        <v>83</v>
      </c>
      <c r="H4" s="7" t="s">
        <v>84</v>
      </c>
      <c r="I4" s="7" t="s">
        <v>62</v>
      </c>
      <c r="J4" s="7" t="s">
        <v>85</v>
      </c>
      <c r="K4" s="7">
        <v>1921</v>
      </c>
      <c r="L4" s="14">
        <v>2.08234103355771</v>
      </c>
      <c r="M4" s="9">
        <v>5.92315540255976</v>
      </c>
      <c r="N4" s="10">
        <v>0.0231719831566368</v>
      </c>
      <c r="O4" s="11">
        <v>0.155548360007118</v>
      </c>
      <c r="P4" s="12">
        <v>6.36991065</v>
      </c>
      <c r="Q4" s="12">
        <v>5.32994568</v>
      </c>
      <c r="R4" s="13">
        <v>6.40358444</v>
      </c>
      <c r="S4" s="13">
        <v>6.4593026</v>
      </c>
      <c r="T4" s="13">
        <v>6.24684491</v>
      </c>
      <c r="U4" s="13">
        <v>5.42979759</v>
      </c>
      <c r="V4" s="13">
        <v>5.35063293</v>
      </c>
      <c r="W4" s="13">
        <v>5.20940652</v>
      </c>
      <c r="X4" s="7">
        <v>798</v>
      </c>
      <c r="Y4" s="7">
        <v>245</v>
      </c>
      <c r="Z4" s="7">
        <v>345</v>
      </c>
      <c r="AA4" s="7">
        <v>429</v>
      </c>
      <c r="AB4" s="7">
        <v>673</v>
      </c>
      <c r="AC4" s="7">
        <v>450</v>
      </c>
      <c r="AD4" s="12">
        <v>35.858398</v>
      </c>
      <c r="AE4" s="12">
        <v>27.596828</v>
      </c>
      <c r="AF4" s="12">
        <v>39.621353</v>
      </c>
      <c r="AG4" s="12">
        <v>15.052107</v>
      </c>
      <c r="AH4" s="12">
        <v>16.960636</v>
      </c>
      <c r="AI4" s="12">
        <v>12.033108</v>
      </c>
      <c r="AJ4" s="12">
        <v>71.77079000000001</v>
      </c>
      <c r="AK4" s="12">
        <v>48.258095</v>
      </c>
      <c r="AL4" s="12">
        <v>74.687935</v>
      </c>
      <c r="AM4" s="12">
        <v>26.880186</v>
      </c>
      <c r="AN4" s="12">
        <v>31.784286</v>
      </c>
      <c r="AO4" s="12">
        <v>22.008554</v>
      </c>
      <c r="AP4" s="7">
        <v>1677</v>
      </c>
      <c r="AQ4" s="7">
        <v>1</v>
      </c>
      <c r="AR4" s="7">
        <v>1609</v>
      </c>
      <c r="AS4" s="7">
        <v>95.95</v>
      </c>
      <c r="AT4" s="7" t="s">
        <v>86</v>
      </c>
      <c r="AU4" s="7">
        <v>591</v>
      </c>
      <c r="AV4" s="7">
        <v>1</v>
      </c>
      <c r="AW4" s="7">
        <v>557</v>
      </c>
      <c r="AX4" s="7">
        <v>94.25</v>
      </c>
      <c r="AY4" s="7">
        <v>444.5</v>
      </c>
      <c r="AZ4" s="7">
        <v>3e-123</v>
      </c>
      <c r="BA4" s="7" t="s">
        <v>87</v>
      </c>
      <c r="BB4" s="7">
        <v>42</v>
      </c>
      <c r="BC4" s="7" t="s">
        <v>88</v>
      </c>
      <c r="BD4" s="7">
        <v>58</v>
      </c>
      <c r="BE4" s="7" t="s">
        <v>89</v>
      </c>
      <c r="BF4" s="7">
        <v>11</v>
      </c>
      <c r="BG4">
        <v>1</v>
      </c>
    </row>
    <row r="5" spans="1:59">
      <c r="A5" s="7" t="s">
        <v>90</v>
      </c>
      <c r="B5" s="7" t="s">
        <v>91</v>
      </c>
      <c r="C5" s="7" t="s">
        <v>61</v>
      </c>
      <c r="D5" s="7" t="s">
        <v>62</v>
      </c>
      <c r="E5" s="7" t="s">
        <v>62</v>
      </c>
      <c r="F5" s="7" t="s">
        <v>62</v>
      </c>
      <c r="G5" s="7" t="s">
        <v>92</v>
      </c>
      <c r="H5" s="7" t="s">
        <v>74</v>
      </c>
      <c r="I5" s="7" t="s">
        <v>62</v>
      </c>
      <c r="J5" s="7" t="s">
        <v>93</v>
      </c>
      <c r="K5" s="7">
        <v>1982</v>
      </c>
      <c r="L5" s="14">
        <v>3.9670863639627</v>
      </c>
      <c r="M5" s="9">
        <v>7.35600762819082</v>
      </c>
      <c r="N5" s="10">
        <v>0.007995485010524229</v>
      </c>
      <c r="O5" s="11">
        <v>0.07960003547766881</v>
      </c>
      <c r="P5" s="12">
        <v>7.52218744666667</v>
      </c>
      <c r="Q5" s="12">
        <v>6.04957291</v>
      </c>
      <c r="R5" s="13">
        <v>6.4195743</v>
      </c>
      <c r="S5" s="13">
        <v>9.175783279999999</v>
      </c>
      <c r="T5" s="13">
        <v>6.97120476</v>
      </c>
      <c r="U5" s="13">
        <v>6.15530112</v>
      </c>
      <c r="V5" s="13">
        <v>5.73720926</v>
      </c>
      <c r="W5" s="13">
        <v>6.25620835</v>
      </c>
      <c r="X5" s="7">
        <v>807</v>
      </c>
      <c r="Y5" s="7">
        <v>1626</v>
      </c>
      <c r="Z5" s="7">
        <v>573</v>
      </c>
      <c r="AA5" s="7">
        <v>716</v>
      </c>
      <c r="AB5" s="7">
        <v>885</v>
      </c>
      <c r="AC5" s="7">
        <v>943</v>
      </c>
      <c r="AD5" s="12">
        <v>35.160172</v>
      </c>
      <c r="AE5" s="12">
        <v>177.915237</v>
      </c>
      <c r="AF5" s="12">
        <v>63.723083</v>
      </c>
      <c r="AG5" s="12">
        <v>24.326536</v>
      </c>
      <c r="AH5" s="12">
        <v>21.626402</v>
      </c>
      <c r="AI5" s="12">
        <v>24.471853</v>
      </c>
      <c r="AJ5" s="12">
        <v>70.373276</v>
      </c>
      <c r="AK5" s="12">
        <v>311.11731</v>
      </c>
      <c r="AL5" s="12">
        <v>120.12072</v>
      </c>
      <c r="AM5" s="12">
        <v>43.442547</v>
      </c>
      <c r="AN5" s="12">
        <v>40.527943</v>
      </c>
      <c r="AO5" s="12">
        <v>44.759026</v>
      </c>
      <c r="AP5" s="7">
        <v>798</v>
      </c>
      <c r="AQ5" s="7">
        <v>212</v>
      </c>
      <c r="AR5" s="7">
        <v>770</v>
      </c>
      <c r="AS5" s="7">
        <v>70.05</v>
      </c>
      <c r="AT5" s="7" t="s">
        <v>94</v>
      </c>
      <c r="AU5" s="7">
        <v>343</v>
      </c>
      <c r="AV5" s="7">
        <v>136</v>
      </c>
      <c r="AW5" s="7">
        <v>321</v>
      </c>
      <c r="AX5" s="7">
        <v>54.23</v>
      </c>
      <c r="AY5" s="7">
        <v>235.3</v>
      </c>
      <c r="AZ5" s="7">
        <v>1e-60</v>
      </c>
      <c r="BA5" s="7" t="s">
        <v>95</v>
      </c>
      <c r="BB5" s="7">
        <v>60</v>
      </c>
      <c r="BC5" s="7" t="s">
        <v>96</v>
      </c>
      <c r="BD5" s="7">
        <v>81</v>
      </c>
      <c r="BE5" s="7" t="s">
        <v>97</v>
      </c>
      <c r="BF5" s="7">
        <v>0</v>
      </c>
      <c r="BG5">
        <v>2</v>
      </c>
    </row>
    <row r="6" spans="1:59">
      <c r="A6" s="7" t="s">
        <v>98</v>
      </c>
      <c r="B6" s="7" t="s">
        <v>99</v>
      </c>
      <c r="C6" s="7" t="s">
        <v>61</v>
      </c>
      <c r="D6" s="7" t="s">
        <v>62</v>
      </c>
      <c r="E6" s="7" t="s">
        <v>62</v>
      </c>
      <c r="F6" s="7" t="s">
        <v>100</v>
      </c>
      <c r="G6" s="7" t="s">
        <v>101</v>
      </c>
      <c r="H6" s="7" t="s">
        <v>102</v>
      </c>
      <c r="I6" s="7" t="s">
        <v>62</v>
      </c>
      <c r="J6" s="7" t="s">
        <v>103</v>
      </c>
      <c r="K6" s="7">
        <v>1700</v>
      </c>
      <c r="L6" s="14">
        <v>121.585975035132</v>
      </c>
      <c r="M6" s="9">
        <v>10.274359979213</v>
      </c>
      <c r="N6" s="10">
        <v>0.000147814736636327</v>
      </c>
      <c r="O6" s="10">
        <v>0.00594720430884259</v>
      </c>
      <c r="P6" s="12">
        <v>6.71780559666667</v>
      </c>
      <c r="Q6" s="12">
        <v>4.38533759333333</v>
      </c>
      <c r="R6" s="13">
        <v>3.4120836</v>
      </c>
      <c r="S6" s="13">
        <v>12.84385384</v>
      </c>
      <c r="T6" s="13">
        <v>3.89747935</v>
      </c>
      <c r="U6" s="13">
        <v>4.06209196</v>
      </c>
      <c r="V6" s="13">
        <v>4.43176157</v>
      </c>
      <c r="W6" s="13">
        <v>4.66215925</v>
      </c>
      <c r="X6" s="7">
        <v>92</v>
      </c>
      <c r="Y6" s="7">
        <v>20702</v>
      </c>
      <c r="Z6" s="7">
        <v>64</v>
      </c>
      <c r="AA6" s="7">
        <v>160</v>
      </c>
      <c r="AB6" s="7">
        <v>348</v>
      </c>
      <c r="AC6" s="7">
        <v>304</v>
      </c>
      <c r="AD6" s="12">
        <v>4.6483</v>
      </c>
      <c r="AE6" s="12">
        <v>2641.415039</v>
      </c>
      <c r="AF6" s="12">
        <v>8.270134000000001</v>
      </c>
      <c r="AG6" s="12">
        <v>6.336457</v>
      </c>
      <c r="AH6" s="12">
        <v>9.907282</v>
      </c>
      <c r="AI6" s="12">
        <v>9.194723</v>
      </c>
      <c r="AJ6" s="12">
        <v>9.303599</v>
      </c>
      <c r="AK6" s="12">
        <v>4618.99707</v>
      </c>
      <c r="AL6" s="12">
        <v>15.589555</v>
      </c>
      <c r="AM6" s="12">
        <v>11.315701</v>
      </c>
      <c r="AN6" s="12">
        <v>18.566277</v>
      </c>
      <c r="AO6" s="12">
        <v>16.817148</v>
      </c>
      <c r="AP6" s="7">
        <v>1263</v>
      </c>
      <c r="AQ6" s="7">
        <v>19</v>
      </c>
      <c r="AR6" s="7">
        <v>1258</v>
      </c>
      <c r="AS6" s="7">
        <v>98.18000000000001</v>
      </c>
      <c r="AT6" s="7" t="s">
        <v>104</v>
      </c>
      <c r="AU6" s="7">
        <v>438</v>
      </c>
      <c r="AV6" s="7">
        <v>8</v>
      </c>
      <c r="AW6" s="7">
        <v>437</v>
      </c>
      <c r="AX6" s="7">
        <v>98.17</v>
      </c>
      <c r="AY6" s="7">
        <v>446.8</v>
      </c>
      <c r="AZ6" s="7">
        <v>4e-124</v>
      </c>
      <c r="BA6" s="7" t="s">
        <v>105</v>
      </c>
      <c r="BB6" s="7">
        <v>48</v>
      </c>
      <c r="BC6" s="7" t="s">
        <v>106</v>
      </c>
      <c r="BD6" s="7">
        <v>68</v>
      </c>
      <c r="BE6" s="7" t="s">
        <v>107</v>
      </c>
      <c r="BF6" s="7">
        <v>4</v>
      </c>
      <c r="BG6">
        <v>1</v>
      </c>
    </row>
    <row r="7" spans="1:59">
      <c r="A7" s="7" t="s">
        <v>108</v>
      </c>
      <c r="B7" s="7" t="s">
        <v>109</v>
      </c>
      <c r="C7" s="7" t="s">
        <v>61</v>
      </c>
      <c r="D7" s="7" t="s">
        <v>62</v>
      </c>
      <c r="E7" s="7" t="s">
        <v>62</v>
      </c>
      <c r="F7" s="7" t="s">
        <v>62</v>
      </c>
      <c r="G7" s="7" t="s">
        <v>110</v>
      </c>
      <c r="H7" s="7" t="s">
        <v>74</v>
      </c>
      <c r="I7" s="7" t="s">
        <v>62</v>
      </c>
      <c r="J7" s="7" t="s">
        <v>111</v>
      </c>
      <c r="K7" s="7">
        <v>1901</v>
      </c>
      <c r="L7" s="14">
        <v>2.78979844421414</v>
      </c>
      <c r="M7" s="9">
        <v>3.37956178462601</v>
      </c>
      <c r="N7" s="10">
        <v>0.00810773243986079</v>
      </c>
      <c r="O7" s="11">
        <v>0.080156850886773</v>
      </c>
      <c r="P7" s="12">
        <v>3.95378959</v>
      </c>
      <c r="Q7" s="12">
        <v>2.61593336333333</v>
      </c>
      <c r="R7" s="13">
        <v>4.4912913</v>
      </c>
      <c r="S7" s="13">
        <v>3.62786798</v>
      </c>
      <c r="T7" s="13">
        <v>3.74220949</v>
      </c>
      <c r="U7" s="13">
        <v>2.04988552</v>
      </c>
      <c r="V7" s="13">
        <v>3.12892839</v>
      </c>
      <c r="W7" s="13">
        <v>2.66898618</v>
      </c>
      <c r="X7" s="7">
        <v>205</v>
      </c>
      <c r="Y7" s="7">
        <v>32</v>
      </c>
      <c r="Z7" s="7">
        <v>57</v>
      </c>
      <c r="AA7" s="7">
        <v>32</v>
      </c>
      <c r="AB7" s="7">
        <v>131</v>
      </c>
      <c r="AC7" s="7">
        <v>67</v>
      </c>
      <c r="AD7" s="12">
        <v>9.316041999999999</v>
      </c>
      <c r="AE7" s="12">
        <v>3.615182</v>
      </c>
      <c r="AF7" s="12">
        <v>6.51148</v>
      </c>
      <c r="AG7" s="12">
        <v>1.131891</v>
      </c>
      <c r="AH7" s="12">
        <v>3.31663</v>
      </c>
      <c r="AI7" s="12">
        <v>1.797983</v>
      </c>
      <c r="AJ7" s="12">
        <v>18.646111</v>
      </c>
      <c r="AK7" s="12">
        <v>6.321806</v>
      </c>
      <c r="AL7" s="12">
        <v>12.274418</v>
      </c>
      <c r="AM7" s="12">
        <v>2.021341</v>
      </c>
      <c r="AN7" s="12">
        <v>6.215374</v>
      </c>
      <c r="AO7" s="12">
        <v>3.288511</v>
      </c>
      <c r="AP7" s="7">
        <v>1398</v>
      </c>
      <c r="AQ7" s="7">
        <v>1</v>
      </c>
      <c r="AR7" s="7">
        <v>1126</v>
      </c>
      <c r="AS7" s="7">
        <v>80.54000000000001</v>
      </c>
      <c r="AT7" s="7" t="s">
        <v>112</v>
      </c>
      <c r="AU7" s="7">
        <v>694</v>
      </c>
      <c r="AV7" s="7">
        <v>1</v>
      </c>
      <c r="AW7" s="7">
        <v>367</v>
      </c>
      <c r="AX7" s="7">
        <v>52.88</v>
      </c>
      <c r="AY7" s="7">
        <v>238.4</v>
      </c>
      <c r="AZ7" s="7">
        <v>2e-61</v>
      </c>
      <c r="BA7" s="7" t="s">
        <v>113</v>
      </c>
      <c r="BB7" s="7">
        <v>35</v>
      </c>
      <c r="BC7" s="7" t="s">
        <v>114</v>
      </c>
      <c r="BD7" s="7">
        <v>56</v>
      </c>
      <c r="BE7" s="7" t="s">
        <v>115</v>
      </c>
      <c r="BF7" s="7">
        <v>5</v>
      </c>
      <c r="BG7">
        <v>1</v>
      </c>
    </row>
    <row r="8" spans="1:59">
      <c r="A8" s="7" t="s">
        <v>116</v>
      </c>
      <c r="B8" s="7" t="s">
        <v>117</v>
      </c>
      <c r="C8" s="7" t="s">
        <v>61</v>
      </c>
      <c r="D8" s="7" t="s">
        <v>62</v>
      </c>
      <c r="E8" s="7" t="s">
        <v>62</v>
      </c>
      <c r="F8" s="7" t="s">
        <v>62</v>
      </c>
      <c r="G8" s="7" t="s">
        <v>118</v>
      </c>
      <c r="H8" s="7" t="s">
        <v>74</v>
      </c>
      <c r="I8" s="7" t="s">
        <v>62</v>
      </c>
      <c r="J8" s="7" t="s">
        <v>119</v>
      </c>
      <c r="K8" s="7">
        <v>2264</v>
      </c>
      <c r="L8" s="14">
        <v>5.47726936883378</v>
      </c>
      <c r="M8" s="9">
        <v>9.303725654814141</v>
      </c>
      <c r="N8" s="10">
        <v>0.0059650744886452</v>
      </c>
      <c r="O8" s="11">
        <v>0.0665203378662426</v>
      </c>
      <c r="P8" s="12">
        <v>9.11934058666667</v>
      </c>
      <c r="Q8" s="12">
        <v>7.60036862666667</v>
      </c>
      <c r="R8" s="13">
        <v>8.09079155</v>
      </c>
      <c r="S8" s="13">
        <v>11.40171556</v>
      </c>
      <c r="T8" s="13">
        <v>7.86551465</v>
      </c>
      <c r="U8" s="13">
        <v>7.89735928</v>
      </c>
      <c r="V8" s="13">
        <v>7.42514619</v>
      </c>
      <c r="W8" s="13">
        <v>7.47860041</v>
      </c>
      <c r="X8" s="7">
        <v>2591</v>
      </c>
      <c r="Y8" s="7">
        <v>7617</v>
      </c>
      <c r="Z8" s="7">
        <v>1069</v>
      </c>
      <c r="AA8" s="7">
        <v>2419</v>
      </c>
      <c r="AB8" s="7">
        <v>2889</v>
      </c>
      <c r="AC8" s="7">
        <v>2217</v>
      </c>
      <c r="AD8" s="12">
        <v>98.876289</v>
      </c>
      <c r="AE8" s="12">
        <v>729.778381</v>
      </c>
      <c r="AF8" s="12">
        <v>104.218185</v>
      </c>
      <c r="AG8" s="12">
        <v>72.042267</v>
      </c>
      <c r="AH8" s="12">
        <v>61.839855</v>
      </c>
      <c r="AI8" s="12">
        <v>50.380047</v>
      </c>
      <c r="AJ8" s="12">
        <v>197.901459</v>
      </c>
      <c r="AK8" s="12">
        <v>1276.150879</v>
      </c>
      <c r="AL8" s="12">
        <v>196.455704</v>
      </c>
      <c r="AM8" s="12">
        <v>128.653717</v>
      </c>
      <c r="AN8" s="12">
        <v>115.888084</v>
      </c>
      <c r="AO8" s="12">
        <v>92.145111</v>
      </c>
      <c r="AP8" s="7">
        <v>1131</v>
      </c>
      <c r="AQ8" s="7">
        <v>148</v>
      </c>
      <c r="AR8" s="7">
        <v>1063</v>
      </c>
      <c r="AS8" s="7">
        <v>80.98999999999999</v>
      </c>
      <c r="AT8" s="7" t="s">
        <v>120</v>
      </c>
      <c r="AU8" s="7">
        <v>299</v>
      </c>
      <c r="AV8" s="7">
        <v>1</v>
      </c>
      <c r="AW8" s="7">
        <v>299</v>
      </c>
      <c r="AX8" s="7">
        <v>100</v>
      </c>
      <c r="AY8" s="7">
        <v>154.5</v>
      </c>
      <c r="AZ8" s="7">
        <v>4e-36</v>
      </c>
      <c r="BA8" s="7" t="s">
        <v>121</v>
      </c>
      <c r="BB8" s="7">
        <v>48</v>
      </c>
      <c r="BC8" s="7" t="s">
        <v>122</v>
      </c>
      <c r="BD8" s="7">
        <v>58</v>
      </c>
      <c r="BE8" s="7" t="s">
        <v>123</v>
      </c>
      <c r="BF8" s="7">
        <v>18</v>
      </c>
      <c r="BG8">
        <v>1</v>
      </c>
    </row>
    <row r="9" spans="1:59">
      <c r="A9" s="7" t="s">
        <v>124</v>
      </c>
      <c r="B9" s="7" t="s">
        <v>125</v>
      </c>
      <c r="C9" s="7" t="s">
        <v>61</v>
      </c>
      <c r="D9" s="7" t="s">
        <v>62</v>
      </c>
      <c r="E9" s="7" t="s">
        <v>62</v>
      </c>
      <c r="F9" s="7" t="s">
        <v>62</v>
      </c>
      <c r="G9" s="7" t="s">
        <v>126</v>
      </c>
      <c r="H9" s="7" t="s">
        <v>74</v>
      </c>
      <c r="I9" s="7" t="s">
        <v>62</v>
      </c>
      <c r="J9" s="7" t="s">
        <v>127</v>
      </c>
      <c r="K9" s="7">
        <v>4233</v>
      </c>
      <c r="L9" s="14">
        <v>4.31908594652957</v>
      </c>
      <c r="M9" s="9">
        <v>7.15942243433085</v>
      </c>
      <c r="N9" s="10">
        <v>0.0104666707602851</v>
      </c>
      <c r="O9" s="11">
        <v>0.0948022721726888</v>
      </c>
      <c r="P9" s="12">
        <v>7.06214266</v>
      </c>
      <c r="Q9" s="12">
        <v>5.76907619333333</v>
      </c>
      <c r="R9" s="13">
        <v>6.00249687</v>
      </c>
      <c r="S9" s="13">
        <v>9.159751350000001</v>
      </c>
      <c r="T9" s="13">
        <v>6.02417976</v>
      </c>
      <c r="U9" s="13">
        <v>5.55855811</v>
      </c>
      <c r="V9" s="13">
        <v>5.87588904</v>
      </c>
      <c r="W9" s="13">
        <v>5.87278143</v>
      </c>
      <c r="X9" s="7">
        <v>602</v>
      </c>
      <c r="Y9" s="7">
        <v>1608</v>
      </c>
      <c r="Z9" s="7">
        <v>295</v>
      </c>
      <c r="AA9" s="7">
        <v>470</v>
      </c>
      <c r="AB9" s="7">
        <v>976</v>
      </c>
      <c r="AC9" s="7">
        <v>720</v>
      </c>
      <c r="AD9" s="12">
        <v>12.274101</v>
      </c>
      <c r="AE9" s="12">
        <v>82.392036</v>
      </c>
      <c r="AF9" s="12">
        <v>15.34725</v>
      </c>
      <c r="AG9" s="12">
        <v>7.472468</v>
      </c>
      <c r="AH9" s="12">
        <v>11.176161</v>
      </c>
      <c r="AI9" s="12">
        <v>8.746247</v>
      </c>
      <c r="AJ9" s="12">
        <v>24.566683</v>
      </c>
      <c r="AK9" s="12">
        <v>144.077515</v>
      </c>
      <c r="AL9" s="12">
        <v>28.930218</v>
      </c>
      <c r="AM9" s="12">
        <v>13.344399</v>
      </c>
      <c r="AN9" s="12">
        <v>20.94416</v>
      </c>
      <c r="AO9" s="12">
        <v>15.996887</v>
      </c>
      <c r="AP9" s="7">
        <v>3555</v>
      </c>
      <c r="AQ9" s="7">
        <v>1</v>
      </c>
      <c r="AR9" s="7">
        <v>3409</v>
      </c>
      <c r="AS9" s="7">
        <v>95.89</v>
      </c>
      <c r="AT9" s="7" t="s">
        <v>128</v>
      </c>
      <c r="AU9" s="7">
        <v>1045</v>
      </c>
      <c r="AV9" s="7">
        <v>1</v>
      </c>
      <c r="AW9" s="7">
        <v>987</v>
      </c>
      <c r="AX9" s="7">
        <v>94.45</v>
      </c>
      <c r="AY9" s="7">
        <v>485.3</v>
      </c>
      <c r="AZ9" s="7">
        <v>3e-135</v>
      </c>
      <c r="BA9" s="7" t="s">
        <v>129</v>
      </c>
      <c r="BB9" s="7">
        <v>29</v>
      </c>
      <c r="BC9" s="7" t="s">
        <v>130</v>
      </c>
      <c r="BD9" s="7">
        <v>47</v>
      </c>
      <c r="BE9" s="7" t="s">
        <v>131</v>
      </c>
      <c r="BF9" s="7">
        <v>22</v>
      </c>
      <c r="BG9">
        <v>1</v>
      </c>
    </row>
    <row r="10" spans="1:59">
      <c r="A10" s="7" t="s">
        <v>132</v>
      </c>
      <c r="B10" s="7" t="s">
        <v>133</v>
      </c>
      <c r="C10" s="7" t="s">
        <v>61</v>
      </c>
      <c r="D10" s="7" t="s">
        <v>62</v>
      </c>
      <c r="E10" s="7" t="s">
        <v>62</v>
      </c>
      <c r="F10" s="7" t="s">
        <v>62</v>
      </c>
      <c r="G10" s="7" t="s">
        <v>134</v>
      </c>
      <c r="H10" s="7" t="s">
        <v>74</v>
      </c>
      <c r="I10" s="7" t="s">
        <v>62</v>
      </c>
      <c r="J10" s="7" t="s">
        <v>135</v>
      </c>
      <c r="K10" s="7">
        <v>4294</v>
      </c>
      <c r="L10" s="8">
        <v>-2.70899322841602</v>
      </c>
      <c r="M10" s="9">
        <v>8.489221460711599</v>
      </c>
      <c r="N10" s="10">
        <v>0.0203473401562498</v>
      </c>
      <c r="O10" s="11">
        <v>0.144846630877133</v>
      </c>
      <c r="P10" s="12">
        <v>7.54210421</v>
      </c>
      <c r="Q10" s="12">
        <v>9.02405908666667</v>
      </c>
      <c r="R10" s="13">
        <v>7.244586</v>
      </c>
      <c r="S10" s="13">
        <v>8.12789059</v>
      </c>
      <c r="T10" s="13">
        <v>7.25383604</v>
      </c>
      <c r="U10" s="13">
        <v>8.80312812</v>
      </c>
      <c r="V10" s="13">
        <v>8.99399702</v>
      </c>
      <c r="W10" s="13">
        <v>9.27505212</v>
      </c>
      <c r="X10" s="7">
        <v>1437</v>
      </c>
      <c r="Y10" s="7">
        <v>785</v>
      </c>
      <c r="Z10" s="7">
        <v>698</v>
      </c>
      <c r="AA10" s="7">
        <v>4541</v>
      </c>
      <c r="AB10" s="7">
        <v>8604</v>
      </c>
      <c r="AC10" s="7">
        <v>7732</v>
      </c>
      <c r="AD10" s="12">
        <v>28.903666</v>
      </c>
      <c r="AE10" s="12">
        <v>39.634876</v>
      </c>
      <c r="AF10" s="12">
        <v>35.884892</v>
      </c>
      <c r="AG10" s="12">
        <v>71.294083</v>
      </c>
      <c r="AH10" s="12">
        <v>97.12496899999999</v>
      </c>
      <c r="AI10" s="12">
        <v>92.66426800000001</v>
      </c>
      <c r="AJ10" s="12">
        <v>57.850849</v>
      </c>
      <c r="AK10" s="12">
        <v>69.308823</v>
      </c>
      <c r="AL10" s="12">
        <v>67.644547</v>
      </c>
      <c r="AM10" s="12">
        <v>127.317589</v>
      </c>
      <c r="AN10" s="12">
        <v>182.012497</v>
      </c>
      <c r="AO10" s="12">
        <v>169.482941</v>
      </c>
      <c r="AP10" s="7">
        <v>906</v>
      </c>
      <c r="AQ10" s="7">
        <v>37</v>
      </c>
      <c r="AR10" s="7">
        <v>847</v>
      </c>
      <c r="AS10" s="7">
        <v>89.51000000000001</v>
      </c>
      <c r="AT10" s="7" t="s">
        <v>136</v>
      </c>
      <c r="AU10" s="7">
        <v>431</v>
      </c>
      <c r="AV10" s="7">
        <v>1</v>
      </c>
      <c r="AW10" s="7">
        <v>324</v>
      </c>
      <c r="AX10" s="7">
        <v>75.17</v>
      </c>
      <c r="AY10" s="7">
        <v>228.4</v>
      </c>
      <c r="AZ10" s="7">
        <v>2e-58</v>
      </c>
      <c r="BA10" s="7" t="s">
        <v>137</v>
      </c>
      <c r="BB10" s="7">
        <v>40</v>
      </c>
      <c r="BC10" s="7" t="s">
        <v>138</v>
      </c>
      <c r="BD10" s="7">
        <v>56</v>
      </c>
      <c r="BE10" s="7" t="s">
        <v>139</v>
      </c>
      <c r="BF10" s="7">
        <v>19</v>
      </c>
      <c r="BG10">
        <v>1</v>
      </c>
    </row>
    <row r="11" spans="1:59">
      <c r="A11" s="7" t="s">
        <v>140</v>
      </c>
      <c r="B11" s="7" t="s">
        <v>141</v>
      </c>
      <c r="C11" s="7" t="s">
        <v>61</v>
      </c>
      <c r="D11" s="7" t="s">
        <v>62</v>
      </c>
      <c r="E11" s="7" t="s">
        <v>62</v>
      </c>
      <c r="F11" s="7" t="s">
        <v>62</v>
      </c>
      <c r="G11" s="7" t="s">
        <v>142</v>
      </c>
      <c r="H11" s="7" t="s">
        <v>74</v>
      </c>
      <c r="I11" s="7" t="s">
        <v>62</v>
      </c>
      <c r="J11" s="7" t="s">
        <v>143</v>
      </c>
      <c r="K11" s="7">
        <v>554</v>
      </c>
      <c r="L11" s="14">
        <v>4.6528456100164</v>
      </c>
      <c r="M11" s="9">
        <v>4.39082869651238</v>
      </c>
      <c r="N11" s="10">
        <v>8.298749161685299e-06</v>
      </c>
      <c r="O11" s="10">
        <v>0.000732710394733798</v>
      </c>
      <c r="P11" s="12">
        <v>5.11947683666667</v>
      </c>
      <c r="Q11" s="12">
        <v>3.02325921333333</v>
      </c>
      <c r="R11" s="13">
        <v>5.48272979</v>
      </c>
      <c r="S11" s="13">
        <v>4.82478739</v>
      </c>
      <c r="T11" s="13">
        <v>5.05091333</v>
      </c>
      <c r="U11" s="13">
        <v>2.67765066</v>
      </c>
      <c r="V11" s="13">
        <v>3.50464335</v>
      </c>
      <c r="W11" s="13">
        <v>2.88748363</v>
      </c>
      <c r="X11" s="7">
        <v>417</v>
      </c>
      <c r="Y11" s="7">
        <v>77</v>
      </c>
      <c r="Z11" s="7">
        <v>148</v>
      </c>
      <c r="AA11" s="7">
        <v>55</v>
      </c>
      <c r="AB11" s="7">
        <v>175</v>
      </c>
      <c r="AC11" s="7">
        <v>80</v>
      </c>
      <c r="AD11" s="12">
        <v>65.007729</v>
      </c>
      <c r="AE11" s="12">
        <v>30.039871</v>
      </c>
      <c r="AF11" s="12">
        <v>58.662174</v>
      </c>
      <c r="AG11" s="12">
        <v>6.597825</v>
      </c>
      <c r="AH11" s="12">
        <v>15.230591</v>
      </c>
      <c r="AI11" s="12">
        <v>7.414941</v>
      </c>
      <c r="AJ11" s="12">
        <v>130.113342</v>
      </c>
      <c r="AK11" s="12">
        <v>52.530205</v>
      </c>
      <c r="AL11" s="12">
        <v>110.580696</v>
      </c>
      <c r="AM11" s="12">
        <v>11.782454</v>
      </c>
      <c r="AN11" s="12">
        <v>28.542175</v>
      </c>
      <c r="AO11" s="12">
        <v>13.561927</v>
      </c>
      <c r="AP11" s="7">
        <v>282</v>
      </c>
      <c r="AQ11" s="7" t="s">
        <v>144</v>
      </c>
      <c r="AR11" s="7" t="s">
        <v>144</v>
      </c>
      <c r="AS11" s="7" t="s">
        <v>144</v>
      </c>
      <c r="AT11" s="7" t="s">
        <v>145</v>
      </c>
      <c r="AU11" s="7" t="s">
        <v>144</v>
      </c>
      <c r="AV11" s="7" t="s">
        <v>144</v>
      </c>
      <c r="AW11" s="7" t="s">
        <v>144</v>
      </c>
      <c r="AX11" s="7" t="s">
        <v>144</v>
      </c>
      <c r="AY11" s="7" t="s">
        <v>144</v>
      </c>
      <c r="AZ11" s="7" t="s">
        <v>144</v>
      </c>
      <c r="BA11" s="7" t="s">
        <v>144</v>
      </c>
      <c r="BB11" s="7" t="s">
        <v>144</v>
      </c>
      <c r="BC11" s="7" t="s">
        <v>144</v>
      </c>
      <c r="BD11" s="7" t="s">
        <v>144</v>
      </c>
      <c r="BE11" s="7" t="s">
        <v>144</v>
      </c>
      <c r="BF11" s="7" t="s">
        <v>144</v>
      </c>
      <c r="BG11" s="7" t="s">
        <v>144</v>
      </c>
    </row>
    <row r="12" spans="1:59">
      <c r="A12" s="7" t="s">
        <v>146</v>
      </c>
      <c r="B12" s="7" t="s">
        <v>147</v>
      </c>
      <c r="C12" s="7" t="s">
        <v>61</v>
      </c>
      <c r="D12" s="7" t="s">
        <v>62</v>
      </c>
      <c r="E12" s="7" t="s">
        <v>62</v>
      </c>
      <c r="F12" s="7" t="s">
        <v>62</v>
      </c>
      <c r="G12" s="7" t="s">
        <v>148</v>
      </c>
      <c r="H12" s="7" t="s">
        <v>74</v>
      </c>
      <c r="I12" s="7" t="s">
        <v>62</v>
      </c>
      <c r="J12" s="7" t="s">
        <v>149</v>
      </c>
      <c r="K12" s="7">
        <v>5082</v>
      </c>
      <c r="L12" s="14">
        <v>2.36090880528712</v>
      </c>
      <c r="M12" s="9">
        <v>4.49549237266941</v>
      </c>
      <c r="N12" s="10">
        <v>0.00831542347369109</v>
      </c>
      <c r="O12" s="11">
        <v>0.0817132313597965</v>
      </c>
      <c r="P12" s="12">
        <v>4.96653858</v>
      </c>
      <c r="Q12" s="12">
        <v>3.83811651333333</v>
      </c>
      <c r="R12" s="13">
        <v>5.47254695</v>
      </c>
      <c r="S12" s="13">
        <v>4.5465491</v>
      </c>
      <c r="T12" s="13">
        <v>4.88051969</v>
      </c>
      <c r="U12" s="13">
        <v>3.7299313</v>
      </c>
      <c r="V12" s="13">
        <v>4.02317757</v>
      </c>
      <c r="W12" s="13">
        <v>3.76124067</v>
      </c>
      <c r="X12" s="7">
        <v>414</v>
      </c>
      <c r="Y12" s="7">
        <v>63</v>
      </c>
      <c r="Z12" s="7">
        <v>131</v>
      </c>
      <c r="AA12" s="7">
        <v>125</v>
      </c>
      <c r="AB12" s="7">
        <v>258</v>
      </c>
      <c r="AC12" s="7">
        <v>157</v>
      </c>
      <c r="AD12" s="12">
        <v>7.029714</v>
      </c>
      <c r="AE12" s="12">
        <v>2.683955</v>
      </c>
      <c r="AF12" s="12">
        <v>5.662248</v>
      </c>
      <c r="AG12" s="12">
        <v>1.647247</v>
      </c>
      <c r="AH12" s="12">
        <v>2.455407</v>
      </c>
      <c r="AI12" s="12">
        <v>1.586217</v>
      </c>
      <c r="AJ12" s="12">
        <v>14.070012</v>
      </c>
      <c r="AK12" s="12">
        <v>4.693386</v>
      </c>
      <c r="AL12" s="12">
        <v>10.673579</v>
      </c>
      <c r="AM12" s="12">
        <v>2.941669</v>
      </c>
      <c r="AN12" s="12">
        <v>4.60144</v>
      </c>
      <c r="AO12" s="12">
        <v>2.901192</v>
      </c>
      <c r="AP12" s="7">
        <v>1107</v>
      </c>
      <c r="AQ12" s="7">
        <v>148</v>
      </c>
      <c r="AR12" s="7">
        <v>1072</v>
      </c>
      <c r="AS12" s="7">
        <v>83.56</v>
      </c>
      <c r="AT12" s="7" t="s">
        <v>150</v>
      </c>
      <c r="AU12" s="7">
        <v>386</v>
      </c>
      <c r="AV12" s="7">
        <v>40</v>
      </c>
      <c r="AW12" s="7">
        <v>345</v>
      </c>
      <c r="AX12" s="7">
        <v>79.27</v>
      </c>
      <c r="AY12" s="7">
        <v>260.8</v>
      </c>
      <c r="AZ12" s="7">
        <v>4e-68</v>
      </c>
      <c r="BA12" s="7" t="s">
        <v>151</v>
      </c>
      <c r="BB12" s="7">
        <v>44</v>
      </c>
      <c r="BC12" s="7" t="s">
        <v>152</v>
      </c>
      <c r="BD12" s="7">
        <v>65</v>
      </c>
      <c r="BE12" s="7" t="s">
        <v>153</v>
      </c>
      <c r="BF12" s="7">
        <v>3</v>
      </c>
      <c r="BG12">
        <v>1</v>
      </c>
    </row>
    <row r="13" spans="1:59">
      <c r="A13" s="7" t="s">
        <v>154</v>
      </c>
      <c r="B13" s="7" t="s">
        <v>155</v>
      </c>
      <c r="C13" s="7" t="s">
        <v>61</v>
      </c>
      <c r="D13" s="7" t="s">
        <v>62</v>
      </c>
      <c r="E13" s="7" t="s">
        <v>62</v>
      </c>
      <c r="F13" s="7" t="s">
        <v>156</v>
      </c>
      <c r="G13" s="7" t="s">
        <v>157</v>
      </c>
      <c r="H13" s="7" t="s">
        <v>158</v>
      </c>
      <c r="I13" s="7" t="s">
        <v>62</v>
      </c>
      <c r="J13" s="7" t="s">
        <v>159</v>
      </c>
      <c r="K13" s="7">
        <v>1565</v>
      </c>
      <c r="L13" s="14">
        <v>3.04927657449114</v>
      </c>
      <c r="M13" s="9">
        <v>2.5657008973526</v>
      </c>
      <c r="N13" s="10">
        <v>0.00610386615296294</v>
      </c>
      <c r="O13" s="11">
        <v>0.0673368630752836</v>
      </c>
      <c r="P13" s="12">
        <v>3.18232986</v>
      </c>
      <c r="Q13" s="12">
        <v>1.94453078666667</v>
      </c>
      <c r="R13" s="13">
        <v>3.24666053</v>
      </c>
      <c r="S13" s="13">
        <v>2.48951955</v>
      </c>
      <c r="T13" s="13">
        <v>3.8108095</v>
      </c>
      <c r="U13" s="13">
        <v>1.74654853</v>
      </c>
      <c r="V13" s="13">
        <v>1.9627528</v>
      </c>
      <c r="W13" s="13">
        <v>2.12429103</v>
      </c>
      <c r="X13" s="7">
        <v>81</v>
      </c>
      <c r="Y13" s="7">
        <v>13</v>
      </c>
      <c r="Z13" s="7">
        <v>60</v>
      </c>
      <c r="AA13" s="7">
        <v>24</v>
      </c>
      <c r="AB13" s="7">
        <v>49</v>
      </c>
      <c r="AC13" s="7">
        <v>42</v>
      </c>
      <c r="AD13" s="12">
        <v>4.441828</v>
      </c>
      <c r="AE13" s="12">
        <v>1.794964</v>
      </c>
      <c r="AF13" s="12">
        <v>8.329879999999999</v>
      </c>
      <c r="AG13" s="12">
        <v>1.009533</v>
      </c>
      <c r="AH13" s="12">
        <v>1.508807</v>
      </c>
      <c r="AI13" s="12">
        <v>1.348886</v>
      </c>
      <c r="AJ13" s="12">
        <v>8.890344000000001</v>
      </c>
      <c r="AK13" s="12">
        <v>3.138822</v>
      </c>
      <c r="AL13" s="12">
        <v>15.702177</v>
      </c>
      <c r="AM13" s="12">
        <v>1.802833</v>
      </c>
      <c r="AN13" s="12">
        <v>2.827509</v>
      </c>
      <c r="AO13" s="12">
        <v>2.467112</v>
      </c>
      <c r="AP13" s="7">
        <v>504</v>
      </c>
      <c r="AQ13" s="7">
        <v>46</v>
      </c>
      <c r="AR13" s="7">
        <v>451</v>
      </c>
      <c r="AS13" s="7">
        <v>80.56</v>
      </c>
      <c r="AT13" s="7" t="s">
        <v>160</v>
      </c>
      <c r="AU13" s="7">
        <v>597</v>
      </c>
      <c r="AV13" s="7">
        <v>361</v>
      </c>
      <c r="AW13" s="7">
        <v>492</v>
      </c>
      <c r="AX13" s="7">
        <v>22.11</v>
      </c>
      <c r="AY13" s="7">
        <v>75.90000000000001</v>
      </c>
      <c r="AZ13" s="7">
        <v>8e-13</v>
      </c>
      <c r="BA13" s="7" t="s">
        <v>161</v>
      </c>
      <c r="BB13" s="7">
        <v>34</v>
      </c>
      <c r="BC13" s="7" t="s">
        <v>162</v>
      </c>
      <c r="BD13" s="7">
        <v>50</v>
      </c>
      <c r="BE13" s="7" t="s">
        <v>163</v>
      </c>
      <c r="BF13" s="7">
        <v>2</v>
      </c>
      <c r="BG13">
        <v>1</v>
      </c>
    </row>
    <row r="14" spans="1:59">
      <c r="A14" s="7" t="s">
        <v>164</v>
      </c>
      <c r="B14" s="7" t="s">
        <v>165</v>
      </c>
      <c r="C14" s="7" t="s">
        <v>61</v>
      </c>
      <c r="D14" s="7" t="s">
        <v>62</v>
      </c>
      <c r="E14" s="7" t="s">
        <v>62</v>
      </c>
      <c r="F14" s="7" t="s">
        <v>166</v>
      </c>
      <c r="G14" s="7" t="s">
        <v>167</v>
      </c>
      <c r="H14" s="7" t="s">
        <v>168</v>
      </c>
      <c r="I14" s="7" t="s">
        <v>62</v>
      </c>
      <c r="J14" s="7" t="s">
        <v>169</v>
      </c>
      <c r="K14" s="7">
        <v>267</v>
      </c>
      <c r="L14" s="8">
        <v>-2.54509001485283</v>
      </c>
      <c r="M14" s="9">
        <v>6.49966033430952</v>
      </c>
      <c r="N14" s="10">
        <v>0.0336886958639034</v>
      </c>
      <c r="O14" s="11">
        <v>0.194013382577893</v>
      </c>
      <c r="P14" s="12">
        <v>5.40967054666667</v>
      </c>
      <c r="Q14" s="12">
        <v>7.00206657333333</v>
      </c>
      <c r="R14" s="13">
        <v>5.08844375</v>
      </c>
      <c r="S14" s="13">
        <v>6.63451149</v>
      </c>
      <c r="T14" s="13">
        <v>4.5060564</v>
      </c>
      <c r="U14" s="13">
        <v>7.21161355</v>
      </c>
      <c r="V14" s="13">
        <v>6.61552109</v>
      </c>
      <c r="W14" s="13">
        <v>7.17906508</v>
      </c>
      <c r="X14" s="7">
        <v>315</v>
      </c>
      <c r="Y14" s="7">
        <v>277</v>
      </c>
      <c r="Z14" s="7">
        <v>100</v>
      </c>
      <c r="AA14" s="7">
        <v>1500</v>
      </c>
      <c r="AB14" s="7">
        <v>1641</v>
      </c>
      <c r="AC14" s="7">
        <v>1799</v>
      </c>
      <c r="AD14" s="12">
        <v>101.731766</v>
      </c>
      <c r="AE14" s="12">
        <v>224.312119</v>
      </c>
      <c r="AF14" s="12">
        <v>82.144447</v>
      </c>
      <c r="AG14" s="12">
        <v>378.68808</v>
      </c>
      <c r="AH14" s="12">
        <v>297.829651</v>
      </c>
      <c r="AI14" s="12">
        <v>346.701843</v>
      </c>
      <c r="AJ14" s="12">
        <v>203.616699</v>
      </c>
      <c r="AK14" s="12">
        <v>392.250732</v>
      </c>
      <c r="AL14" s="12">
        <v>154.845779</v>
      </c>
      <c r="AM14" s="12">
        <v>676.264404</v>
      </c>
      <c r="AN14" s="12">
        <v>558.133728</v>
      </c>
      <c r="AO14" s="12">
        <v>634.117737</v>
      </c>
      <c r="AP14" s="7">
        <v>267</v>
      </c>
      <c r="AQ14" s="7">
        <v>1</v>
      </c>
      <c r="AR14" s="7">
        <v>259</v>
      </c>
      <c r="AS14" s="7">
        <v>97</v>
      </c>
      <c r="AT14" s="7" t="s">
        <v>170</v>
      </c>
      <c r="AU14" s="7">
        <v>339</v>
      </c>
      <c r="AV14" s="7">
        <v>250</v>
      </c>
      <c r="AW14" s="7">
        <v>336</v>
      </c>
      <c r="AX14" s="7">
        <v>25.66</v>
      </c>
      <c r="AY14" s="7">
        <v>90.90000000000001</v>
      </c>
      <c r="AZ14" s="7">
        <v>1e-17</v>
      </c>
      <c r="BA14" s="7" t="s">
        <v>171</v>
      </c>
      <c r="BB14" s="7">
        <v>51</v>
      </c>
      <c r="BC14" s="7" t="s">
        <v>172</v>
      </c>
      <c r="BD14" s="7">
        <v>72</v>
      </c>
      <c r="BE14" s="7" t="s">
        <v>173</v>
      </c>
      <c r="BF14" s="7">
        <v>1</v>
      </c>
      <c r="BG14">
        <v>1</v>
      </c>
    </row>
    <row r="15" spans="1:59">
      <c r="A15" s="7" t="s">
        <v>174</v>
      </c>
      <c r="B15" s="7" t="s">
        <v>175</v>
      </c>
      <c r="C15" s="7" t="s">
        <v>61</v>
      </c>
      <c r="D15" s="7" t="s">
        <v>62</v>
      </c>
      <c r="E15" s="7" t="s">
        <v>62</v>
      </c>
      <c r="F15" s="7" t="s">
        <v>62</v>
      </c>
      <c r="G15" s="7" t="s">
        <v>176</v>
      </c>
      <c r="H15" s="7" t="s">
        <v>74</v>
      </c>
      <c r="I15" s="7" t="s">
        <v>62</v>
      </c>
      <c r="J15" s="7" t="s">
        <v>177</v>
      </c>
      <c r="K15" s="7">
        <v>3216</v>
      </c>
      <c r="L15" s="8">
        <v>-4.44290009276416</v>
      </c>
      <c r="M15" s="9">
        <v>6.16197936143401</v>
      </c>
      <c r="N15" s="10">
        <v>3.5164665627827e-05</v>
      </c>
      <c r="O15" s="10">
        <v>0.00212896932758187</v>
      </c>
      <c r="P15" s="12">
        <v>4.75367267</v>
      </c>
      <c r="Q15" s="12">
        <v>6.84663959</v>
      </c>
      <c r="R15" s="13">
        <v>4.55057798</v>
      </c>
      <c r="S15" s="13">
        <v>5.01105515</v>
      </c>
      <c r="T15" s="13">
        <v>4.69938488</v>
      </c>
      <c r="U15" s="13">
        <v>6.59974319</v>
      </c>
      <c r="V15" s="13">
        <v>6.71795981</v>
      </c>
      <c r="W15" s="13">
        <v>7.22221577</v>
      </c>
      <c r="X15" s="7">
        <v>214</v>
      </c>
      <c r="Y15" s="7">
        <v>88</v>
      </c>
      <c r="Z15" s="7">
        <v>115</v>
      </c>
      <c r="AA15" s="7">
        <v>978</v>
      </c>
      <c r="AB15" s="7">
        <v>1763</v>
      </c>
      <c r="AC15" s="7">
        <v>1854</v>
      </c>
      <c r="AD15" s="12">
        <v>5.723948</v>
      </c>
      <c r="AE15" s="12">
        <v>5.92138</v>
      </c>
      <c r="AF15" s="12">
        <v>7.868091</v>
      </c>
      <c r="AG15" s="12">
        <v>20.488316</v>
      </c>
      <c r="AH15" s="12">
        <v>26.56402</v>
      </c>
      <c r="AI15" s="12">
        <v>29.655689</v>
      </c>
      <c r="AJ15" s="12">
        <v>11.456512</v>
      </c>
      <c r="AK15" s="12">
        <v>10.354614</v>
      </c>
      <c r="AL15" s="12">
        <v>14.831686</v>
      </c>
      <c r="AM15" s="12">
        <v>36.588215</v>
      </c>
      <c r="AN15" s="12">
        <v>49.781055</v>
      </c>
      <c r="AO15" s="12">
        <v>54.240257</v>
      </c>
      <c r="AP15" s="7">
        <v>666</v>
      </c>
      <c r="AQ15" s="7">
        <v>25</v>
      </c>
      <c r="AR15" s="7">
        <v>664</v>
      </c>
      <c r="AS15" s="7">
        <v>96.09999999999999</v>
      </c>
      <c r="AT15" s="7" t="s">
        <v>178</v>
      </c>
      <c r="AU15" s="7">
        <v>279</v>
      </c>
      <c r="AV15" s="7">
        <v>80</v>
      </c>
      <c r="AW15" s="7">
        <v>278</v>
      </c>
      <c r="AX15" s="7">
        <v>71.33</v>
      </c>
      <c r="AY15" s="7">
        <v>162.5</v>
      </c>
      <c r="AZ15" s="7">
        <v>7.999999999999999e-39</v>
      </c>
      <c r="BA15" s="7" t="s">
        <v>179</v>
      </c>
      <c r="BB15" s="7">
        <v>40</v>
      </c>
      <c r="BC15" s="7" t="s">
        <v>180</v>
      </c>
      <c r="BD15" s="7">
        <v>58</v>
      </c>
      <c r="BE15" s="7" t="s">
        <v>181</v>
      </c>
      <c r="BF15" s="7">
        <v>7</v>
      </c>
      <c r="BG15">
        <v>1</v>
      </c>
    </row>
    <row r="16" spans="1:59">
      <c r="A16" s="7" t="s">
        <v>182</v>
      </c>
      <c r="B16" s="7" t="s">
        <v>183</v>
      </c>
      <c r="C16" s="7" t="s">
        <v>61</v>
      </c>
      <c r="D16" s="7" t="s">
        <v>62</v>
      </c>
      <c r="E16" s="7" t="s">
        <v>62</v>
      </c>
      <c r="F16" s="7" t="s">
        <v>62</v>
      </c>
      <c r="G16" s="7" t="s">
        <v>184</v>
      </c>
      <c r="H16" s="7" t="s">
        <v>74</v>
      </c>
      <c r="I16" s="7" t="s">
        <v>62</v>
      </c>
      <c r="J16" s="7" t="s">
        <v>185</v>
      </c>
      <c r="K16" s="7">
        <v>8223</v>
      </c>
      <c r="L16" s="14">
        <v>2.42011807131078</v>
      </c>
      <c r="M16" s="9">
        <v>2.44824179965481</v>
      </c>
      <c r="N16" s="10">
        <v>0.0275600129052338</v>
      </c>
      <c r="O16" s="11">
        <v>0.170819422876202</v>
      </c>
      <c r="P16" s="12">
        <v>3.08658967666667</v>
      </c>
      <c r="Q16" s="12">
        <v>1.97661622666667</v>
      </c>
      <c r="R16" s="13">
        <v>3.19804693</v>
      </c>
      <c r="S16" s="13">
        <v>2.88582004</v>
      </c>
      <c r="T16" s="13">
        <v>3.17590206</v>
      </c>
      <c r="U16" s="13">
        <v>2.41102084</v>
      </c>
      <c r="V16" s="13">
        <v>2.18543315</v>
      </c>
      <c r="W16" s="13">
        <v>1.33339469</v>
      </c>
      <c r="X16" s="7">
        <v>78</v>
      </c>
      <c r="Y16" s="7">
        <v>18</v>
      </c>
      <c r="Z16" s="7">
        <v>37</v>
      </c>
      <c r="AA16" s="7">
        <v>44</v>
      </c>
      <c r="AB16" s="7">
        <v>60</v>
      </c>
      <c r="AC16" s="7">
        <v>19</v>
      </c>
      <c r="AD16" s="12">
        <v>0.8118610000000001</v>
      </c>
      <c r="AE16" s="12">
        <v>0.452356</v>
      </c>
      <c r="AF16" s="12">
        <v>0.977413</v>
      </c>
      <c r="AG16" s="12">
        <v>0.357556</v>
      </c>
      <c r="AH16" s="12">
        <v>0.353108</v>
      </c>
      <c r="AI16" s="12">
        <v>0.115131</v>
      </c>
      <c r="AJ16" s="12">
        <v>1.624945</v>
      </c>
      <c r="AK16" s="12">
        <v>0.791027</v>
      </c>
      <c r="AL16" s="12">
        <v>1.842466</v>
      </c>
      <c r="AM16" s="12">
        <v>0.638526</v>
      </c>
      <c r="AN16" s="12">
        <v>0.661726</v>
      </c>
      <c r="AO16" s="12">
        <v>0.210574</v>
      </c>
      <c r="AP16" s="7">
        <v>8163</v>
      </c>
      <c r="AQ16" s="7">
        <v>6613</v>
      </c>
      <c r="AR16" s="7">
        <v>8143</v>
      </c>
      <c r="AS16" s="7">
        <v>18.76</v>
      </c>
      <c r="AT16" s="7" t="s">
        <v>186</v>
      </c>
      <c r="AU16" s="7">
        <v>2351</v>
      </c>
      <c r="AV16" s="7">
        <v>1724</v>
      </c>
      <c r="AW16" s="7">
        <v>2293</v>
      </c>
      <c r="AX16" s="7">
        <v>24.25</v>
      </c>
      <c r="AY16" s="7">
        <v>637.1</v>
      </c>
      <c r="AZ16" s="7">
        <v>1e-180</v>
      </c>
      <c r="BA16" s="7" t="s">
        <v>187</v>
      </c>
      <c r="BB16" s="7">
        <v>57</v>
      </c>
      <c r="BC16" s="7" t="s">
        <v>188</v>
      </c>
      <c r="BD16" s="7">
        <v>68</v>
      </c>
      <c r="BE16" s="7" t="s">
        <v>189</v>
      </c>
      <c r="BF16" s="7">
        <v>14</v>
      </c>
      <c r="BG16">
        <v>1</v>
      </c>
    </row>
    <row r="17" spans="1:59">
      <c r="A17" s="7" t="s">
        <v>190</v>
      </c>
      <c r="B17" s="7" t="s">
        <v>191</v>
      </c>
      <c r="C17" s="7" t="s">
        <v>61</v>
      </c>
      <c r="D17" s="7" t="s">
        <v>62</v>
      </c>
      <c r="E17" s="7" t="s">
        <v>62</v>
      </c>
      <c r="F17" s="7" t="s">
        <v>62</v>
      </c>
      <c r="G17" s="7" t="s">
        <v>192</v>
      </c>
      <c r="H17" s="7" t="s">
        <v>74</v>
      </c>
      <c r="I17" s="7" t="s">
        <v>62</v>
      </c>
      <c r="J17" s="7" t="s">
        <v>193</v>
      </c>
      <c r="K17" s="7">
        <v>3406</v>
      </c>
      <c r="L17" s="14">
        <v>3.51315952785846</v>
      </c>
      <c r="M17" s="9">
        <v>5.62102234377514</v>
      </c>
      <c r="N17" s="10">
        <v>0.000282343609695882</v>
      </c>
      <c r="O17" s="10">
        <v>0.009446622772824841</v>
      </c>
      <c r="P17" s="12">
        <v>6.18912198666667</v>
      </c>
      <c r="Q17" s="12">
        <v>4.50933859</v>
      </c>
      <c r="R17" s="13">
        <v>6.86453927</v>
      </c>
      <c r="S17" s="13">
        <v>5.7991072</v>
      </c>
      <c r="T17" s="13">
        <v>5.90371949</v>
      </c>
      <c r="U17" s="13">
        <v>4.47248354</v>
      </c>
      <c r="V17" s="13">
        <v>4.54208753</v>
      </c>
      <c r="W17" s="13">
        <v>4.5134447</v>
      </c>
      <c r="X17" s="7">
        <v>1102</v>
      </c>
      <c r="Y17" s="7">
        <v>154</v>
      </c>
      <c r="Z17" s="7">
        <v>271</v>
      </c>
      <c r="AA17" s="7">
        <v>216</v>
      </c>
      <c r="AB17" s="7">
        <v>377</v>
      </c>
      <c r="AC17" s="7">
        <v>273</v>
      </c>
      <c r="AD17" s="12">
        <v>27.937786</v>
      </c>
      <c r="AE17" s="12">
        <v>9.796037</v>
      </c>
      <c r="AF17" s="12">
        <v>17.53895</v>
      </c>
      <c r="AG17" s="12">
        <v>4.263771</v>
      </c>
      <c r="AH17" s="12">
        <v>5.352389</v>
      </c>
      <c r="AI17" s="12">
        <v>4.118337</v>
      </c>
      <c r="AJ17" s="12">
        <v>55.917637</v>
      </c>
      <c r="AK17" s="12">
        <v>17.130161</v>
      </c>
      <c r="AL17" s="12">
        <v>33.061668</v>
      </c>
      <c r="AM17" s="12">
        <v>7.614279</v>
      </c>
      <c r="AN17" s="12">
        <v>10.030395</v>
      </c>
      <c r="AO17" s="12">
        <v>7.532439</v>
      </c>
      <c r="AP17" s="7">
        <v>1122</v>
      </c>
      <c r="AQ17" s="7">
        <v>91</v>
      </c>
      <c r="AR17" s="7">
        <v>910</v>
      </c>
      <c r="AS17" s="7">
        <v>73.08</v>
      </c>
      <c r="AT17" s="7" t="s">
        <v>194</v>
      </c>
      <c r="AU17" s="7">
        <v>331</v>
      </c>
      <c r="AV17" s="7">
        <v>29</v>
      </c>
      <c r="AW17" s="7">
        <v>330</v>
      </c>
      <c r="AX17" s="7">
        <v>91.23999999999999</v>
      </c>
      <c r="AY17" s="7">
        <v>310.8</v>
      </c>
      <c r="AZ17" s="7">
        <v>3e-83</v>
      </c>
      <c r="BA17" s="7" t="s">
        <v>195</v>
      </c>
      <c r="BB17" s="7">
        <v>53</v>
      </c>
      <c r="BC17" s="7" t="s">
        <v>196</v>
      </c>
      <c r="BD17" s="7">
        <v>69</v>
      </c>
      <c r="BE17" s="7" t="s">
        <v>197</v>
      </c>
      <c r="BF17" s="7">
        <v>9</v>
      </c>
      <c r="BG17">
        <v>1</v>
      </c>
    </row>
    <row r="18" spans="1:59">
      <c r="A18" s="7" t="s">
        <v>198</v>
      </c>
      <c r="B18" s="7" t="s">
        <v>199</v>
      </c>
      <c r="C18" s="7" t="s">
        <v>61</v>
      </c>
      <c r="D18" s="7" t="s">
        <v>62</v>
      </c>
      <c r="E18" s="7" t="s">
        <v>62</v>
      </c>
      <c r="F18" s="7" t="s">
        <v>62</v>
      </c>
      <c r="G18" s="7" t="s">
        <v>200</v>
      </c>
      <c r="H18" s="7" t="s">
        <v>201</v>
      </c>
      <c r="I18" s="7" t="s">
        <v>62</v>
      </c>
      <c r="J18" s="7" t="s">
        <v>202</v>
      </c>
      <c r="K18" s="7">
        <v>3695</v>
      </c>
      <c r="L18" s="8">
        <v>-2.4922573666572</v>
      </c>
      <c r="M18" s="9">
        <v>4.98689411067266</v>
      </c>
      <c r="N18" s="10">
        <v>0.00413913945310473</v>
      </c>
      <c r="O18" s="11">
        <v>0.0534957317910396</v>
      </c>
      <c r="P18" s="12">
        <v>4.20126645666667</v>
      </c>
      <c r="Q18" s="12">
        <v>5.50550905333333</v>
      </c>
      <c r="R18" s="13">
        <v>4.03657293</v>
      </c>
      <c r="S18" s="13">
        <v>3.89217017</v>
      </c>
      <c r="T18" s="13">
        <v>4.67505627</v>
      </c>
      <c r="U18" s="13">
        <v>5.25171478</v>
      </c>
      <c r="V18" s="13">
        <v>5.66673258</v>
      </c>
      <c r="W18" s="13">
        <v>5.5980798</v>
      </c>
      <c r="X18" s="7">
        <v>147</v>
      </c>
      <c r="Y18" s="7">
        <v>39</v>
      </c>
      <c r="Z18" s="7">
        <v>113</v>
      </c>
      <c r="AA18" s="7">
        <v>378</v>
      </c>
      <c r="AB18" s="7">
        <v>842</v>
      </c>
      <c r="AC18" s="7">
        <v>593</v>
      </c>
      <c r="AD18" s="12">
        <v>3.43181</v>
      </c>
      <c r="AE18" s="12">
        <v>2.254141</v>
      </c>
      <c r="AF18" s="12">
        <v>6.720998</v>
      </c>
      <c r="AG18" s="12">
        <v>6.896109</v>
      </c>
      <c r="AH18" s="12">
        <v>11.040368</v>
      </c>
      <c r="AI18" s="12">
        <v>8.253914999999999</v>
      </c>
      <c r="AJ18" s="12">
        <v>6.868787</v>
      </c>
      <c r="AK18" s="12">
        <v>3.941777</v>
      </c>
      <c r="AL18" s="12">
        <v>12.669368</v>
      </c>
      <c r="AM18" s="12">
        <v>12.315132</v>
      </c>
      <c r="AN18" s="12">
        <v>20.689684</v>
      </c>
      <c r="AO18" s="12">
        <v>15.096412</v>
      </c>
      <c r="AP18" s="7">
        <v>1014</v>
      </c>
      <c r="AQ18" s="7">
        <v>127</v>
      </c>
      <c r="AR18" s="7">
        <v>1003</v>
      </c>
      <c r="AS18" s="7">
        <v>86.48999999999999</v>
      </c>
      <c r="AT18" s="7" t="s">
        <v>203</v>
      </c>
      <c r="AU18" s="7">
        <v>461</v>
      </c>
      <c r="AV18" s="7">
        <v>30</v>
      </c>
      <c r="AW18" s="7">
        <v>422</v>
      </c>
      <c r="AX18" s="7">
        <v>85.25</v>
      </c>
      <c r="AY18" s="7">
        <v>327.8</v>
      </c>
      <c r="AZ18" s="7">
        <v>2e-88</v>
      </c>
      <c r="BA18" s="7" t="s">
        <v>204</v>
      </c>
      <c r="BB18" s="7">
        <v>43</v>
      </c>
      <c r="BC18" s="7" t="s">
        <v>205</v>
      </c>
      <c r="BD18" s="7">
        <v>53</v>
      </c>
      <c r="BE18" s="7" t="s">
        <v>206</v>
      </c>
      <c r="BF18" s="7">
        <v>29</v>
      </c>
      <c r="BG18">
        <v>1</v>
      </c>
    </row>
    <row r="19" spans="1:59">
      <c r="A19" s="7" t="s">
        <v>207</v>
      </c>
      <c r="B19" s="7" t="s">
        <v>208</v>
      </c>
      <c r="C19" s="7" t="s">
        <v>61</v>
      </c>
      <c r="D19" s="7" t="s">
        <v>62</v>
      </c>
      <c r="E19" s="7" t="s">
        <v>62</v>
      </c>
      <c r="F19" s="7" t="s">
        <v>62</v>
      </c>
      <c r="G19" s="7" t="s">
        <v>209</v>
      </c>
      <c r="H19" s="7" t="s">
        <v>74</v>
      </c>
      <c r="I19" s="7" t="s">
        <v>62</v>
      </c>
      <c r="J19" s="7" t="s">
        <v>210</v>
      </c>
      <c r="K19" s="7">
        <v>1623</v>
      </c>
      <c r="L19" s="14">
        <v>2.11814414929334</v>
      </c>
      <c r="M19" s="9">
        <v>5.69158170207228</v>
      </c>
      <c r="N19" s="10">
        <v>0.0254416817053577</v>
      </c>
      <c r="O19" s="11">
        <v>0.163531618403396</v>
      </c>
      <c r="P19" s="12">
        <v>6.12304817333333</v>
      </c>
      <c r="Q19" s="12">
        <v>5.04049454666667</v>
      </c>
      <c r="R19" s="13">
        <v>6.48519886</v>
      </c>
      <c r="S19" s="13">
        <v>5.82644622</v>
      </c>
      <c r="T19" s="13">
        <v>6.05749944</v>
      </c>
      <c r="U19" s="13">
        <v>4.79161689</v>
      </c>
      <c r="V19" s="13">
        <v>5.56225834</v>
      </c>
      <c r="W19" s="13">
        <v>4.76760841</v>
      </c>
      <c r="X19" s="7">
        <v>845</v>
      </c>
      <c r="Y19" s="7">
        <v>157</v>
      </c>
      <c r="Z19" s="7">
        <v>302</v>
      </c>
      <c r="AA19" s="7">
        <v>272</v>
      </c>
      <c r="AB19" s="7">
        <v>782</v>
      </c>
      <c r="AC19" s="7">
        <v>328</v>
      </c>
      <c r="AD19" s="12">
        <v>44.954559</v>
      </c>
      <c r="AE19" s="12">
        <v>20.869061</v>
      </c>
      <c r="AF19" s="12">
        <v>41.067383</v>
      </c>
      <c r="AG19" s="12">
        <v>11.261437</v>
      </c>
      <c r="AH19" s="12">
        <v>23.332912</v>
      </c>
      <c r="AI19" s="12">
        <v>10.390699</v>
      </c>
      <c r="AJ19" s="12">
        <v>89.976799</v>
      </c>
      <c r="AK19" s="12">
        <v>36.493366</v>
      </c>
      <c r="AL19" s="12">
        <v>77.413757</v>
      </c>
      <c r="AM19" s="12">
        <v>20.110773</v>
      </c>
      <c r="AN19" s="12">
        <v>43.725952</v>
      </c>
      <c r="AO19" s="12">
        <v>19.004589</v>
      </c>
      <c r="AP19" s="7">
        <v>405</v>
      </c>
      <c r="AQ19" s="7" t="s">
        <v>144</v>
      </c>
      <c r="AR19" s="7" t="s">
        <v>144</v>
      </c>
      <c r="AS19" s="7" t="s">
        <v>144</v>
      </c>
      <c r="AT19" s="7" t="s">
        <v>145</v>
      </c>
      <c r="AU19" s="7" t="s">
        <v>144</v>
      </c>
      <c r="AV19" s="7" t="s">
        <v>144</v>
      </c>
      <c r="AW19" s="7" t="s">
        <v>144</v>
      </c>
      <c r="AX19" s="7" t="s">
        <v>144</v>
      </c>
      <c r="AY19" s="7" t="s">
        <v>144</v>
      </c>
      <c r="AZ19" s="7" t="s">
        <v>144</v>
      </c>
      <c r="BA19" s="7" t="s">
        <v>144</v>
      </c>
      <c r="BB19" s="7" t="s">
        <v>144</v>
      </c>
      <c r="BC19" s="7" t="s">
        <v>144</v>
      </c>
      <c r="BD19" s="7" t="s">
        <v>144</v>
      </c>
      <c r="BE19" s="7" t="s">
        <v>144</v>
      </c>
      <c r="BF19" s="7" t="s">
        <v>144</v>
      </c>
      <c r="BG19" s="7" t="s">
        <v>144</v>
      </c>
    </row>
    <row r="20" spans="1:59">
      <c r="A20" s="7" t="s">
        <v>211</v>
      </c>
      <c r="B20" s="7" t="s">
        <v>212</v>
      </c>
      <c r="C20" s="7" t="s">
        <v>61</v>
      </c>
      <c r="D20" s="7" t="s">
        <v>62</v>
      </c>
      <c r="E20" s="7" t="s">
        <v>62</v>
      </c>
      <c r="F20" s="7" t="s">
        <v>62</v>
      </c>
      <c r="G20" s="7" t="s">
        <v>213</v>
      </c>
      <c r="H20" s="7" t="s">
        <v>74</v>
      </c>
      <c r="I20" s="7" t="s">
        <v>62</v>
      </c>
      <c r="J20" s="7" t="s">
        <v>214</v>
      </c>
      <c r="K20" s="7">
        <v>3036</v>
      </c>
      <c r="L20" s="14">
        <v>4.32728139290421</v>
      </c>
      <c r="M20" s="9">
        <v>4.46588118748231</v>
      </c>
      <c r="N20" s="10">
        <v>0.00154210776173322</v>
      </c>
      <c r="O20" s="10">
        <v>0.0290034882879825</v>
      </c>
      <c r="P20" s="12">
        <v>4.78846919333333</v>
      </c>
      <c r="Q20" s="12">
        <v>3.12632471666667</v>
      </c>
      <c r="R20" s="13">
        <v>4.20184261</v>
      </c>
      <c r="S20" s="13">
        <v>3.89217017</v>
      </c>
      <c r="T20" s="13">
        <v>6.2713948</v>
      </c>
      <c r="U20" s="13">
        <v>2.41102084</v>
      </c>
      <c r="V20" s="13">
        <v>3.60622842</v>
      </c>
      <c r="W20" s="13">
        <v>3.36172489</v>
      </c>
      <c r="X20" s="7">
        <v>166</v>
      </c>
      <c r="Y20" s="7">
        <v>39</v>
      </c>
      <c r="Z20" s="7">
        <v>351</v>
      </c>
      <c r="AA20" s="7">
        <v>44</v>
      </c>
      <c r="AB20" s="7">
        <v>189</v>
      </c>
      <c r="AC20" s="7">
        <v>116</v>
      </c>
      <c r="AD20" s="12">
        <v>4.720557</v>
      </c>
      <c r="AE20" s="12">
        <v>2.751756</v>
      </c>
      <c r="AF20" s="12">
        <v>25.498409</v>
      </c>
      <c r="AG20" s="12">
        <v>0.958763</v>
      </c>
      <c r="AH20" s="12">
        <v>3.004498</v>
      </c>
      <c r="AI20" s="12">
        <v>1.955067</v>
      </c>
      <c r="AJ20" s="12">
        <v>9.448221999999999</v>
      </c>
      <c r="AK20" s="12">
        <v>4.811949</v>
      </c>
      <c r="AL20" s="12">
        <v>48.06559</v>
      </c>
      <c r="AM20" s="12">
        <v>1.712167</v>
      </c>
      <c r="AN20" s="12">
        <v>5.630438</v>
      </c>
      <c r="AO20" s="12">
        <v>3.575817</v>
      </c>
      <c r="AP20" s="7">
        <v>642</v>
      </c>
      <c r="AQ20" s="7">
        <v>85</v>
      </c>
      <c r="AR20" s="7">
        <v>622</v>
      </c>
      <c r="AS20" s="7">
        <v>83.8</v>
      </c>
      <c r="AT20" s="7" t="s">
        <v>215</v>
      </c>
      <c r="AU20" s="7">
        <v>249</v>
      </c>
      <c r="AV20" s="7">
        <v>44</v>
      </c>
      <c r="AW20" s="7">
        <v>248</v>
      </c>
      <c r="AX20" s="7">
        <v>82.33</v>
      </c>
      <c r="AY20" s="7">
        <v>173.3</v>
      </c>
      <c r="AZ20" s="7">
        <v>5e-42</v>
      </c>
      <c r="BA20" s="7" t="s">
        <v>216</v>
      </c>
      <c r="BB20" s="7">
        <v>49</v>
      </c>
      <c r="BC20" s="7" t="s">
        <v>217</v>
      </c>
      <c r="BD20" s="7">
        <v>56</v>
      </c>
      <c r="BE20" s="7" t="s">
        <v>218</v>
      </c>
      <c r="BF20" s="7">
        <v>19</v>
      </c>
      <c r="BG20">
        <v>1</v>
      </c>
    </row>
    <row r="21" spans="1:59">
      <c r="A21" s="7" t="s">
        <v>219</v>
      </c>
      <c r="B21" s="7" t="s">
        <v>220</v>
      </c>
      <c r="C21" s="7" t="s">
        <v>61</v>
      </c>
      <c r="D21" s="7" t="s">
        <v>62</v>
      </c>
      <c r="E21" s="7" t="s">
        <v>62</v>
      </c>
      <c r="F21" s="7" t="s">
        <v>62</v>
      </c>
      <c r="G21" s="7" t="s">
        <v>221</v>
      </c>
      <c r="H21" s="7" t="s">
        <v>74</v>
      </c>
      <c r="I21" s="7" t="s">
        <v>62</v>
      </c>
      <c r="J21" s="7" t="s">
        <v>222</v>
      </c>
      <c r="K21" s="7">
        <v>1541</v>
      </c>
      <c r="L21" s="14">
        <v>2.63478043430584</v>
      </c>
      <c r="M21" s="9">
        <v>3.99741279865087</v>
      </c>
      <c r="N21" s="10">
        <v>0.0489130806452263</v>
      </c>
      <c r="O21" s="11">
        <v>0.242922229423206</v>
      </c>
      <c r="P21" s="12">
        <v>4.00174844333333</v>
      </c>
      <c r="Q21" s="12">
        <v>3.29303674666667</v>
      </c>
      <c r="R21" s="13">
        <v>2.51540698</v>
      </c>
      <c r="S21" s="13">
        <v>5.77124007</v>
      </c>
      <c r="T21" s="13">
        <v>3.71859828</v>
      </c>
      <c r="U21" s="13">
        <v>3.223819</v>
      </c>
      <c r="V21" s="13">
        <v>3.36255273</v>
      </c>
      <c r="W21" s="13">
        <v>3.29273851</v>
      </c>
      <c r="X21" s="7">
        <v>45</v>
      </c>
      <c r="Y21" s="7">
        <v>151</v>
      </c>
      <c r="Z21" s="7">
        <v>56</v>
      </c>
      <c r="AA21" s="7">
        <v>85</v>
      </c>
      <c r="AB21" s="7">
        <v>157</v>
      </c>
      <c r="AC21" s="7">
        <v>110</v>
      </c>
      <c r="AD21" s="12">
        <v>2.473724</v>
      </c>
      <c r="AE21" s="12">
        <v>21.221392</v>
      </c>
      <c r="AF21" s="12">
        <v>7.900743</v>
      </c>
      <c r="AG21" s="12">
        <v>3.6799</v>
      </c>
      <c r="AH21" s="12">
        <v>4.915213</v>
      </c>
      <c r="AI21" s="12">
        <v>3.651397</v>
      </c>
      <c r="AJ21" s="12">
        <v>4.951173</v>
      </c>
      <c r="AK21" s="12">
        <v>37.109482</v>
      </c>
      <c r="AL21" s="12">
        <v>14.893236</v>
      </c>
      <c r="AM21" s="12">
        <v>6.571599</v>
      </c>
      <c r="AN21" s="12">
        <v>9.211124</v>
      </c>
      <c r="AO21" s="12">
        <v>6.678406</v>
      </c>
      <c r="AP21" s="7">
        <v>1173</v>
      </c>
      <c r="AQ21" s="7">
        <v>766</v>
      </c>
      <c r="AR21" s="7">
        <v>1105</v>
      </c>
      <c r="AS21" s="7">
        <v>28.99</v>
      </c>
      <c r="AT21" s="7" t="s">
        <v>223</v>
      </c>
      <c r="AU21" s="7">
        <v>383</v>
      </c>
      <c r="AV21" s="7">
        <v>30</v>
      </c>
      <c r="AW21" s="7">
        <v>141</v>
      </c>
      <c r="AX21" s="7">
        <v>29.24</v>
      </c>
      <c r="AY21" s="7">
        <v>95.90000000000001</v>
      </c>
      <c r="AZ21" s="7">
        <v>2e-18</v>
      </c>
      <c r="BA21" s="7" t="s">
        <v>224</v>
      </c>
      <c r="BB21" s="7">
        <v>42</v>
      </c>
      <c r="BC21" s="7" t="s">
        <v>225</v>
      </c>
      <c r="BD21" s="7">
        <v>61</v>
      </c>
      <c r="BE21" s="7" t="s">
        <v>226</v>
      </c>
      <c r="BF21" s="7">
        <v>0</v>
      </c>
      <c r="BG21">
        <v>1</v>
      </c>
    </row>
    <row r="22" spans="1:59">
      <c r="A22" s="7" t="s">
        <v>227</v>
      </c>
      <c r="B22" s="7" t="s">
        <v>228</v>
      </c>
      <c r="C22" s="7" t="s">
        <v>61</v>
      </c>
      <c r="D22" s="7" t="s">
        <v>62</v>
      </c>
      <c r="E22" s="7" t="s">
        <v>62</v>
      </c>
      <c r="F22" s="7" t="s">
        <v>62</v>
      </c>
      <c r="G22" s="7" t="s">
        <v>229</v>
      </c>
      <c r="H22" s="7" t="s">
        <v>74</v>
      </c>
      <c r="I22" s="7" t="s">
        <v>62</v>
      </c>
      <c r="J22" s="7" t="s">
        <v>230</v>
      </c>
      <c r="K22" s="7">
        <v>1151</v>
      </c>
      <c r="L22" s="8">
        <v>-3.69788136084131</v>
      </c>
      <c r="M22" s="9">
        <v>5.64219951996937</v>
      </c>
      <c r="N22" s="10">
        <v>0.000518219020423671</v>
      </c>
      <c r="O22" s="10">
        <v>0.0139000772693387</v>
      </c>
      <c r="P22" s="12">
        <v>4.31764297666667</v>
      </c>
      <c r="Q22" s="12">
        <v>6.26573468333333</v>
      </c>
      <c r="R22" s="13">
        <v>5.00612246</v>
      </c>
      <c r="S22" s="13">
        <v>4.5465491</v>
      </c>
      <c r="T22" s="13">
        <v>3.40025737</v>
      </c>
      <c r="U22" s="13">
        <v>5.78857503</v>
      </c>
      <c r="V22" s="13">
        <v>6.42311317</v>
      </c>
      <c r="W22" s="13">
        <v>6.58551585</v>
      </c>
      <c r="X22" s="7">
        <v>297</v>
      </c>
      <c r="Y22" s="7">
        <v>63</v>
      </c>
      <c r="Z22" s="7">
        <v>44</v>
      </c>
      <c r="AA22" s="7">
        <v>553</v>
      </c>
      <c r="AB22" s="7">
        <v>1434</v>
      </c>
      <c r="AC22" s="7">
        <v>1188</v>
      </c>
      <c r="AD22" s="12">
        <v>22.237005</v>
      </c>
      <c r="AE22" s="12">
        <v>11.777518</v>
      </c>
      <c r="AF22" s="12">
        <v>8.422357999999999</v>
      </c>
      <c r="AG22" s="12">
        <v>32.380226</v>
      </c>
      <c r="AH22" s="12">
        <v>60.388908</v>
      </c>
      <c r="AI22" s="12">
        <v>53.113457</v>
      </c>
      <c r="AJ22" s="12">
        <v>44.507492</v>
      </c>
      <c r="AK22" s="12">
        <v>20.595146</v>
      </c>
      <c r="AL22" s="12">
        <v>15.876501</v>
      </c>
      <c r="AM22" s="12">
        <v>57.82489</v>
      </c>
      <c r="AN22" s="12">
        <v>113.168999</v>
      </c>
      <c r="AO22" s="12">
        <v>97.144516</v>
      </c>
      <c r="AP22" s="7">
        <v>669</v>
      </c>
      <c r="AQ22" s="7" t="s">
        <v>144</v>
      </c>
      <c r="AR22" s="7" t="s">
        <v>144</v>
      </c>
      <c r="AS22" s="7" t="s">
        <v>144</v>
      </c>
      <c r="AT22" s="7" t="s">
        <v>145</v>
      </c>
      <c r="AU22" s="7" t="s">
        <v>144</v>
      </c>
      <c r="AV22" s="7" t="s">
        <v>144</v>
      </c>
      <c r="AW22" s="7" t="s">
        <v>144</v>
      </c>
      <c r="AX22" s="7" t="s">
        <v>144</v>
      </c>
      <c r="AY22" s="7" t="s">
        <v>144</v>
      </c>
      <c r="AZ22" s="7" t="s">
        <v>144</v>
      </c>
      <c r="BA22" s="7" t="s">
        <v>144</v>
      </c>
      <c r="BB22" s="7" t="s">
        <v>144</v>
      </c>
      <c r="BC22" s="7" t="s">
        <v>144</v>
      </c>
      <c r="BD22" s="7" t="s">
        <v>144</v>
      </c>
      <c r="BE22" s="7" t="s">
        <v>144</v>
      </c>
      <c r="BF22" s="7" t="s">
        <v>144</v>
      </c>
      <c r="BG22" s="7" t="s">
        <v>144</v>
      </c>
    </row>
    <row r="23" spans="1:59">
      <c r="A23" s="7" t="s">
        <v>231</v>
      </c>
      <c r="B23" s="7" t="s">
        <v>232</v>
      </c>
      <c r="C23" s="7" t="s">
        <v>61</v>
      </c>
      <c r="D23" s="7" t="s">
        <v>62</v>
      </c>
      <c r="E23" s="7" t="s">
        <v>62</v>
      </c>
      <c r="F23" s="7" t="s">
        <v>233</v>
      </c>
      <c r="G23" s="7" t="s">
        <v>234</v>
      </c>
      <c r="H23" s="7" t="s">
        <v>235</v>
      </c>
      <c r="I23" s="7" t="s">
        <v>62</v>
      </c>
      <c r="J23" s="7" t="s">
        <v>236</v>
      </c>
      <c r="K23" s="7">
        <v>6577</v>
      </c>
      <c r="L23" s="14">
        <v>5.97699159224739</v>
      </c>
      <c r="M23" s="9">
        <v>7.65498924325912</v>
      </c>
      <c r="N23" s="10">
        <v>0.00337048586939722</v>
      </c>
      <c r="O23" s="10">
        <v>0.0470239867860129</v>
      </c>
      <c r="P23" s="12">
        <v>7.56652979666667</v>
      </c>
      <c r="Q23" s="12">
        <v>5.79419937</v>
      </c>
      <c r="R23" s="13">
        <v>5.74207343</v>
      </c>
      <c r="S23" s="13">
        <v>9.70573474</v>
      </c>
      <c r="T23" s="13">
        <v>7.25178122</v>
      </c>
      <c r="U23" s="13">
        <v>5.06129188</v>
      </c>
      <c r="V23" s="13">
        <v>6.19289531</v>
      </c>
      <c r="W23" s="13">
        <v>6.12841092</v>
      </c>
      <c r="X23" s="7">
        <v>501</v>
      </c>
      <c r="Y23" s="7">
        <v>2349</v>
      </c>
      <c r="Z23" s="7">
        <v>697</v>
      </c>
      <c r="AA23" s="7">
        <v>330</v>
      </c>
      <c r="AB23" s="7">
        <v>1220</v>
      </c>
      <c r="AC23" s="7">
        <v>862</v>
      </c>
      <c r="AD23" s="12">
        <v>6.572668</v>
      </c>
      <c r="AE23" s="12">
        <v>77.44757799999999</v>
      </c>
      <c r="AF23" s="12">
        <v>23.36709</v>
      </c>
      <c r="AG23" s="12">
        <v>3.383249</v>
      </c>
      <c r="AH23" s="12">
        <v>8.988813</v>
      </c>
      <c r="AI23" s="12">
        <v>6.742188</v>
      </c>
      <c r="AJ23" s="12">
        <v>13.155232</v>
      </c>
      <c r="AK23" s="12">
        <v>135.431229</v>
      </c>
      <c r="AL23" s="12">
        <v>44.047962</v>
      </c>
      <c r="AM23" s="12">
        <v>6.041835</v>
      </c>
      <c r="AN23" s="12">
        <v>16.845064</v>
      </c>
      <c r="AO23" s="12">
        <v>12.331461</v>
      </c>
      <c r="AP23" s="7">
        <v>1182</v>
      </c>
      <c r="AQ23" s="7">
        <v>13</v>
      </c>
      <c r="AR23" s="7">
        <v>1165</v>
      </c>
      <c r="AS23" s="7">
        <v>97.55</v>
      </c>
      <c r="AT23" s="7" t="s">
        <v>237</v>
      </c>
      <c r="AU23" s="7">
        <v>476</v>
      </c>
      <c r="AV23" s="7">
        <v>2</v>
      </c>
      <c r="AW23" s="7">
        <v>471</v>
      </c>
      <c r="AX23" s="7">
        <v>98.73999999999999</v>
      </c>
      <c r="AY23" s="7">
        <v>612.8</v>
      </c>
      <c r="AZ23" s="7">
        <v>4e-174</v>
      </c>
      <c r="BA23" s="7" t="s">
        <v>238</v>
      </c>
      <c r="BB23" s="7">
        <v>67</v>
      </c>
      <c r="BC23" s="7" t="s">
        <v>239</v>
      </c>
      <c r="BD23" s="7">
        <v>75</v>
      </c>
      <c r="BE23" s="7" t="s">
        <v>240</v>
      </c>
      <c r="BF23" s="7">
        <v>18</v>
      </c>
      <c r="BG23">
        <v>1</v>
      </c>
    </row>
    <row r="24" spans="1:59">
      <c r="A24" s="7" t="s">
        <v>241</v>
      </c>
      <c r="B24" s="7" t="s">
        <v>242</v>
      </c>
      <c r="C24" s="7" t="s">
        <v>61</v>
      </c>
      <c r="D24" s="7" t="s">
        <v>62</v>
      </c>
      <c r="E24" s="7" t="s">
        <v>62</v>
      </c>
      <c r="F24" s="7" t="s">
        <v>62</v>
      </c>
      <c r="G24" s="7" t="s">
        <v>243</v>
      </c>
      <c r="H24" s="7" t="s">
        <v>74</v>
      </c>
      <c r="I24" s="7" t="s">
        <v>62</v>
      </c>
      <c r="J24" s="7" t="s">
        <v>244</v>
      </c>
      <c r="K24" s="7">
        <v>1490</v>
      </c>
      <c r="L24" s="8">
        <v>-2.10772006151199</v>
      </c>
      <c r="M24" s="9">
        <v>4.80897703287166</v>
      </c>
      <c r="N24" s="10">
        <v>0.0206219164556908</v>
      </c>
      <c r="O24" s="11">
        <v>0.146146625316418</v>
      </c>
      <c r="P24" s="12">
        <v>4.21652423666667</v>
      </c>
      <c r="Q24" s="12">
        <v>5.21997208</v>
      </c>
      <c r="R24" s="13">
        <v>4.47777894</v>
      </c>
      <c r="S24" s="13">
        <v>4.02396557</v>
      </c>
      <c r="T24" s="13">
        <v>4.1478282</v>
      </c>
      <c r="U24" s="13">
        <v>4.90937771</v>
      </c>
      <c r="V24" s="13">
        <v>5.74518519</v>
      </c>
      <c r="W24" s="13">
        <v>5.00535334</v>
      </c>
      <c r="X24" s="7">
        <v>203</v>
      </c>
      <c r="Y24" s="7">
        <v>43</v>
      </c>
      <c r="Z24" s="7">
        <v>77</v>
      </c>
      <c r="AA24" s="7">
        <v>296</v>
      </c>
      <c r="AB24" s="7">
        <v>890</v>
      </c>
      <c r="AC24" s="7">
        <v>389</v>
      </c>
      <c r="AD24" s="12">
        <v>11.730142</v>
      </c>
      <c r="AE24" s="12">
        <v>6.118621</v>
      </c>
      <c r="AF24" s="12">
        <v>11.369223</v>
      </c>
      <c r="AG24" s="12">
        <v>13.352311</v>
      </c>
      <c r="AH24" s="12">
        <v>28.921755</v>
      </c>
      <c r="AI24" s="12">
        <v>13.421991</v>
      </c>
      <c r="AJ24" s="12">
        <v>23.477943</v>
      </c>
      <c r="AK24" s="12">
        <v>10.699527</v>
      </c>
      <c r="AL24" s="12">
        <v>21.431469</v>
      </c>
      <c r="AM24" s="12">
        <v>23.844675</v>
      </c>
      <c r="AN24" s="12">
        <v>54.199459</v>
      </c>
      <c r="AO24" s="12">
        <v>24.548824</v>
      </c>
      <c r="AP24" s="7">
        <v>1074</v>
      </c>
      <c r="AQ24" s="7">
        <v>25</v>
      </c>
      <c r="AR24" s="7">
        <v>1045</v>
      </c>
      <c r="AS24" s="7">
        <v>95.06999999999999</v>
      </c>
      <c r="AT24" s="7" t="s">
        <v>245</v>
      </c>
      <c r="AU24" s="7">
        <v>418</v>
      </c>
      <c r="AV24" s="7">
        <v>7</v>
      </c>
      <c r="AW24" s="7">
        <v>416</v>
      </c>
      <c r="AX24" s="7">
        <v>98.09</v>
      </c>
      <c r="AY24" s="7">
        <v>249.2</v>
      </c>
      <c r="AZ24" s="7">
        <v>1e-64</v>
      </c>
      <c r="BA24" s="7" t="s">
        <v>246</v>
      </c>
      <c r="BB24" s="7">
        <v>36</v>
      </c>
      <c r="BC24" s="7" t="s">
        <v>247</v>
      </c>
      <c r="BD24" s="7">
        <v>50</v>
      </c>
      <c r="BE24" s="7" t="s">
        <v>248</v>
      </c>
      <c r="BF24" s="7">
        <v>19</v>
      </c>
      <c r="BG24">
        <v>1</v>
      </c>
    </row>
    <row r="25" spans="1:59">
      <c r="A25" s="7" t="s">
        <v>249</v>
      </c>
      <c r="B25" s="7" t="s">
        <v>250</v>
      </c>
      <c r="C25" s="7" t="s">
        <v>61</v>
      </c>
      <c r="D25" s="7" t="s">
        <v>62</v>
      </c>
      <c r="E25" s="7" t="s">
        <v>62</v>
      </c>
      <c r="F25" s="7" t="s">
        <v>251</v>
      </c>
      <c r="G25" s="7" t="s">
        <v>252</v>
      </c>
      <c r="H25" s="7" t="s">
        <v>253</v>
      </c>
      <c r="I25" s="7" t="s">
        <v>62</v>
      </c>
      <c r="J25" s="7" t="s">
        <v>254</v>
      </c>
      <c r="K25" s="7">
        <v>1464</v>
      </c>
      <c r="L25" s="8">
        <v>-3.12908535162277</v>
      </c>
      <c r="M25" s="9">
        <v>7.43905994596306</v>
      </c>
      <c r="N25" s="10">
        <v>0.0104677169639708</v>
      </c>
      <c r="O25" s="11">
        <v>0.0948022721726888</v>
      </c>
      <c r="P25" s="12">
        <v>6.25128382666667</v>
      </c>
      <c r="Q25" s="12">
        <v>8.01269017666667</v>
      </c>
      <c r="R25" s="13">
        <v>6.53986305</v>
      </c>
      <c r="S25" s="13">
        <v>6.94420314</v>
      </c>
      <c r="T25" s="13">
        <v>5.26978529</v>
      </c>
      <c r="U25" s="13">
        <v>8.29278585</v>
      </c>
      <c r="V25" s="13">
        <v>7.60639535</v>
      </c>
      <c r="W25" s="13">
        <v>8.13888933</v>
      </c>
      <c r="X25" s="7">
        <v>878</v>
      </c>
      <c r="Y25" s="7">
        <v>344</v>
      </c>
      <c r="Z25" s="7">
        <v>173</v>
      </c>
      <c r="AA25" s="7">
        <v>3185</v>
      </c>
      <c r="AB25" s="7">
        <v>3278</v>
      </c>
      <c r="AC25" s="7">
        <v>3511</v>
      </c>
      <c r="AD25" s="12">
        <v>51.793156</v>
      </c>
      <c r="AE25" s="12">
        <v>50.921448</v>
      </c>
      <c r="AF25" s="12">
        <v>26.035805</v>
      </c>
      <c r="AG25" s="12">
        <v>146.683441</v>
      </c>
      <c r="AH25" s="12">
        <v>108.521828</v>
      </c>
      <c r="AI25" s="12">
        <v>123.419716</v>
      </c>
      <c r="AJ25" s="12">
        <v>103.664291</v>
      </c>
      <c r="AK25" s="12">
        <v>89.045456</v>
      </c>
      <c r="AL25" s="12">
        <v>49.078594</v>
      </c>
      <c r="AM25" s="12">
        <v>261.948578</v>
      </c>
      <c r="AN25" s="12">
        <v>203.370239</v>
      </c>
      <c r="AO25" s="12">
        <v>225.73468</v>
      </c>
      <c r="AP25" s="7">
        <v>1056</v>
      </c>
      <c r="AQ25" s="7">
        <v>28</v>
      </c>
      <c r="AR25" s="7">
        <v>997</v>
      </c>
      <c r="AS25" s="7">
        <v>91.86</v>
      </c>
      <c r="AT25" s="7" t="s">
        <v>255</v>
      </c>
      <c r="AU25" s="7">
        <v>443</v>
      </c>
      <c r="AV25" s="7">
        <v>64</v>
      </c>
      <c r="AW25" s="7">
        <v>439</v>
      </c>
      <c r="AX25" s="7">
        <v>84.88</v>
      </c>
      <c r="AY25" s="7">
        <v>387.5</v>
      </c>
      <c r="AZ25" s="7">
        <v>2e-106</v>
      </c>
      <c r="BA25" s="7" t="s">
        <v>256</v>
      </c>
      <c r="BB25" s="7">
        <v>52</v>
      </c>
      <c r="BC25" s="7" t="s">
        <v>257</v>
      </c>
      <c r="BD25" s="7">
        <v>65</v>
      </c>
      <c r="BE25" s="7" t="s">
        <v>258</v>
      </c>
      <c r="BF25" s="7">
        <v>14</v>
      </c>
      <c r="BG25">
        <v>1</v>
      </c>
    </row>
    <row r="26" spans="1:59">
      <c r="A26" s="7" t="s">
        <v>259</v>
      </c>
      <c r="B26" s="7" t="s">
        <v>260</v>
      </c>
      <c r="C26" s="7" t="s">
        <v>61</v>
      </c>
      <c r="D26" s="7" t="s">
        <v>62</v>
      </c>
      <c r="E26" s="7" t="s">
        <v>62</v>
      </c>
      <c r="F26" s="7" t="s">
        <v>62</v>
      </c>
      <c r="G26" s="7" t="s">
        <v>261</v>
      </c>
      <c r="H26" s="7" t="s">
        <v>74</v>
      </c>
      <c r="I26" s="7" t="s">
        <v>62</v>
      </c>
      <c r="J26" s="7" t="s">
        <v>262</v>
      </c>
      <c r="K26" s="7">
        <v>5134</v>
      </c>
      <c r="L26" s="8">
        <v>-2.13445683209542</v>
      </c>
      <c r="M26" s="9">
        <v>5.56217333542378</v>
      </c>
      <c r="N26" s="10">
        <v>0.0181600248936541</v>
      </c>
      <c r="O26" s="11">
        <v>0.134706275669731</v>
      </c>
      <c r="P26" s="12">
        <v>4.93580216333333</v>
      </c>
      <c r="Q26" s="12">
        <v>6.01487702</v>
      </c>
      <c r="R26" s="13">
        <v>4.69186745</v>
      </c>
      <c r="S26" s="13">
        <v>4.89533479</v>
      </c>
      <c r="T26" s="13">
        <v>5.22020425</v>
      </c>
      <c r="U26" s="13">
        <v>6.18674268</v>
      </c>
      <c r="V26" s="13">
        <v>5.95779347</v>
      </c>
      <c r="W26" s="13">
        <v>5.90009491</v>
      </c>
      <c r="X26" s="7">
        <v>237</v>
      </c>
      <c r="Y26" s="7">
        <v>81</v>
      </c>
      <c r="Z26" s="7">
        <v>167</v>
      </c>
      <c r="AA26" s="7">
        <v>732</v>
      </c>
      <c r="AB26" s="7">
        <v>1034</v>
      </c>
      <c r="AC26" s="7">
        <v>734</v>
      </c>
      <c r="AD26" s="12">
        <v>3.986151</v>
      </c>
      <c r="AE26" s="12">
        <v>3.401433</v>
      </c>
      <c r="AF26" s="12">
        <v>7.139805</v>
      </c>
      <c r="AG26" s="12">
        <v>9.612045</v>
      </c>
      <c r="AH26" s="12">
        <v>9.761065</v>
      </c>
      <c r="AI26" s="12">
        <v>7.354726</v>
      </c>
      <c r="AJ26" s="12">
        <v>7.978304</v>
      </c>
      <c r="AK26" s="12">
        <v>5.948028</v>
      </c>
      <c r="AL26" s="12">
        <v>13.458836</v>
      </c>
      <c r="AM26" s="12">
        <v>17.165276</v>
      </c>
      <c r="AN26" s="12">
        <v>18.292265</v>
      </c>
      <c r="AO26" s="12">
        <v>13.451795</v>
      </c>
      <c r="AP26" s="7">
        <v>3477</v>
      </c>
      <c r="AQ26" s="7">
        <v>55</v>
      </c>
      <c r="AR26" s="7">
        <v>1168</v>
      </c>
      <c r="AS26" s="7">
        <v>32.04</v>
      </c>
      <c r="AT26" s="7" t="s">
        <v>263</v>
      </c>
      <c r="AU26" s="7">
        <v>1214</v>
      </c>
      <c r="AV26" s="7">
        <v>55</v>
      </c>
      <c r="AW26" s="7">
        <v>500</v>
      </c>
      <c r="AX26" s="7">
        <v>36.74</v>
      </c>
      <c r="AY26" s="7">
        <v>380.6</v>
      </c>
      <c r="AZ26" s="7">
        <v>1e-103</v>
      </c>
      <c r="BA26" s="7" t="s">
        <v>264</v>
      </c>
      <c r="BB26" s="7">
        <v>46</v>
      </c>
      <c r="BC26" s="7" t="s">
        <v>265</v>
      </c>
      <c r="BD26" s="7">
        <v>60</v>
      </c>
      <c r="BE26" s="7" t="s">
        <v>266</v>
      </c>
      <c r="BF26" s="7">
        <v>18</v>
      </c>
      <c r="BG26">
        <v>1</v>
      </c>
    </row>
    <row r="27" spans="1:59">
      <c r="A27" s="7" t="s">
        <v>267</v>
      </c>
      <c r="B27" s="7" t="s">
        <v>268</v>
      </c>
      <c r="C27" s="7" t="s">
        <v>61</v>
      </c>
      <c r="D27" s="7" t="s">
        <v>62</v>
      </c>
      <c r="E27" s="7" t="s">
        <v>62</v>
      </c>
      <c r="F27" s="7" t="s">
        <v>269</v>
      </c>
      <c r="G27" s="7" t="s">
        <v>270</v>
      </c>
      <c r="H27" s="7" t="s">
        <v>271</v>
      </c>
      <c r="I27" s="7" t="s">
        <v>62</v>
      </c>
      <c r="J27" s="7" t="s">
        <v>272</v>
      </c>
      <c r="K27" s="7">
        <v>1215</v>
      </c>
      <c r="L27" s="8">
        <v>-4.00196489002058</v>
      </c>
      <c r="M27" s="9">
        <v>10.7339890627901</v>
      </c>
      <c r="N27" s="10">
        <v>0.00412247913243838</v>
      </c>
      <c r="O27" s="11">
        <v>0.0534957317910396</v>
      </c>
      <c r="P27" s="12">
        <v>9.25752083666667</v>
      </c>
      <c r="Q27" s="12">
        <v>11.3701214</v>
      </c>
      <c r="R27" s="13">
        <v>8.48536079</v>
      </c>
      <c r="S27" s="13">
        <v>9.168679969999999</v>
      </c>
      <c r="T27" s="13">
        <v>10.11852175</v>
      </c>
      <c r="U27" s="13">
        <v>11.1830416</v>
      </c>
      <c r="V27" s="13">
        <v>11.07763726</v>
      </c>
      <c r="W27" s="13">
        <v>11.84968534</v>
      </c>
      <c r="X27" s="7">
        <v>3409</v>
      </c>
      <c r="Y27" s="7">
        <v>1618</v>
      </c>
      <c r="Z27" s="7">
        <v>5113</v>
      </c>
      <c r="AA27" s="7">
        <v>23679</v>
      </c>
      <c r="AB27" s="7">
        <v>36525</v>
      </c>
      <c r="AC27" s="7">
        <v>46123</v>
      </c>
      <c r="AD27" s="12">
        <v>242.423553</v>
      </c>
      <c r="AE27" s="12">
        <v>288.848297</v>
      </c>
      <c r="AF27" s="12">
        <v>928.9296880000001</v>
      </c>
      <c r="AG27" s="12">
        <v>1314.116821</v>
      </c>
      <c r="AH27" s="12">
        <v>1457.188354</v>
      </c>
      <c r="AI27" s="12">
        <v>1953.592163</v>
      </c>
      <c r="AJ27" s="12">
        <v>485.212128</v>
      </c>
      <c r="AK27" s="12">
        <v>505.104065</v>
      </c>
      <c r="AL27" s="12">
        <v>1751.072021</v>
      </c>
      <c r="AM27" s="12">
        <v>2346.761475</v>
      </c>
      <c r="AN27" s="12">
        <v>2730.775391</v>
      </c>
      <c r="AO27" s="12">
        <v>3573.120361</v>
      </c>
      <c r="AP27" s="7">
        <v>819</v>
      </c>
      <c r="AQ27" s="7">
        <v>109</v>
      </c>
      <c r="AR27" s="7">
        <v>811</v>
      </c>
      <c r="AS27" s="7">
        <v>85.84</v>
      </c>
      <c r="AT27" s="7" t="s">
        <v>273</v>
      </c>
      <c r="AU27" s="7">
        <v>381</v>
      </c>
      <c r="AV27" s="7">
        <v>69</v>
      </c>
      <c r="AW27" s="7">
        <v>380</v>
      </c>
      <c r="AX27" s="7">
        <v>81.89</v>
      </c>
      <c r="AY27" s="7">
        <v>55.8</v>
      </c>
      <c r="AZ27" s="7">
        <v>1e-06</v>
      </c>
      <c r="BA27" s="7" t="s">
        <v>274</v>
      </c>
      <c r="BB27" s="7">
        <v>22</v>
      </c>
      <c r="BC27" s="7" t="s">
        <v>275</v>
      </c>
      <c r="BD27" s="7">
        <v>38</v>
      </c>
      <c r="BE27" s="7" t="s">
        <v>276</v>
      </c>
      <c r="BF27" s="7">
        <v>26</v>
      </c>
      <c r="BG27">
        <v>1</v>
      </c>
    </row>
    <row r="28" spans="1:59">
      <c r="A28" s="7" t="s">
        <v>277</v>
      </c>
      <c r="B28" s="7" t="s">
        <v>278</v>
      </c>
      <c r="C28" s="7" t="s">
        <v>61</v>
      </c>
      <c r="D28" s="7" t="s">
        <v>62</v>
      </c>
      <c r="E28" s="7" t="s">
        <v>62</v>
      </c>
      <c r="F28" s="7" t="s">
        <v>279</v>
      </c>
      <c r="G28" s="7" t="s">
        <v>280</v>
      </c>
      <c r="H28" s="7" t="s">
        <v>281</v>
      </c>
      <c r="I28" s="7" t="s">
        <v>62</v>
      </c>
      <c r="J28" s="7" t="s">
        <v>282</v>
      </c>
      <c r="K28" s="7">
        <v>1188</v>
      </c>
      <c r="L28" s="14">
        <v>6.24065542897994</v>
      </c>
      <c r="M28" s="9">
        <v>4.57514808161589</v>
      </c>
      <c r="N28" s="10">
        <v>0.0213886546823753</v>
      </c>
      <c r="O28" s="11">
        <v>0.14876113546593</v>
      </c>
      <c r="P28" s="12">
        <v>3.55079939333333</v>
      </c>
      <c r="Q28" s="12">
        <v>2.66434127666667</v>
      </c>
      <c r="R28" s="13">
        <v>1.10647462</v>
      </c>
      <c r="S28" s="13">
        <v>6.91053472</v>
      </c>
      <c r="T28" s="13">
        <v>2.63538884</v>
      </c>
      <c r="U28" s="13">
        <v>1.30580579</v>
      </c>
      <c r="V28" s="13">
        <v>3.55632982</v>
      </c>
      <c r="W28" s="13">
        <v>3.13088822</v>
      </c>
      <c r="X28" s="7">
        <v>11</v>
      </c>
      <c r="Y28" s="7">
        <v>336</v>
      </c>
      <c r="Z28" s="7">
        <v>24</v>
      </c>
      <c r="AA28" s="7">
        <v>15</v>
      </c>
      <c r="AB28" s="7">
        <v>182</v>
      </c>
      <c r="AC28" s="7">
        <v>97</v>
      </c>
      <c r="AD28" s="12">
        <v>0.7569939999999999</v>
      </c>
      <c r="AE28" s="12">
        <v>61.180717</v>
      </c>
      <c r="AF28" s="12">
        <v>4.421327</v>
      </c>
      <c r="AG28" s="12">
        <v>0.837329</v>
      </c>
      <c r="AH28" s="12">
        <v>7.39941</v>
      </c>
      <c r="AI28" s="12">
        <v>4.190374</v>
      </c>
      <c r="AJ28" s="12">
        <v>1.515128</v>
      </c>
      <c r="AK28" s="12">
        <v>106.985672</v>
      </c>
      <c r="AL28" s="12">
        <v>8.334390000000001</v>
      </c>
      <c r="AM28" s="12">
        <v>1.49531</v>
      </c>
      <c r="AN28" s="12">
        <v>13.866518</v>
      </c>
      <c r="AO28" s="12">
        <v>7.664194</v>
      </c>
      <c r="AP28" s="7">
        <v>1068</v>
      </c>
      <c r="AQ28" s="7">
        <v>136</v>
      </c>
      <c r="AR28" s="7">
        <v>1045</v>
      </c>
      <c r="AS28" s="7">
        <v>85.20999999999999</v>
      </c>
      <c r="AT28" s="7" t="s">
        <v>283</v>
      </c>
      <c r="AU28" s="7">
        <v>398</v>
      </c>
      <c r="AV28" s="7">
        <v>81</v>
      </c>
      <c r="AW28" s="7">
        <v>396</v>
      </c>
      <c r="AX28" s="7">
        <v>79.40000000000001</v>
      </c>
      <c r="AY28" s="7">
        <v>165.2</v>
      </c>
      <c r="AZ28" s="7">
        <v>2e-39</v>
      </c>
      <c r="BA28" s="7" t="s">
        <v>284</v>
      </c>
      <c r="BB28" s="7">
        <v>33</v>
      </c>
      <c r="BC28" s="7" t="s">
        <v>285</v>
      </c>
      <c r="BD28" s="7">
        <v>51</v>
      </c>
      <c r="BE28" s="7" t="s">
        <v>286</v>
      </c>
      <c r="BF28" s="7">
        <v>9</v>
      </c>
      <c r="BG28">
        <v>1</v>
      </c>
    </row>
    <row r="29" spans="1:59">
      <c r="A29" s="7" t="s">
        <v>287</v>
      </c>
      <c r="B29" s="7" t="s">
        <v>288</v>
      </c>
      <c r="C29" s="7" t="s">
        <v>61</v>
      </c>
      <c r="D29" s="7" t="s">
        <v>62</v>
      </c>
      <c r="E29" s="7" t="s">
        <v>62</v>
      </c>
      <c r="F29" s="7" t="s">
        <v>62</v>
      </c>
      <c r="G29" s="7" t="s">
        <v>289</v>
      </c>
      <c r="H29" s="7" t="s">
        <v>74</v>
      </c>
      <c r="I29" s="7" t="s">
        <v>62</v>
      </c>
      <c r="J29" s="7" t="s">
        <v>290</v>
      </c>
      <c r="K29" s="7">
        <v>2243</v>
      </c>
      <c r="L29" s="14">
        <v>2.66240011344029</v>
      </c>
      <c r="M29" s="9">
        <v>5.23907662737582</v>
      </c>
      <c r="N29" s="10">
        <v>0.0128780205718188</v>
      </c>
      <c r="O29" s="11">
        <v>0.1077178641777</v>
      </c>
      <c r="P29" s="12">
        <v>5.50991145333333</v>
      </c>
      <c r="Q29" s="12">
        <v>4.42683556333333</v>
      </c>
      <c r="R29" s="13">
        <v>4.34267551</v>
      </c>
      <c r="S29" s="13">
        <v>6.68517021</v>
      </c>
      <c r="T29" s="13">
        <v>5.50188864</v>
      </c>
      <c r="U29" s="13">
        <v>4.55912496</v>
      </c>
      <c r="V29" s="13">
        <v>4.22829282</v>
      </c>
      <c r="W29" s="13">
        <v>4.49308891</v>
      </c>
      <c r="X29" s="7">
        <v>184</v>
      </c>
      <c r="Y29" s="7">
        <v>287</v>
      </c>
      <c r="Z29" s="7">
        <v>204</v>
      </c>
      <c r="AA29" s="7">
        <v>230</v>
      </c>
      <c r="AB29" s="7">
        <v>300</v>
      </c>
      <c r="AC29" s="7">
        <v>269</v>
      </c>
      <c r="AD29" s="12">
        <v>7.055556</v>
      </c>
      <c r="AE29" s="12">
        <v>27.71542</v>
      </c>
      <c r="AF29" s="12">
        <v>20.046637</v>
      </c>
      <c r="AG29" s="12">
        <v>6.901175</v>
      </c>
      <c r="AH29" s="12">
        <v>6.464473</v>
      </c>
      <c r="AI29" s="12">
        <v>6.161907</v>
      </c>
      <c r="AJ29" s="12">
        <v>14.121735</v>
      </c>
      <c r="AK29" s="12">
        <v>48.465477</v>
      </c>
      <c r="AL29" s="12">
        <v>37.788761</v>
      </c>
      <c r="AM29" s="12">
        <v>12.324179</v>
      </c>
      <c r="AN29" s="12">
        <v>12.114443</v>
      </c>
      <c r="AO29" s="12">
        <v>11.270128</v>
      </c>
      <c r="AP29" s="7">
        <v>1935</v>
      </c>
      <c r="AQ29" s="7">
        <v>223</v>
      </c>
      <c r="AR29" s="7">
        <v>1780</v>
      </c>
      <c r="AS29" s="7">
        <v>80.52</v>
      </c>
      <c r="AT29" s="7" t="s">
        <v>291</v>
      </c>
      <c r="AU29" s="7">
        <v>869</v>
      </c>
      <c r="AV29" s="7">
        <v>209</v>
      </c>
      <c r="AW29" s="7">
        <v>827</v>
      </c>
      <c r="AX29" s="7">
        <v>71.23</v>
      </c>
      <c r="AY29" s="7">
        <v>192.6</v>
      </c>
      <c r="AZ29" s="7">
        <v>2e-47</v>
      </c>
      <c r="BA29" s="7" t="s">
        <v>292</v>
      </c>
      <c r="BB29" s="7">
        <v>26</v>
      </c>
      <c r="BC29" s="7" t="s">
        <v>293</v>
      </c>
      <c r="BD29" s="7">
        <v>43</v>
      </c>
      <c r="BE29" s="7" t="s">
        <v>294</v>
      </c>
      <c r="BF29" s="7">
        <v>17</v>
      </c>
      <c r="BG29">
        <v>1</v>
      </c>
    </row>
    <row r="30" spans="1:59">
      <c r="A30" s="7" t="s">
        <v>295</v>
      </c>
      <c r="B30" s="7" t="s">
        <v>296</v>
      </c>
      <c r="C30" s="7" t="s">
        <v>61</v>
      </c>
      <c r="D30" s="7" t="s">
        <v>62</v>
      </c>
      <c r="E30" s="7" t="s">
        <v>62</v>
      </c>
      <c r="F30" s="7" t="s">
        <v>62</v>
      </c>
      <c r="G30" s="7" t="s">
        <v>297</v>
      </c>
      <c r="H30" s="7" t="s">
        <v>74</v>
      </c>
      <c r="I30" s="7" t="s">
        <v>62</v>
      </c>
      <c r="J30" s="7" t="s">
        <v>298</v>
      </c>
      <c r="K30" s="7">
        <v>3721</v>
      </c>
      <c r="L30" s="8">
        <v>-3.6546399049884</v>
      </c>
      <c r="M30" s="9">
        <v>5.3821033458519</v>
      </c>
      <c r="N30" s="10">
        <v>0.000252195588308231</v>
      </c>
      <c r="O30" s="10">
        <v>0.00871200128367472</v>
      </c>
      <c r="P30" s="12">
        <v>4.14758136666667</v>
      </c>
      <c r="Q30" s="12">
        <v>6.00612848</v>
      </c>
      <c r="R30" s="13">
        <v>3.39780486</v>
      </c>
      <c r="S30" s="13">
        <v>4.4325623</v>
      </c>
      <c r="T30" s="13">
        <v>4.61237694</v>
      </c>
      <c r="U30" s="13">
        <v>5.55555054</v>
      </c>
      <c r="V30" s="13">
        <v>6.18118418</v>
      </c>
      <c r="W30" s="13">
        <v>6.28165072</v>
      </c>
      <c r="X30" s="7">
        <v>91</v>
      </c>
      <c r="Y30" s="7">
        <v>58</v>
      </c>
      <c r="Z30" s="7">
        <v>108</v>
      </c>
      <c r="AA30" s="7">
        <v>469</v>
      </c>
      <c r="AB30" s="7">
        <v>1210</v>
      </c>
      <c r="AC30" s="7">
        <v>960</v>
      </c>
      <c r="AD30" s="12">
        <v>2.099047</v>
      </c>
      <c r="AE30" s="12">
        <v>3.357965</v>
      </c>
      <c r="AF30" s="12">
        <v>6.397108</v>
      </c>
      <c r="AG30" s="12">
        <v>8.48828</v>
      </c>
      <c r="AH30" s="12">
        <v>15.756423</v>
      </c>
      <c r="AI30" s="12">
        <v>13.269634</v>
      </c>
      <c r="AJ30" s="12">
        <v>4.201254</v>
      </c>
      <c r="AK30" s="12">
        <v>5.872015</v>
      </c>
      <c r="AL30" s="12">
        <v>12.05882</v>
      </c>
      <c r="AM30" s="12">
        <v>15.158446</v>
      </c>
      <c r="AN30" s="12">
        <v>29.527586</v>
      </c>
      <c r="AO30" s="12">
        <v>24.270161</v>
      </c>
      <c r="AP30" s="7">
        <v>3621</v>
      </c>
      <c r="AQ30" s="7">
        <v>118</v>
      </c>
      <c r="AR30" s="7">
        <v>3178</v>
      </c>
      <c r="AS30" s="7">
        <v>84.53</v>
      </c>
      <c r="AT30" s="7" t="s">
        <v>299</v>
      </c>
      <c r="AU30" s="7">
        <v>1545</v>
      </c>
      <c r="AV30" s="7">
        <v>44</v>
      </c>
      <c r="AW30" s="7">
        <v>1320</v>
      </c>
      <c r="AX30" s="7">
        <v>82.65000000000001</v>
      </c>
      <c r="AY30" s="7">
        <v>400.6</v>
      </c>
      <c r="AZ30" s="7">
        <v>1e-109</v>
      </c>
      <c r="BA30" s="7" t="s">
        <v>300</v>
      </c>
      <c r="BB30" s="7">
        <v>29</v>
      </c>
      <c r="BC30" s="7" t="s">
        <v>301</v>
      </c>
      <c r="BD30" s="7">
        <v>40</v>
      </c>
      <c r="BE30" s="7" t="s">
        <v>302</v>
      </c>
      <c r="BF30" s="7">
        <v>25</v>
      </c>
      <c r="BG30">
        <v>1</v>
      </c>
    </row>
    <row r="31" spans="1:59">
      <c r="A31" s="7" t="s">
        <v>303</v>
      </c>
      <c r="B31" s="7" t="s">
        <v>304</v>
      </c>
      <c r="C31" s="7" t="s">
        <v>61</v>
      </c>
      <c r="D31" s="7" t="s">
        <v>62</v>
      </c>
      <c r="E31" s="7" t="s">
        <v>62</v>
      </c>
      <c r="F31" s="7" t="s">
        <v>62</v>
      </c>
      <c r="G31" s="7" t="s">
        <v>305</v>
      </c>
      <c r="H31" s="7" t="s">
        <v>74</v>
      </c>
      <c r="I31" s="7" t="s">
        <v>62</v>
      </c>
      <c r="J31" s="7" t="s">
        <v>306</v>
      </c>
      <c r="K31" s="7">
        <v>3658</v>
      </c>
      <c r="L31" s="8">
        <v>-4.78003056730428</v>
      </c>
      <c r="M31" s="9">
        <v>12.6313331103371</v>
      </c>
      <c r="N31" s="10">
        <v>0.000905826373495345</v>
      </c>
      <c r="O31" s="10">
        <v>0.0202758389306687</v>
      </c>
      <c r="P31" s="12">
        <v>11.0390746333333</v>
      </c>
      <c r="Q31" s="12">
        <v>13.31399171</v>
      </c>
      <c r="R31" s="13">
        <v>11.59616563</v>
      </c>
      <c r="S31" s="13">
        <v>10.92661333</v>
      </c>
      <c r="T31" s="13">
        <v>10.59444494</v>
      </c>
      <c r="U31" s="13">
        <v>13.62097244</v>
      </c>
      <c r="V31" s="13">
        <v>12.80067279</v>
      </c>
      <c r="W31" s="13">
        <v>13.5203299</v>
      </c>
      <c r="X31" s="7">
        <v>29522</v>
      </c>
      <c r="Y31" s="7">
        <v>5479</v>
      </c>
      <c r="Z31" s="7">
        <v>7113</v>
      </c>
      <c r="AA31" s="7">
        <v>128353</v>
      </c>
      <c r="AB31" s="7">
        <v>120619</v>
      </c>
      <c r="AC31" s="7">
        <v>146863</v>
      </c>
      <c r="AD31" s="12">
        <v>697.47522</v>
      </c>
      <c r="AE31" s="12">
        <v>324.844269</v>
      </c>
      <c r="AF31" s="12">
        <v>429.237946</v>
      </c>
      <c r="AG31" s="12">
        <v>2365.972656</v>
      </c>
      <c r="AH31" s="12">
        <v>1598.362061</v>
      </c>
      <c r="AI31" s="12">
        <v>2066.158203</v>
      </c>
      <c r="AJ31" s="12">
        <v>1396.000488</v>
      </c>
      <c r="AK31" s="12">
        <v>568.049561</v>
      </c>
      <c r="AL31" s="12">
        <v>809.131714</v>
      </c>
      <c r="AM31" s="12">
        <v>4225.174805</v>
      </c>
      <c r="AN31" s="12">
        <v>2995.335693</v>
      </c>
      <c r="AO31" s="12">
        <v>3779.003418</v>
      </c>
      <c r="AP31" s="7">
        <v>2520</v>
      </c>
      <c r="AQ31" s="7" t="s">
        <v>144</v>
      </c>
      <c r="AR31" s="7" t="s">
        <v>144</v>
      </c>
      <c r="AS31" s="7" t="s">
        <v>144</v>
      </c>
      <c r="AT31" s="7" t="s">
        <v>145</v>
      </c>
      <c r="AU31" s="7" t="s">
        <v>144</v>
      </c>
      <c r="AV31" s="7" t="s">
        <v>144</v>
      </c>
      <c r="AW31" s="7" t="s">
        <v>144</v>
      </c>
      <c r="AX31" s="7" t="s">
        <v>144</v>
      </c>
      <c r="AY31" s="7" t="s">
        <v>144</v>
      </c>
      <c r="AZ31" s="7" t="s">
        <v>144</v>
      </c>
      <c r="BA31" s="7" t="s">
        <v>144</v>
      </c>
      <c r="BB31" s="7" t="s">
        <v>144</v>
      </c>
      <c r="BC31" s="7" t="s">
        <v>144</v>
      </c>
      <c r="BD31" s="7" t="s">
        <v>144</v>
      </c>
      <c r="BE31" s="7" t="s">
        <v>144</v>
      </c>
      <c r="BF31" s="7" t="s">
        <v>144</v>
      </c>
      <c r="BG31" s="7" t="s">
        <v>144</v>
      </c>
    </row>
    <row r="32" spans="1:59">
      <c r="A32" s="7" t="s">
        <v>307</v>
      </c>
      <c r="B32" s="7" t="s">
        <v>308</v>
      </c>
      <c r="C32" s="7" t="s">
        <v>61</v>
      </c>
      <c r="D32" s="7" t="s">
        <v>62</v>
      </c>
      <c r="E32" s="7" t="s">
        <v>62</v>
      </c>
      <c r="F32" s="7" t="s">
        <v>309</v>
      </c>
      <c r="G32" s="7" t="s">
        <v>310</v>
      </c>
      <c r="H32" s="7" t="s">
        <v>311</v>
      </c>
      <c r="I32" s="7" t="s">
        <v>62</v>
      </c>
      <c r="J32" s="7" t="s">
        <v>312</v>
      </c>
      <c r="K32" s="7">
        <v>3800</v>
      </c>
      <c r="L32" s="14">
        <v>3.34255434773368</v>
      </c>
      <c r="M32" s="9">
        <v>4.78582688914982</v>
      </c>
      <c r="N32" s="10">
        <v>0.00170977720676125</v>
      </c>
      <c r="O32" s="10">
        <v>0.0303604852049755</v>
      </c>
      <c r="P32" s="12">
        <v>5.35224259333333</v>
      </c>
      <c r="Q32" s="12">
        <v>3.61448640333333</v>
      </c>
      <c r="R32" s="13">
        <v>5.70486186</v>
      </c>
      <c r="S32" s="13">
        <v>5.75235838</v>
      </c>
      <c r="T32" s="13">
        <v>4.59950754</v>
      </c>
      <c r="U32" s="13">
        <v>3.2388961</v>
      </c>
      <c r="V32" s="13">
        <v>4.52736256</v>
      </c>
      <c r="W32" s="13">
        <v>3.07720055</v>
      </c>
      <c r="X32" s="7">
        <v>488</v>
      </c>
      <c r="Y32" s="7">
        <v>149</v>
      </c>
      <c r="Z32" s="7">
        <v>107</v>
      </c>
      <c r="AA32" s="7">
        <v>86</v>
      </c>
      <c r="AB32" s="7">
        <v>373</v>
      </c>
      <c r="AC32" s="7">
        <v>93</v>
      </c>
      <c r="AD32" s="12">
        <v>11.089931</v>
      </c>
      <c r="AE32" s="12">
        <v>8.453803000000001</v>
      </c>
      <c r="AF32" s="12">
        <v>6.185884</v>
      </c>
      <c r="AG32" s="12">
        <v>1.513906</v>
      </c>
      <c r="AH32" s="12">
        <v>4.757046</v>
      </c>
      <c r="AI32" s="12">
        <v>1.257347</v>
      </c>
      <c r="AJ32" s="12">
        <v>22.196558</v>
      </c>
      <c r="AK32" s="12">
        <v>14.78302</v>
      </c>
      <c r="AL32" s="12">
        <v>11.660655</v>
      </c>
      <c r="AM32" s="12">
        <v>2.703547</v>
      </c>
      <c r="AN32" s="12">
        <v>8.914719</v>
      </c>
      <c r="AO32" s="12">
        <v>2.299687</v>
      </c>
      <c r="AP32" s="7">
        <v>1950</v>
      </c>
      <c r="AQ32" s="7">
        <v>595</v>
      </c>
      <c r="AR32" s="7">
        <v>1870</v>
      </c>
      <c r="AS32" s="7">
        <v>65.44</v>
      </c>
      <c r="AT32" s="7" t="s">
        <v>313</v>
      </c>
      <c r="AU32" s="7">
        <v>596</v>
      </c>
      <c r="AV32" s="7">
        <v>123</v>
      </c>
      <c r="AW32" s="7">
        <v>545</v>
      </c>
      <c r="AX32" s="7">
        <v>70.97</v>
      </c>
      <c r="AY32" s="7">
        <v>559.3</v>
      </c>
      <c r="AZ32" s="7">
        <v>9e-158</v>
      </c>
      <c r="BA32" s="7" t="s">
        <v>314</v>
      </c>
      <c r="BB32" s="7">
        <v>63</v>
      </c>
      <c r="BC32" s="7" t="s">
        <v>315</v>
      </c>
      <c r="BD32" s="7">
        <v>81</v>
      </c>
      <c r="BE32" s="7" t="s">
        <v>316</v>
      </c>
      <c r="BF32" s="7">
        <v>0</v>
      </c>
      <c r="BG32">
        <v>1</v>
      </c>
    </row>
    <row r="33" spans="1:59">
      <c r="A33" s="7" t="s">
        <v>317</v>
      </c>
      <c r="B33" s="7" t="s">
        <v>318</v>
      </c>
      <c r="C33" s="7" t="s">
        <v>61</v>
      </c>
      <c r="D33" s="7" t="s">
        <v>62</v>
      </c>
      <c r="E33" s="7" t="s">
        <v>62</v>
      </c>
      <c r="F33" s="7" t="s">
        <v>62</v>
      </c>
      <c r="G33" s="7" t="s">
        <v>319</v>
      </c>
      <c r="H33" s="7" t="s">
        <v>74</v>
      </c>
      <c r="I33" s="7" t="s">
        <v>62</v>
      </c>
      <c r="J33" s="7" t="s">
        <v>320</v>
      </c>
      <c r="K33" s="7">
        <v>4405</v>
      </c>
      <c r="L33" s="14">
        <v>3.25254036439284</v>
      </c>
      <c r="M33" s="9">
        <v>6.9598292091227</v>
      </c>
      <c r="N33" s="10">
        <v>0.0333376521245228</v>
      </c>
      <c r="O33" s="11">
        <v>0.193136481096927</v>
      </c>
      <c r="P33" s="12">
        <v>6.78736942333333</v>
      </c>
      <c r="Q33" s="12">
        <v>5.88924716333333</v>
      </c>
      <c r="R33" s="13">
        <v>4.8731013</v>
      </c>
      <c r="S33" s="13">
        <v>8.78905074</v>
      </c>
      <c r="T33" s="13">
        <v>6.69995623</v>
      </c>
      <c r="U33" s="13">
        <v>6.09443504</v>
      </c>
      <c r="V33" s="13">
        <v>5.72435534</v>
      </c>
      <c r="W33" s="13">
        <v>5.84895111</v>
      </c>
      <c r="X33" s="7">
        <v>270</v>
      </c>
      <c r="Y33" s="7">
        <v>1243</v>
      </c>
      <c r="Z33" s="7">
        <v>474</v>
      </c>
      <c r="AA33" s="7">
        <v>686</v>
      </c>
      <c r="AB33" s="7">
        <v>877</v>
      </c>
      <c r="AC33" s="7">
        <v>708</v>
      </c>
      <c r="AD33" s="12">
        <v>5.281842</v>
      </c>
      <c r="AE33" s="12">
        <v>61.179314</v>
      </c>
      <c r="AF33" s="12">
        <v>23.743366</v>
      </c>
      <c r="AG33" s="12">
        <v>10.495129</v>
      </c>
      <c r="AH33" s="12">
        <v>9.649101999999999</v>
      </c>
      <c r="AI33" s="12">
        <v>8.264889999999999</v>
      </c>
      <c r="AJ33" s="12">
        <v>10.571637</v>
      </c>
      <c r="AK33" s="12">
        <v>106.983215</v>
      </c>
      <c r="AL33" s="12">
        <v>44.757259</v>
      </c>
      <c r="AM33" s="12">
        <v>18.742294</v>
      </c>
      <c r="AN33" s="12">
        <v>18.082447</v>
      </c>
      <c r="AO33" s="12">
        <v>15.116485</v>
      </c>
      <c r="AP33" s="7">
        <v>4335</v>
      </c>
      <c r="AQ33" s="7">
        <v>55</v>
      </c>
      <c r="AR33" s="7">
        <v>3946</v>
      </c>
      <c r="AS33" s="7">
        <v>89.78</v>
      </c>
      <c r="AT33" s="7" t="s">
        <v>321</v>
      </c>
      <c r="AU33" s="7">
        <v>1469</v>
      </c>
      <c r="AV33" s="7">
        <v>66</v>
      </c>
      <c r="AW33" s="7">
        <v>1365</v>
      </c>
      <c r="AX33" s="7">
        <v>88.5</v>
      </c>
      <c r="AY33" s="7">
        <v>840.5</v>
      </c>
      <c r="AZ33" s="7">
        <v>4e-242</v>
      </c>
      <c r="BA33" s="7" t="s">
        <v>322</v>
      </c>
      <c r="BB33" s="7">
        <v>35</v>
      </c>
      <c r="BC33" s="7" t="s">
        <v>323</v>
      </c>
      <c r="BD33" s="7">
        <v>53</v>
      </c>
      <c r="BE33" s="7" t="s">
        <v>324</v>
      </c>
      <c r="BF33" s="7">
        <v>12</v>
      </c>
      <c r="BG33">
        <v>1</v>
      </c>
    </row>
    <row r="34" spans="1:59">
      <c r="A34" s="7" t="s">
        <v>325</v>
      </c>
      <c r="B34" s="7" t="s">
        <v>326</v>
      </c>
      <c r="C34" s="7" t="s">
        <v>61</v>
      </c>
      <c r="D34" s="7" t="s">
        <v>62</v>
      </c>
      <c r="E34" s="7" t="s">
        <v>62</v>
      </c>
      <c r="F34" s="7" t="s">
        <v>62</v>
      </c>
      <c r="G34" s="7" t="s">
        <v>327</v>
      </c>
      <c r="H34" s="7" t="s">
        <v>74</v>
      </c>
      <c r="I34" s="7" t="s">
        <v>62</v>
      </c>
      <c r="J34" s="7" t="s">
        <v>328</v>
      </c>
      <c r="K34" s="7">
        <v>1017</v>
      </c>
      <c r="L34" s="14">
        <v>3.56967763705014</v>
      </c>
      <c r="M34" s="9">
        <v>7.30604764769543</v>
      </c>
      <c r="N34" s="10">
        <v>0.0365247718475317</v>
      </c>
      <c r="O34" s="11">
        <v>0.202254333305539</v>
      </c>
      <c r="P34" s="12">
        <v>6.90062263</v>
      </c>
      <c r="Q34" s="12">
        <v>6.12386116333333</v>
      </c>
      <c r="R34" s="13">
        <v>5.19550539</v>
      </c>
      <c r="S34" s="13">
        <v>9.31418704</v>
      </c>
      <c r="T34" s="13">
        <v>6.19217546</v>
      </c>
      <c r="U34" s="13">
        <v>6.0651275</v>
      </c>
      <c r="V34" s="13">
        <v>6.37765931</v>
      </c>
      <c r="W34" s="13">
        <v>5.92879668</v>
      </c>
      <c r="X34" s="7">
        <v>340</v>
      </c>
      <c r="Y34" s="7">
        <v>1790</v>
      </c>
      <c r="Z34" s="7">
        <v>332</v>
      </c>
      <c r="AA34" s="7">
        <v>672</v>
      </c>
      <c r="AB34" s="7">
        <v>1389</v>
      </c>
      <c r="AC34" s="7">
        <v>749</v>
      </c>
      <c r="AD34" s="12">
        <v>28.831106</v>
      </c>
      <c r="AE34" s="12">
        <v>381.72934</v>
      </c>
      <c r="AF34" s="12">
        <v>72.063446</v>
      </c>
      <c r="AG34" s="12">
        <v>44.491947</v>
      </c>
      <c r="AH34" s="12">
        <v>66.183914</v>
      </c>
      <c r="AI34" s="12">
        <v>37.880001</v>
      </c>
      <c r="AJ34" s="12">
        <v>57.705627</v>
      </c>
      <c r="AK34" s="12">
        <v>667.523499</v>
      </c>
      <c r="AL34" s="12">
        <v>135.842667</v>
      </c>
      <c r="AM34" s="12">
        <v>79.454117</v>
      </c>
      <c r="AN34" s="12">
        <v>124.028877</v>
      </c>
      <c r="AO34" s="12">
        <v>69.282524</v>
      </c>
      <c r="AP34" s="7">
        <v>1017</v>
      </c>
      <c r="AQ34" s="7">
        <v>4</v>
      </c>
      <c r="AR34" s="7">
        <v>163</v>
      </c>
      <c r="AS34" s="7">
        <v>15.73</v>
      </c>
      <c r="AT34" s="7" t="s">
        <v>329</v>
      </c>
      <c r="AU34" s="7">
        <v>305</v>
      </c>
      <c r="AV34" s="7">
        <v>8</v>
      </c>
      <c r="AW34" s="7">
        <v>60</v>
      </c>
      <c r="AX34" s="7">
        <v>17.38</v>
      </c>
      <c r="AY34" s="7">
        <v>63.2</v>
      </c>
      <c r="AZ34" s="7">
        <v>1e-08</v>
      </c>
      <c r="BA34" s="7" t="s">
        <v>330</v>
      </c>
      <c r="BB34" s="7">
        <v>58</v>
      </c>
      <c r="BC34" s="7" t="s">
        <v>331</v>
      </c>
      <c r="BD34" s="7">
        <v>73</v>
      </c>
      <c r="BE34" s="7" t="s">
        <v>332</v>
      </c>
      <c r="BF34" s="7">
        <v>0</v>
      </c>
      <c r="BG34">
        <v>1</v>
      </c>
    </row>
    <row r="35" spans="1:59">
      <c r="A35" s="7" t="s">
        <v>333</v>
      </c>
      <c r="B35" s="7" t="s">
        <v>334</v>
      </c>
      <c r="C35" s="7" t="s">
        <v>61</v>
      </c>
      <c r="D35" s="7" t="s">
        <v>62</v>
      </c>
      <c r="E35" s="7" t="s">
        <v>62</v>
      </c>
      <c r="F35" s="7" t="s">
        <v>335</v>
      </c>
      <c r="G35" s="7" t="s">
        <v>336</v>
      </c>
      <c r="H35" s="7" t="s">
        <v>337</v>
      </c>
      <c r="I35" s="7" t="s">
        <v>62</v>
      </c>
      <c r="J35" s="7" t="s">
        <v>338</v>
      </c>
      <c r="K35" s="7">
        <v>1065</v>
      </c>
      <c r="L35" s="8">
        <v>-2.64928513010024</v>
      </c>
      <c r="M35" s="9">
        <v>5.70536636916085</v>
      </c>
      <c r="N35" s="10">
        <v>0.00301080813346198</v>
      </c>
      <c r="O35" s="10">
        <v>0.0434993347827677</v>
      </c>
      <c r="P35" s="12">
        <v>4.85895845333333</v>
      </c>
      <c r="Q35" s="12">
        <v>6.23625918333333</v>
      </c>
      <c r="R35" s="13">
        <v>4.76043355</v>
      </c>
      <c r="S35" s="13">
        <v>5.20406487</v>
      </c>
      <c r="T35" s="13">
        <v>4.61237694</v>
      </c>
      <c r="U35" s="13">
        <v>6.38443564</v>
      </c>
      <c r="V35" s="13">
        <v>5.92727108</v>
      </c>
      <c r="W35" s="13">
        <v>6.39707083</v>
      </c>
      <c r="X35" s="7">
        <v>249</v>
      </c>
      <c r="Y35" s="7">
        <v>101</v>
      </c>
      <c r="Z35" s="7">
        <v>108</v>
      </c>
      <c r="AA35" s="7">
        <v>841</v>
      </c>
      <c r="AB35" s="7">
        <v>1012</v>
      </c>
      <c r="AC35" s="7">
        <v>1041</v>
      </c>
      <c r="AD35" s="12">
        <v>20.187378</v>
      </c>
      <c r="AE35" s="12">
        <v>20.441935</v>
      </c>
      <c r="AF35" s="12">
        <v>22.330307</v>
      </c>
      <c r="AG35" s="12">
        <v>53.2099</v>
      </c>
      <c r="AH35" s="12">
        <v>46.033707</v>
      </c>
      <c r="AI35" s="12">
        <v>50.283287</v>
      </c>
      <c r="AJ35" s="12">
        <v>40.405151</v>
      </c>
      <c r="AK35" s="12">
        <v>35.74646</v>
      </c>
      <c r="AL35" s="12">
        <v>42.093575</v>
      </c>
      <c r="AM35" s="12">
        <v>95.022705</v>
      </c>
      <c r="AN35" s="12">
        <v>86.26731100000001</v>
      </c>
      <c r="AO35" s="12">
        <v>91.96814000000001</v>
      </c>
      <c r="AP35" s="7">
        <v>471</v>
      </c>
      <c r="AQ35" s="7">
        <v>16</v>
      </c>
      <c r="AR35" s="7">
        <v>433</v>
      </c>
      <c r="AS35" s="7">
        <v>88.75</v>
      </c>
      <c r="AT35" s="7" t="s">
        <v>339</v>
      </c>
      <c r="AU35" s="7">
        <v>220</v>
      </c>
      <c r="AV35" s="7">
        <v>81</v>
      </c>
      <c r="AW35" s="7">
        <v>220</v>
      </c>
      <c r="AX35" s="7">
        <v>63.64</v>
      </c>
      <c r="AY35" s="7">
        <v>174.1</v>
      </c>
      <c r="AZ35" s="7">
        <v>2e-42</v>
      </c>
      <c r="BA35" s="7" t="s">
        <v>340</v>
      </c>
      <c r="BB35" s="7">
        <v>62</v>
      </c>
      <c r="BC35" s="7" t="s">
        <v>341</v>
      </c>
      <c r="BD35" s="7">
        <v>75</v>
      </c>
      <c r="BE35" s="7" t="s">
        <v>342</v>
      </c>
      <c r="BF35" s="7">
        <v>0</v>
      </c>
      <c r="BG35">
        <v>1</v>
      </c>
    </row>
    <row r="36" spans="1:59">
      <c r="A36" s="7" t="s">
        <v>343</v>
      </c>
      <c r="B36" s="7" t="s">
        <v>344</v>
      </c>
      <c r="C36" s="7" t="s">
        <v>61</v>
      </c>
      <c r="D36" s="7" t="s">
        <v>62</v>
      </c>
      <c r="E36" s="7" t="s">
        <v>62</v>
      </c>
      <c r="F36" s="7" t="s">
        <v>62</v>
      </c>
      <c r="G36" s="7" t="s">
        <v>345</v>
      </c>
      <c r="H36" s="7" t="s">
        <v>74</v>
      </c>
      <c r="I36" s="7" t="s">
        <v>62</v>
      </c>
      <c r="J36" s="7" t="s">
        <v>346</v>
      </c>
      <c r="K36" s="7">
        <v>1396</v>
      </c>
      <c r="L36" s="14">
        <v>2.69970973519032</v>
      </c>
      <c r="M36" s="9">
        <v>3.87062479417437</v>
      </c>
      <c r="N36" s="10">
        <v>0.00622633406181692</v>
      </c>
      <c r="O36" s="11">
        <v>0.06777535210782561</v>
      </c>
      <c r="P36" s="12">
        <v>4.43254724</v>
      </c>
      <c r="Q36" s="12">
        <v>3.07815774333333</v>
      </c>
      <c r="R36" s="13">
        <v>4.86274223</v>
      </c>
      <c r="S36" s="13">
        <v>4.3595806</v>
      </c>
      <c r="T36" s="13">
        <v>4.07531889</v>
      </c>
      <c r="U36" s="13">
        <v>2.4374017</v>
      </c>
      <c r="V36" s="13">
        <v>3.43534664</v>
      </c>
      <c r="W36" s="13">
        <v>3.36172489</v>
      </c>
      <c r="X36" s="7">
        <v>268</v>
      </c>
      <c r="Y36" s="7">
        <v>55</v>
      </c>
      <c r="Z36" s="7">
        <v>73</v>
      </c>
      <c r="AA36" s="7">
        <v>45</v>
      </c>
      <c r="AB36" s="7">
        <v>166</v>
      </c>
      <c r="AC36" s="7">
        <v>116</v>
      </c>
      <c r="AD36" s="12">
        <v>16.585035</v>
      </c>
      <c r="AE36" s="12">
        <v>8.425962</v>
      </c>
      <c r="AF36" s="12">
        <v>11.425476</v>
      </c>
      <c r="AG36" s="12">
        <v>2.163055</v>
      </c>
      <c r="AH36" s="12">
        <v>5.760946</v>
      </c>
      <c r="AI36" s="12">
        <v>4.239439</v>
      </c>
      <c r="AJ36" s="12">
        <v>33.195045</v>
      </c>
      <c r="AK36" s="12">
        <v>14.734337</v>
      </c>
      <c r="AL36" s="12">
        <v>21.537506</v>
      </c>
      <c r="AM36" s="12">
        <v>3.862803</v>
      </c>
      <c r="AN36" s="12">
        <v>10.796031</v>
      </c>
      <c r="AO36" s="12">
        <v>7.753936</v>
      </c>
      <c r="AP36" s="7">
        <v>942</v>
      </c>
      <c r="AQ36" s="7">
        <v>145</v>
      </c>
      <c r="AR36" s="7">
        <v>919</v>
      </c>
      <c r="AS36" s="7">
        <v>82.27</v>
      </c>
      <c r="AT36" s="7" t="s">
        <v>347</v>
      </c>
      <c r="AU36" s="7">
        <v>313</v>
      </c>
      <c r="AV36" s="7">
        <v>47</v>
      </c>
      <c r="AW36" s="7">
        <v>297</v>
      </c>
      <c r="AX36" s="7">
        <v>80.19</v>
      </c>
      <c r="AY36" s="7">
        <v>263.8</v>
      </c>
      <c r="AZ36" s="7">
        <v>4e-69</v>
      </c>
      <c r="BA36" s="7" t="s">
        <v>348</v>
      </c>
      <c r="BB36" s="7">
        <v>50</v>
      </c>
      <c r="BC36" s="7" t="s">
        <v>349</v>
      </c>
      <c r="BD36" s="7">
        <v>68</v>
      </c>
      <c r="BE36" s="7" t="s">
        <v>350</v>
      </c>
      <c r="BF36" s="7">
        <v>2</v>
      </c>
      <c r="BG36">
        <v>1</v>
      </c>
    </row>
    <row r="37" spans="1:59">
      <c r="A37" s="7" t="s">
        <v>351</v>
      </c>
      <c r="B37" s="7" t="s">
        <v>352</v>
      </c>
      <c r="C37" s="7" t="s">
        <v>61</v>
      </c>
      <c r="D37" s="7" t="s">
        <v>62</v>
      </c>
      <c r="E37" s="7" t="s">
        <v>62</v>
      </c>
      <c r="F37" s="7" t="s">
        <v>62</v>
      </c>
      <c r="G37" s="7" t="s">
        <v>353</v>
      </c>
      <c r="H37" s="7" t="s">
        <v>74</v>
      </c>
      <c r="I37" s="7" t="s">
        <v>62</v>
      </c>
      <c r="J37" s="7" t="s">
        <v>354</v>
      </c>
      <c r="K37" s="7">
        <v>1358</v>
      </c>
      <c r="L37" s="8">
        <v>-8.57753407431152</v>
      </c>
      <c r="M37" s="9">
        <v>9.665623267695119</v>
      </c>
      <c r="N37" s="10">
        <v>4.49441142150466e-05</v>
      </c>
      <c r="O37" s="10">
        <v>0.00255097976843796</v>
      </c>
      <c r="P37" s="12">
        <v>7.20189811333333</v>
      </c>
      <c r="Q37" s="12">
        <v>10.39236008</v>
      </c>
      <c r="R37" s="13">
        <v>6.85542506</v>
      </c>
      <c r="S37" s="13">
        <v>8.25741171</v>
      </c>
      <c r="T37" s="13">
        <v>6.49285757</v>
      </c>
      <c r="U37" s="13">
        <v>9.85049499</v>
      </c>
      <c r="V37" s="13">
        <v>10.1619024</v>
      </c>
      <c r="W37" s="13">
        <v>11.16468285</v>
      </c>
      <c r="X37" s="7">
        <v>1095</v>
      </c>
      <c r="Y37" s="7">
        <v>859</v>
      </c>
      <c r="Z37" s="7">
        <v>410</v>
      </c>
      <c r="AA37" s="7">
        <v>9396</v>
      </c>
      <c r="AB37" s="7">
        <v>19353</v>
      </c>
      <c r="AC37" s="7">
        <v>28684</v>
      </c>
      <c r="AD37" s="12">
        <v>69.650452</v>
      </c>
      <c r="AE37" s="12">
        <v>137.148697</v>
      </c>
      <c r="AF37" s="12">
        <v>66.640297</v>
      </c>
      <c r="AG37" s="12">
        <v>466.49295</v>
      </c>
      <c r="AH37" s="12">
        <v>690.778503</v>
      </c>
      <c r="AI37" s="12">
        <v>1086.986694</v>
      </c>
      <c r="AJ37" s="12">
        <v>139.405777</v>
      </c>
      <c r="AK37" s="12">
        <v>239.829559</v>
      </c>
      <c r="AL37" s="12">
        <v>125.619797</v>
      </c>
      <c r="AM37" s="12">
        <v>833.067261</v>
      </c>
      <c r="AN37" s="12">
        <v>1294.52124</v>
      </c>
      <c r="AO37" s="12">
        <v>1988.098755</v>
      </c>
      <c r="AP37" s="7">
        <v>513</v>
      </c>
      <c r="AQ37" s="7" t="s">
        <v>144</v>
      </c>
      <c r="AR37" s="7" t="s">
        <v>144</v>
      </c>
      <c r="AS37" s="7" t="s">
        <v>144</v>
      </c>
      <c r="AT37" s="7" t="s">
        <v>145</v>
      </c>
      <c r="AU37" s="7" t="s">
        <v>144</v>
      </c>
      <c r="AV37" s="7" t="s">
        <v>144</v>
      </c>
      <c r="AW37" s="7" t="s">
        <v>144</v>
      </c>
      <c r="AX37" s="7" t="s">
        <v>144</v>
      </c>
      <c r="AY37" s="7" t="s">
        <v>144</v>
      </c>
      <c r="AZ37" s="7" t="s">
        <v>144</v>
      </c>
      <c r="BA37" s="7" t="s">
        <v>144</v>
      </c>
      <c r="BB37" s="7" t="s">
        <v>144</v>
      </c>
      <c r="BC37" s="7" t="s">
        <v>144</v>
      </c>
      <c r="BD37" s="7" t="s">
        <v>144</v>
      </c>
      <c r="BE37" s="7" t="s">
        <v>144</v>
      </c>
      <c r="BF37" s="7" t="s">
        <v>144</v>
      </c>
      <c r="BG37" s="7" t="s">
        <v>144</v>
      </c>
    </row>
    <row r="38" spans="1:59">
      <c r="A38" s="7" t="s">
        <v>355</v>
      </c>
      <c r="B38" s="7" t="s">
        <v>356</v>
      </c>
      <c r="C38" s="7" t="s">
        <v>61</v>
      </c>
      <c r="D38" s="7" t="s">
        <v>62</v>
      </c>
      <c r="E38" s="7" t="s">
        <v>62</v>
      </c>
      <c r="F38" s="7" t="s">
        <v>62</v>
      </c>
      <c r="G38" s="7" t="s">
        <v>357</v>
      </c>
      <c r="H38" s="7" t="s">
        <v>74</v>
      </c>
      <c r="I38" s="7" t="s">
        <v>62</v>
      </c>
      <c r="J38" s="7" t="s">
        <v>358</v>
      </c>
      <c r="K38" s="7">
        <v>2652</v>
      </c>
      <c r="L38" s="8">
        <v>-2.98295381640026</v>
      </c>
      <c r="M38" s="9">
        <v>3.46974805950149</v>
      </c>
      <c r="N38" s="10">
        <v>0.00300977625102997</v>
      </c>
      <c r="O38" s="10">
        <v>0.0434993347827677</v>
      </c>
      <c r="P38" s="12">
        <v>2.67474307333333</v>
      </c>
      <c r="Q38" s="12">
        <v>4.0684215</v>
      </c>
      <c r="R38" s="13">
        <v>2.40551537</v>
      </c>
      <c r="S38" s="13">
        <v>2.88582004</v>
      </c>
      <c r="T38" s="13">
        <v>2.73289381</v>
      </c>
      <c r="U38" s="13">
        <v>3.7299313</v>
      </c>
      <c r="V38" s="13">
        <v>4.13909558</v>
      </c>
      <c r="W38" s="13">
        <v>4.33623762</v>
      </c>
      <c r="X38" s="7">
        <v>41</v>
      </c>
      <c r="Y38" s="7">
        <v>18</v>
      </c>
      <c r="Z38" s="7">
        <v>26</v>
      </c>
      <c r="AA38" s="7">
        <v>125</v>
      </c>
      <c r="AB38" s="7">
        <v>281</v>
      </c>
      <c r="AC38" s="7">
        <v>240</v>
      </c>
      <c r="AD38" s="12">
        <v>1.315447</v>
      </c>
      <c r="AE38" s="12">
        <v>1.440669</v>
      </c>
      <c r="AF38" s="12">
        <v>2.111645</v>
      </c>
      <c r="AG38" s="12">
        <v>3.169411</v>
      </c>
      <c r="AH38" s="12">
        <v>5.127094</v>
      </c>
      <c r="AI38" s="12">
        <v>4.655758</v>
      </c>
      <c r="AJ38" s="12">
        <v>2.632874</v>
      </c>
      <c r="AK38" s="12">
        <v>2.519274</v>
      </c>
      <c r="AL38" s="12">
        <v>3.98054</v>
      </c>
      <c r="AM38" s="12">
        <v>5.659963</v>
      </c>
      <c r="AN38" s="12">
        <v>9.608191</v>
      </c>
      <c r="AO38" s="12">
        <v>8.515382000000001</v>
      </c>
      <c r="AP38" s="7">
        <v>441</v>
      </c>
      <c r="AQ38" s="7" t="s">
        <v>144</v>
      </c>
      <c r="AR38" s="7" t="s">
        <v>144</v>
      </c>
      <c r="AS38" s="7" t="s">
        <v>144</v>
      </c>
      <c r="AT38" s="7" t="s">
        <v>145</v>
      </c>
      <c r="AU38" s="7" t="s">
        <v>144</v>
      </c>
      <c r="AV38" s="7" t="s">
        <v>144</v>
      </c>
      <c r="AW38" s="7" t="s">
        <v>144</v>
      </c>
      <c r="AX38" s="7" t="s">
        <v>144</v>
      </c>
      <c r="AY38" s="7" t="s">
        <v>144</v>
      </c>
      <c r="AZ38" s="7" t="s">
        <v>144</v>
      </c>
      <c r="BA38" s="7" t="s">
        <v>144</v>
      </c>
      <c r="BB38" s="7" t="s">
        <v>144</v>
      </c>
      <c r="BC38" s="7" t="s">
        <v>144</v>
      </c>
      <c r="BD38" s="7" t="s">
        <v>144</v>
      </c>
      <c r="BE38" s="7" t="s">
        <v>144</v>
      </c>
      <c r="BF38" s="7" t="s">
        <v>144</v>
      </c>
      <c r="BG38" s="7" t="s">
        <v>144</v>
      </c>
    </row>
    <row r="39" spans="1:59">
      <c r="A39" s="7" t="s">
        <v>359</v>
      </c>
      <c r="B39" s="7" t="s">
        <v>360</v>
      </c>
      <c r="C39" s="7" t="s">
        <v>61</v>
      </c>
      <c r="D39" s="7" t="s">
        <v>62</v>
      </c>
      <c r="E39" s="7" t="s">
        <v>62</v>
      </c>
      <c r="F39" s="7" t="s">
        <v>62</v>
      </c>
      <c r="G39" s="7" t="s">
        <v>361</v>
      </c>
      <c r="H39" s="7" t="s">
        <v>74</v>
      </c>
      <c r="I39" s="7" t="s">
        <v>62</v>
      </c>
      <c r="J39" s="7" t="s">
        <v>362</v>
      </c>
      <c r="K39" s="7">
        <v>2014</v>
      </c>
      <c r="L39" s="14">
        <v>3.10240905590175</v>
      </c>
      <c r="M39" s="9">
        <v>6.7406541337008</v>
      </c>
      <c r="N39" s="10">
        <v>0.0033805194213006</v>
      </c>
      <c r="O39" s="10">
        <v>0.0470239867860129</v>
      </c>
      <c r="P39" s="12">
        <v>7.33715814333333</v>
      </c>
      <c r="Q39" s="12">
        <v>5.70088459</v>
      </c>
      <c r="R39" s="13">
        <v>7.10873101</v>
      </c>
      <c r="S39" s="13">
        <v>7.4914943</v>
      </c>
      <c r="T39" s="13">
        <v>7.41124912</v>
      </c>
      <c r="U39" s="13">
        <v>6.10681542</v>
      </c>
      <c r="V39" s="13">
        <v>5.44375437</v>
      </c>
      <c r="W39" s="13">
        <v>5.55208398</v>
      </c>
      <c r="X39" s="7">
        <v>1307</v>
      </c>
      <c r="Y39" s="7">
        <v>504</v>
      </c>
      <c r="Z39" s="7">
        <v>779</v>
      </c>
      <c r="AA39" s="7">
        <v>692</v>
      </c>
      <c r="AB39" s="7">
        <v>719</v>
      </c>
      <c r="AC39" s="7">
        <v>574</v>
      </c>
      <c r="AD39" s="12">
        <v>56.082039</v>
      </c>
      <c r="AE39" s="12">
        <v>54.2495</v>
      </c>
      <c r="AF39" s="12">
        <v>85.340981</v>
      </c>
      <c r="AG39" s="12">
        <v>23.147324</v>
      </c>
      <c r="AH39" s="12">
        <v>17.28797</v>
      </c>
      <c r="AI39" s="12">
        <v>14.662617</v>
      </c>
      <c r="AJ39" s="12">
        <v>112.24852</v>
      </c>
      <c r="AK39" s="12">
        <v>94.865166</v>
      </c>
      <c r="AL39" s="12">
        <v>160.871368</v>
      </c>
      <c r="AM39" s="12">
        <v>41.336693</v>
      </c>
      <c r="AN39" s="12">
        <v>32.397709</v>
      </c>
      <c r="AO39" s="12">
        <v>26.817926</v>
      </c>
      <c r="AP39" s="7">
        <v>1746</v>
      </c>
      <c r="AQ39" s="7">
        <v>1</v>
      </c>
      <c r="AR39" s="7">
        <v>1738</v>
      </c>
      <c r="AS39" s="7">
        <v>99.54000000000001</v>
      </c>
      <c r="AT39" s="7" t="s">
        <v>363</v>
      </c>
      <c r="AU39" s="7">
        <v>506</v>
      </c>
      <c r="AV39" s="7">
        <v>1</v>
      </c>
      <c r="AW39" s="7">
        <v>501</v>
      </c>
      <c r="AX39" s="7">
        <v>99.01000000000001</v>
      </c>
      <c r="AY39" s="7">
        <v>231.1</v>
      </c>
      <c r="AZ39" s="7">
        <v>5e-59</v>
      </c>
      <c r="BA39" s="7" t="s">
        <v>364</v>
      </c>
      <c r="BB39" s="7">
        <v>38</v>
      </c>
      <c r="BC39" s="7" t="s">
        <v>365</v>
      </c>
      <c r="BD39" s="7">
        <v>51</v>
      </c>
      <c r="BE39" s="7" t="s">
        <v>366</v>
      </c>
      <c r="BF39" s="7">
        <v>17</v>
      </c>
      <c r="BG39">
        <v>1</v>
      </c>
    </row>
    <row r="40" spans="1:59">
      <c r="A40" s="7" t="s">
        <v>367</v>
      </c>
      <c r="B40" s="7" t="s">
        <v>368</v>
      </c>
      <c r="C40" s="7" t="s">
        <v>61</v>
      </c>
      <c r="D40" s="7" t="s">
        <v>62</v>
      </c>
      <c r="E40" s="7" t="s">
        <v>62</v>
      </c>
      <c r="F40" s="7" t="s">
        <v>62</v>
      </c>
      <c r="G40" s="7" t="s">
        <v>369</v>
      </c>
      <c r="H40" s="7" t="s">
        <v>74</v>
      </c>
      <c r="I40" s="7" t="s">
        <v>62</v>
      </c>
      <c r="J40" s="7" t="s">
        <v>370</v>
      </c>
      <c r="K40" s="7">
        <v>962</v>
      </c>
      <c r="L40" s="14">
        <v>9.878740360288489</v>
      </c>
      <c r="M40" s="9">
        <v>9.10470125087325</v>
      </c>
      <c r="N40" s="10">
        <v>0.00553825697923545</v>
      </c>
      <c r="O40" s="11">
        <v>0.0638960065644279</v>
      </c>
      <c r="P40" s="12">
        <v>7.73458875333333</v>
      </c>
      <c r="Q40" s="12">
        <v>6.64865539</v>
      </c>
      <c r="R40" s="13">
        <v>5.49954309</v>
      </c>
      <c r="S40" s="13">
        <v>11.49500463</v>
      </c>
      <c r="T40" s="13">
        <v>6.20921854</v>
      </c>
      <c r="U40" s="13">
        <v>6.52790698</v>
      </c>
      <c r="V40" s="13">
        <v>6.38380321</v>
      </c>
      <c r="W40" s="13">
        <v>7.03425598</v>
      </c>
      <c r="X40" s="7">
        <v>422</v>
      </c>
      <c r="Y40" s="7">
        <v>8126</v>
      </c>
      <c r="Z40" s="7">
        <v>336</v>
      </c>
      <c r="AA40" s="7">
        <v>930</v>
      </c>
      <c r="AB40" s="7">
        <v>1395</v>
      </c>
      <c r="AC40" s="7">
        <v>1626</v>
      </c>
      <c r="AD40" s="12">
        <v>37.843048</v>
      </c>
      <c r="AE40" s="12">
        <v>1832.228027</v>
      </c>
      <c r="AF40" s="12">
        <v>76.896034</v>
      </c>
      <c r="AG40" s="12">
        <v>65.169434</v>
      </c>
      <c r="AH40" s="12">
        <v>70.288544</v>
      </c>
      <c r="AI40" s="12">
        <v>86.94826500000001</v>
      </c>
      <c r="AJ40" s="12">
        <v>75.743073</v>
      </c>
      <c r="AK40" s="12">
        <v>3203.985596</v>
      </c>
      <c r="AL40" s="12">
        <v>144.952286</v>
      </c>
      <c r="AM40" s="12">
        <v>116.380157</v>
      </c>
      <c r="AN40" s="12">
        <v>131.720947</v>
      </c>
      <c r="AO40" s="12">
        <v>159.028381</v>
      </c>
      <c r="AP40" s="7">
        <v>687</v>
      </c>
      <c r="AQ40" s="7">
        <v>91</v>
      </c>
      <c r="AR40" s="7">
        <v>682</v>
      </c>
      <c r="AS40" s="7">
        <v>86.17</v>
      </c>
      <c r="AT40" s="7" t="s">
        <v>371</v>
      </c>
      <c r="AU40" s="7">
        <v>238</v>
      </c>
      <c r="AV40" s="7">
        <v>41</v>
      </c>
      <c r="AW40" s="7">
        <v>235</v>
      </c>
      <c r="AX40" s="7">
        <v>81.93000000000001</v>
      </c>
      <c r="AY40" s="7">
        <v>159.8</v>
      </c>
      <c r="AZ40" s="7">
        <v>6e-38</v>
      </c>
      <c r="BA40" s="7" t="s">
        <v>372</v>
      </c>
      <c r="BB40" s="7">
        <v>38</v>
      </c>
      <c r="BC40" s="7" t="s">
        <v>373</v>
      </c>
      <c r="BD40" s="7">
        <v>63</v>
      </c>
      <c r="BE40" s="7" t="s">
        <v>374</v>
      </c>
      <c r="BF40" s="7">
        <v>2</v>
      </c>
      <c r="BG40">
        <v>1</v>
      </c>
    </row>
    <row r="41" spans="1:59">
      <c r="A41" s="7" t="s">
        <v>375</v>
      </c>
      <c r="B41" s="7" t="s">
        <v>376</v>
      </c>
      <c r="C41" s="7" t="s">
        <v>61</v>
      </c>
      <c r="D41" s="7" t="s">
        <v>62</v>
      </c>
      <c r="E41" s="7" t="s">
        <v>62</v>
      </c>
      <c r="F41" s="7" t="s">
        <v>62</v>
      </c>
      <c r="G41" s="7" t="s">
        <v>377</v>
      </c>
      <c r="H41" s="7" t="s">
        <v>74</v>
      </c>
      <c r="I41" s="7" t="s">
        <v>62</v>
      </c>
      <c r="J41" s="7" t="s">
        <v>378</v>
      </c>
      <c r="K41" s="7">
        <v>857</v>
      </c>
      <c r="L41" s="14">
        <v>3.2126257520853</v>
      </c>
      <c r="M41" s="9">
        <v>3.90732440656391</v>
      </c>
      <c r="N41" s="10">
        <v>0.0116829769463604</v>
      </c>
      <c r="O41" s="11">
        <v>0.10138678111442</v>
      </c>
      <c r="P41" s="12">
        <v>4.25994658666667</v>
      </c>
      <c r="Q41" s="12">
        <v>2.91981538333333</v>
      </c>
      <c r="R41" s="13">
        <v>3.00431554</v>
      </c>
      <c r="S41" s="13">
        <v>5.49277196</v>
      </c>
      <c r="T41" s="13">
        <v>4.28275226</v>
      </c>
      <c r="U41" s="13">
        <v>3.64192724</v>
      </c>
      <c r="V41" s="13">
        <v>2.2938109</v>
      </c>
      <c r="W41" s="13">
        <v>2.82370801</v>
      </c>
      <c r="X41" s="7">
        <v>67</v>
      </c>
      <c r="Y41" s="7">
        <v>124</v>
      </c>
      <c r="Z41" s="7">
        <v>85</v>
      </c>
      <c r="AA41" s="7">
        <v>117</v>
      </c>
      <c r="AB41" s="7">
        <v>66</v>
      </c>
      <c r="AC41" s="7">
        <v>76</v>
      </c>
      <c r="AD41" s="12">
        <v>6.688602</v>
      </c>
      <c r="AE41" s="12">
        <v>31.347574</v>
      </c>
      <c r="AF41" s="12">
        <v>21.689913</v>
      </c>
      <c r="AG41" s="12">
        <v>9.176792000000001</v>
      </c>
      <c r="AH41" s="12">
        <v>3.712361</v>
      </c>
      <c r="AI41" s="12">
        <v>4.543608</v>
      </c>
      <c r="AJ41" s="12">
        <v>13.387275</v>
      </c>
      <c r="AK41" s="12">
        <v>54.816963</v>
      </c>
      <c r="AL41" s="12">
        <v>40.886406</v>
      </c>
      <c r="AM41" s="12">
        <v>16.387999</v>
      </c>
      <c r="AN41" s="12">
        <v>6.956975</v>
      </c>
      <c r="AO41" s="12">
        <v>8.310259</v>
      </c>
      <c r="AP41" s="7">
        <v>753</v>
      </c>
      <c r="AQ41" s="7">
        <v>428</v>
      </c>
      <c r="AR41" s="7">
        <v>707</v>
      </c>
      <c r="AS41" s="7">
        <v>37.18</v>
      </c>
      <c r="AT41" s="7" t="s">
        <v>371</v>
      </c>
      <c r="AU41" s="7">
        <v>238</v>
      </c>
      <c r="AV41" s="7">
        <v>139</v>
      </c>
      <c r="AW41" s="7">
        <v>234</v>
      </c>
      <c r="AX41" s="7">
        <v>40.34</v>
      </c>
      <c r="AY41" s="7">
        <v>63.2</v>
      </c>
      <c r="AZ41" s="7">
        <v>8e-09</v>
      </c>
      <c r="BA41" s="7" t="s">
        <v>379</v>
      </c>
      <c r="BB41" s="7">
        <v>32</v>
      </c>
      <c r="BC41" s="7" t="s">
        <v>380</v>
      </c>
      <c r="BD41" s="7">
        <v>54</v>
      </c>
      <c r="BE41" s="7" t="s">
        <v>381</v>
      </c>
      <c r="BF41" s="7">
        <v>5</v>
      </c>
      <c r="BG41">
        <v>2</v>
      </c>
    </row>
    <row r="42" spans="1:59">
      <c r="A42" s="7" t="s">
        <v>382</v>
      </c>
      <c r="B42" s="7" t="s">
        <v>383</v>
      </c>
      <c r="C42" s="7" t="s">
        <v>61</v>
      </c>
      <c r="D42" s="7" t="s">
        <v>62</v>
      </c>
      <c r="E42" s="7" t="s">
        <v>62</v>
      </c>
      <c r="F42" s="7" t="s">
        <v>62</v>
      </c>
      <c r="G42" s="7" t="s">
        <v>384</v>
      </c>
      <c r="H42" s="7" t="s">
        <v>74</v>
      </c>
      <c r="I42" s="7" t="s">
        <v>62</v>
      </c>
      <c r="J42" s="7" t="s">
        <v>385</v>
      </c>
      <c r="K42" s="7">
        <v>886</v>
      </c>
      <c r="L42" s="14">
        <v>2.34844078186428</v>
      </c>
      <c r="M42" s="9">
        <v>4.25669119715214</v>
      </c>
      <c r="N42" s="10">
        <v>0.0497861526414054</v>
      </c>
      <c r="O42" s="11">
        <v>0.245610041756746</v>
      </c>
      <c r="P42" s="12">
        <v>4.39916150333333</v>
      </c>
      <c r="Q42" s="12">
        <v>3.62929726666667</v>
      </c>
      <c r="R42" s="13">
        <v>2.82384072</v>
      </c>
      <c r="S42" s="13">
        <v>5.67425891</v>
      </c>
      <c r="T42" s="13">
        <v>4.69938488</v>
      </c>
      <c r="U42" s="13">
        <v>3.76159638</v>
      </c>
      <c r="V42" s="13">
        <v>3.52702181</v>
      </c>
      <c r="W42" s="13">
        <v>3.59927361</v>
      </c>
      <c r="X42" s="7">
        <v>58</v>
      </c>
      <c r="Y42" s="7">
        <v>141</v>
      </c>
      <c r="Z42" s="7">
        <v>115</v>
      </c>
      <c r="AA42" s="7">
        <v>128</v>
      </c>
      <c r="AB42" s="7">
        <v>178</v>
      </c>
      <c r="AC42" s="7">
        <v>139</v>
      </c>
      <c r="AD42" s="12">
        <v>5.595656</v>
      </c>
      <c r="AE42" s="12">
        <v>34.418045</v>
      </c>
      <c r="AF42" s="12">
        <v>28.462597</v>
      </c>
      <c r="AG42" s="12">
        <v>9.665355</v>
      </c>
      <c r="AH42" s="12">
        <v>9.7363</v>
      </c>
      <c r="AI42" s="12">
        <v>8.069183000000001</v>
      </c>
      <c r="AJ42" s="12">
        <v>11.199737</v>
      </c>
      <c r="AK42" s="12">
        <v>60.186241</v>
      </c>
      <c r="AL42" s="12">
        <v>53.653206</v>
      </c>
      <c r="AM42" s="12">
        <v>17.260477</v>
      </c>
      <c r="AN42" s="12">
        <v>18.245857</v>
      </c>
      <c r="AO42" s="12">
        <v>14.758536</v>
      </c>
      <c r="AP42" s="7">
        <v>609</v>
      </c>
      <c r="AQ42" s="7">
        <v>313</v>
      </c>
      <c r="AR42" s="7">
        <v>604</v>
      </c>
      <c r="AS42" s="7">
        <v>47.95</v>
      </c>
      <c r="AT42" s="7" t="s">
        <v>386</v>
      </c>
      <c r="AU42" s="7">
        <v>247</v>
      </c>
      <c r="AV42" s="7">
        <v>147</v>
      </c>
      <c r="AW42" s="7">
        <v>243</v>
      </c>
      <c r="AX42" s="7">
        <v>39.27</v>
      </c>
      <c r="AY42" s="7">
        <v>57.4</v>
      </c>
      <c r="AZ42" s="7">
        <v>3e-07</v>
      </c>
      <c r="BA42" s="7" t="s">
        <v>387</v>
      </c>
      <c r="BB42" s="7">
        <v>31</v>
      </c>
      <c r="BC42" s="7" t="s">
        <v>388</v>
      </c>
      <c r="BD42" s="7">
        <v>53</v>
      </c>
      <c r="BE42" s="7" t="s">
        <v>389</v>
      </c>
      <c r="BF42" s="7">
        <v>0</v>
      </c>
      <c r="BG42">
        <v>1</v>
      </c>
    </row>
    <row r="43" spans="1:59">
      <c r="A43" s="7" t="s">
        <v>390</v>
      </c>
      <c r="B43" s="7" t="s">
        <v>391</v>
      </c>
      <c r="C43" s="7" t="s">
        <v>61</v>
      </c>
      <c r="D43" s="7" t="s">
        <v>62</v>
      </c>
      <c r="E43" s="7" t="s">
        <v>62</v>
      </c>
      <c r="F43" s="7" t="s">
        <v>62</v>
      </c>
      <c r="G43" s="7" t="s">
        <v>392</v>
      </c>
      <c r="H43" s="7" t="s">
        <v>74</v>
      </c>
      <c r="I43" s="7" t="s">
        <v>62</v>
      </c>
      <c r="J43" s="7" t="s">
        <v>393</v>
      </c>
      <c r="K43" s="7">
        <v>3806</v>
      </c>
      <c r="L43" s="14">
        <v>3.84330619876767</v>
      </c>
      <c r="M43" s="9">
        <v>5.70495385150228</v>
      </c>
      <c r="N43" s="10">
        <v>0.0108474804092597</v>
      </c>
      <c r="O43" s="11">
        <v>0.0968287416849978</v>
      </c>
      <c r="P43" s="12">
        <v>5.62687354</v>
      </c>
      <c r="Q43" s="12">
        <v>4.41600936666667</v>
      </c>
      <c r="R43" s="13">
        <v>4.34267551</v>
      </c>
      <c r="S43" s="13">
        <v>7.66810391</v>
      </c>
      <c r="T43" s="13">
        <v>4.8698412</v>
      </c>
      <c r="U43" s="13">
        <v>4.01031155</v>
      </c>
      <c r="V43" s="13">
        <v>5.07748718</v>
      </c>
      <c r="W43" s="13">
        <v>4.16022937</v>
      </c>
      <c r="X43" s="7">
        <v>184</v>
      </c>
      <c r="Y43" s="7">
        <v>570</v>
      </c>
      <c r="Z43" s="7">
        <v>130</v>
      </c>
      <c r="AA43" s="7">
        <v>154</v>
      </c>
      <c r="AB43" s="7">
        <v>554</v>
      </c>
      <c r="AC43" s="7">
        <v>211</v>
      </c>
      <c r="AD43" s="12">
        <v>4.167961</v>
      </c>
      <c r="AE43" s="12">
        <v>32.462086</v>
      </c>
      <c r="AF43" s="12">
        <v>7.509106</v>
      </c>
      <c r="AG43" s="12">
        <v>2.720104</v>
      </c>
      <c r="AH43" s="12">
        <v>7.045759</v>
      </c>
      <c r="AI43" s="12">
        <v>2.849973</v>
      </c>
      <c r="AJ43" s="12">
        <v>8.342198</v>
      </c>
      <c r="AK43" s="12">
        <v>56.765888</v>
      </c>
      <c r="AL43" s="12">
        <v>14.154985</v>
      </c>
      <c r="AM43" s="12">
        <v>4.857584</v>
      </c>
      <c r="AN43" s="12">
        <v>13.203774</v>
      </c>
      <c r="AO43" s="12">
        <v>5.212601</v>
      </c>
      <c r="AP43" s="7">
        <v>3384</v>
      </c>
      <c r="AQ43" s="7">
        <v>241</v>
      </c>
      <c r="AR43" s="7">
        <v>3115</v>
      </c>
      <c r="AS43" s="7">
        <v>84.95999999999999</v>
      </c>
      <c r="AT43" s="7" t="s">
        <v>394</v>
      </c>
      <c r="AU43" s="7">
        <v>1115</v>
      </c>
      <c r="AV43" s="7">
        <v>40</v>
      </c>
      <c r="AW43" s="7">
        <v>1081</v>
      </c>
      <c r="AX43" s="7">
        <v>93.45</v>
      </c>
      <c r="AY43" s="7">
        <v>233</v>
      </c>
      <c r="AZ43" s="7">
        <v>3e-59</v>
      </c>
      <c r="BA43" s="7" t="s">
        <v>395</v>
      </c>
      <c r="BB43" s="7">
        <v>23</v>
      </c>
      <c r="BC43" s="7" t="s">
        <v>396</v>
      </c>
      <c r="BD43" s="7">
        <v>38</v>
      </c>
      <c r="BE43" s="7" t="s">
        <v>397</v>
      </c>
      <c r="BF43" s="7">
        <v>20</v>
      </c>
      <c r="BG43">
        <v>1</v>
      </c>
    </row>
    <row r="44" spans="1:59">
      <c r="A44" s="7" t="s">
        <v>398</v>
      </c>
      <c r="B44" s="7" t="s">
        <v>399</v>
      </c>
      <c r="C44" s="7" t="s">
        <v>61</v>
      </c>
      <c r="D44" s="7" t="s">
        <v>62</v>
      </c>
      <c r="E44" s="7" t="s">
        <v>62</v>
      </c>
      <c r="F44" s="7" t="s">
        <v>62</v>
      </c>
      <c r="G44" s="7" t="s">
        <v>400</v>
      </c>
      <c r="H44" s="7" t="s">
        <v>74</v>
      </c>
      <c r="I44" s="7" t="s">
        <v>62</v>
      </c>
      <c r="J44" s="7" t="s">
        <v>401</v>
      </c>
      <c r="K44" s="7">
        <v>2526</v>
      </c>
      <c r="L44" s="8">
        <v>-3.85113891505342</v>
      </c>
      <c r="M44" s="9">
        <v>5.23282552037386</v>
      </c>
      <c r="N44" s="10">
        <v>0.00897960652311937</v>
      </c>
      <c r="O44" s="11">
        <v>0.0858396370939396</v>
      </c>
      <c r="P44" s="12">
        <v>3.45574661</v>
      </c>
      <c r="Q44" s="12">
        <v>5.79635831333333</v>
      </c>
      <c r="R44" s="13">
        <v>1.42081387</v>
      </c>
      <c r="S44" s="13">
        <v>4.02396557</v>
      </c>
      <c r="T44" s="13">
        <v>4.92246039</v>
      </c>
      <c r="U44" s="13">
        <v>6.57470827</v>
      </c>
      <c r="V44" s="13">
        <v>5.47670254</v>
      </c>
      <c r="W44" s="13">
        <v>5.33766413</v>
      </c>
      <c r="X44" s="7">
        <v>16</v>
      </c>
      <c r="Y44" s="7">
        <v>43</v>
      </c>
      <c r="Z44" s="7">
        <v>135</v>
      </c>
      <c r="AA44" s="7">
        <v>961</v>
      </c>
      <c r="AB44" s="7">
        <v>736</v>
      </c>
      <c r="AC44" s="7">
        <v>493</v>
      </c>
      <c r="AD44" s="12">
        <v>0.544363</v>
      </c>
      <c r="AE44" s="12">
        <v>3.67378</v>
      </c>
      <c r="AF44" s="12">
        <v>11.72869</v>
      </c>
      <c r="AG44" s="12">
        <v>25.650078</v>
      </c>
      <c r="AH44" s="12">
        <v>14.111171</v>
      </c>
      <c r="AI44" s="12">
        <v>10.036705</v>
      </c>
      <c r="AJ44" s="12">
        <v>1.089546</v>
      </c>
      <c r="AK44" s="12">
        <v>6.424276</v>
      </c>
      <c r="AL44" s="12">
        <v>22.109081</v>
      </c>
      <c r="AM44" s="12">
        <v>45.806129</v>
      </c>
      <c r="AN44" s="12">
        <v>26.444378</v>
      </c>
      <c r="AO44" s="12">
        <v>18.357134</v>
      </c>
      <c r="AP44" s="7">
        <v>2025</v>
      </c>
      <c r="AQ44" s="7">
        <v>434</v>
      </c>
      <c r="AR44" s="7">
        <v>761</v>
      </c>
      <c r="AS44" s="7">
        <v>16.2</v>
      </c>
      <c r="AT44" s="7" t="s">
        <v>402</v>
      </c>
      <c r="AU44" s="7">
        <v>632</v>
      </c>
      <c r="AV44" s="7">
        <v>278</v>
      </c>
      <c r="AW44" s="7">
        <v>381</v>
      </c>
      <c r="AX44" s="7">
        <v>16.46</v>
      </c>
      <c r="AY44" s="7">
        <v>74.7</v>
      </c>
      <c r="AZ44" s="7">
        <v>7e-12</v>
      </c>
      <c r="BA44" s="7" t="s">
        <v>403</v>
      </c>
      <c r="BB44" s="7">
        <v>38</v>
      </c>
      <c r="BC44" s="7" t="s">
        <v>404</v>
      </c>
      <c r="BD44" s="7">
        <v>59</v>
      </c>
      <c r="BE44" s="7" t="s">
        <v>405</v>
      </c>
      <c r="BF44" s="7">
        <v>4</v>
      </c>
      <c r="BG44">
        <v>2</v>
      </c>
    </row>
    <row r="45" spans="1:59">
      <c r="A45" s="7" t="s">
        <v>406</v>
      </c>
      <c r="B45" s="7" t="s">
        <v>407</v>
      </c>
      <c r="C45" s="7" t="s">
        <v>61</v>
      </c>
      <c r="D45" s="7" t="s">
        <v>62</v>
      </c>
      <c r="E45" s="7" t="s">
        <v>62</v>
      </c>
      <c r="F45" s="7" t="s">
        <v>408</v>
      </c>
      <c r="G45" s="7" t="s">
        <v>409</v>
      </c>
      <c r="H45" s="7" t="s">
        <v>410</v>
      </c>
      <c r="I45" s="7" t="s">
        <v>62</v>
      </c>
      <c r="J45" s="7" t="s">
        <v>411</v>
      </c>
      <c r="K45" s="7">
        <v>1148</v>
      </c>
      <c r="L45" s="14">
        <v>9.622336601226911</v>
      </c>
      <c r="M45" s="9">
        <v>4.18446141151233</v>
      </c>
      <c r="N45" s="10">
        <v>0.00109426986511371</v>
      </c>
      <c r="O45" s="10">
        <v>0.0228748188945694</v>
      </c>
      <c r="P45" s="12">
        <v>4.0726156</v>
      </c>
      <c r="Q45" s="12">
        <v>1.93420892</v>
      </c>
      <c r="R45" s="13">
        <v>2.37668287</v>
      </c>
      <c r="S45" s="13">
        <v>6.47089912</v>
      </c>
      <c r="T45" s="13">
        <v>3.37026481</v>
      </c>
      <c r="U45" s="13">
        <v>2.46330882</v>
      </c>
      <c r="V45" s="13">
        <v>0.6703317600000001</v>
      </c>
      <c r="W45" s="13">
        <v>2.66898618</v>
      </c>
      <c r="X45" s="7">
        <v>40</v>
      </c>
      <c r="Y45" s="7">
        <v>247</v>
      </c>
      <c r="Z45" s="7">
        <v>43</v>
      </c>
      <c r="AA45" s="7">
        <v>46</v>
      </c>
      <c r="AB45" s="7">
        <v>10</v>
      </c>
      <c r="AC45" s="7">
        <v>67</v>
      </c>
      <c r="AD45" s="12">
        <v>2.947514</v>
      </c>
      <c r="AE45" s="12">
        <v>46.592453</v>
      </c>
      <c r="AF45" s="12">
        <v>8.215884000000001</v>
      </c>
      <c r="AG45" s="12">
        <v>2.65854</v>
      </c>
      <c r="AH45" s="12">
        <v>0.385035</v>
      </c>
      <c r="AI45" s="12">
        <v>2.970443</v>
      </c>
      <c r="AJ45" s="12">
        <v>5.899465</v>
      </c>
      <c r="AK45" s="12">
        <v>81.47541</v>
      </c>
      <c r="AL45" s="12">
        <v>15.487291</v>
      </c>
      <c r="AM45" s="12">
        <v>4.747645</v>
      </c>
      <c r="AN45" s="12">
        <v>0.721558</v>
      </c>
      <c r="AO45" s="12">
        <v>5.43294</v>
      </c>
      <c r="AP45" s="7">
        <v>819</v>
      </c>
      <c r="AQ45" s="7">
        <v>391</v>
      </c>
      <c r="AR45" s="7">
        <v>778</v>
      </c>
      <c r="AS45" s="7">
        <v>47.37</v>
      </c>
      <c r="AT45" s="7" t="s">
        <v>412</v>
      </c>
      <c r="AU45" s="7">
        <v>552</v>
      </c>
      <c r="AV45" s="7">
        <v>414</v>
      </c>
      <c r="AW45" s="7">
        <v>542</v>
      </c>
      <c r="AX45" s="7">
        <v>23.37</v>
      </c>
      <c r="AY45" s="7">
        <v>208</v>
      </c>
      <c r="AZ45" s="7">
        <v>2e-52</v>
      </c>
      <c r="BA45" s="7" t="s">
        <v>413</v>
      </c>
      <c r="BB45" s="7">
        <v>78</v>
      </c>
      <c r="BC45" s="7" t="s">
        <v>414</v>
      </c>
      <c r="BD45" s="7">
        <v>88</v>
      </c>
      <c r="BE45" s="7" t="s">
        <v>415</v>
      </c>
      <c r="BF45" s="7">
        <v>1</v>
      </c>
      <c r="BG45">
        <v>1</v>
      </c>
    </row>
    <row r="46" spans="1:59">
      <c r="A46" s="7" t="s">
        <v>416</v>
      </c>
      <c r="B46" s="7" t="s">
        <v>417</v>
      </c>
      <c r="C46" s="7" t="s">
        <v>61</v>
      </c>
      <c r="D46" s="7" t="s">
        <v>62</v>
      </c>
      <c r="E46" s="7" t="s">
        <v>62</v>
      </c>
      <c r="F46" s="7" t="s">
        <v>418</v>
      </c>
      <c r="G46" s="7" t="s">
        <v>419</v>
      </c>
      <c r="H46" s="7" t="s">
        <v>420</v>
      </c>
      <c r="I46" s="7" t="s">
        <v>62</v>
      </c>
      <c r="J46" s="7" t="s">
        <v>421</v>
      </c>
      <c r="K46" s="7">
        <v>444</v>
      </c>
      <c r="L46" s="14">
        <v>5.80767277306589</v>
      </c>
      <c r="M46" s="9">
        <v>3.36587333943869</v>
      </c>
      <c r="N46" s="10">
        <v>0.0100093967944248</v>
      </c>
      <c r="O46" s="11">
        <v>0.09235084966931539</v>
      </c>
      <c r="P46" s="12">
        <v>3.10802908666667</v>
      </c>
      <c r="Q46" s="12">
        <v>1.96280684666667</v>
      </c>
      <c r="R46" s="13">
        <v>1.10647462</v>
      </c>
      <c r="S46" s="13">
        <v>5.63356429</v>
      </c>
      <c r="T46" s="13">
        <v>2.58404835</v>
      </c>
      <c r="U46" s="13">
        <v>1.7037211</v>
      </c>
      <c r="V46" s="13">
        <v>1.59019107</v>
      </c>
      <c r="W46" s="13">
        <v>2.59450837</v>
      </c>
      <c r="X46" s="7">
        <v>11</v>
      </c>
      <c r="Y46" s="7">
        <v>137</v>
      </c>
      <c r="Z46" s="7">
        <v>23</v>
      </c>
      <c r="AA46" s="7">
        <v>23</v>
      </c>
      <c r="AB46" s="7">
        <v>34</v>
      </c>
      <c r="AC46" s="7">
        <v>63</v>
      </c>
      <c r="AD46" s="12">
        <v>1.953202</v>
      </c>
      <c r="AE46" s="12">
        <v>66.772842</v>
      </c>
      <c r="AF46" s="12">
        <v>11.150661</v>
      </c>
      <c r="AG46" s="12">
        <v>3.364391</v>
      </c>
      <c r="AH46" s="12">
        <v>3.675182</v>
      </c>
      <c r="AI46" s="12">
        <v>7.297034</v>
      </c>
      <c r="AJ46" s="12">
        <v>3.909344</v>
      </c>
      <c r="AK46" s="12">
        <v>116.764526</v>
      </c>
      <c r="AL46" s="12">
        <v>21.019468</v>
      </c>
      <c r="AM46" s="12">
        <v>6.00816</v>
      </c>
      <c r="AN46" s="12">
        <v>6.887303</v>
      </c>
      <c r="AO46" s="12">
        <v>13.346276</v>
      </c>
      <c r="AP46" s="7">
        <v>444</v>
      </c>
      <c r="AQ46" s="7">
        <v>70</v>
      </c>
      <c r="AR46" s="7">
        <v>403</v>
      </c>
      <c r="AS46" s="7">
        <v>75.23</v>
      </c>
      <c r="AT46" s="7" t="s">
        <v>412</v>
      </c>
      <c r="AU46" s="7">
        <v>552</v>
      </c>
      <c r="AV46" s="7">
        <v>431</v>
      </c>
      <c r="AW46" s="7">
        <v>542</v>
      </c>
      <c r="AX46" s="7">
        <v>20.29</v>
      </c>
      <c r="AY46" s="7">
        <v>170.2</v>
      </c>
      <c r="AZ46" s="7">
        <v>3e-41</v>
      </c>
      <c r="BA46" s="7" t="s">
        <v>422</v>
      </c>
      <c r="BB46" s="7">
        <v>75</v>
      </c>
      <c r="BC46" s="7" t="s">
        <v>423</v>
      </c>
      <c r="BD46" s="7">
        <v>84</v>
      </c>
      <c r="BE46" s="7" t="s">
        <v>424</v>
      </c>
      <c r="BF46" s="7">
        <v>0</v>
      </c>
      <c r="BG46">
        <v>1</v>
      </c>
    </row>
    <row r="47" spans="1:59">
      <c r="A47" s="7" t="s">
        <v>425</v>
      </c>
      <c r="B47" s="7" t="s">
        <v>426</v>
      </c>
      <c r="C47" s="7" t="s">
        <v>61</v>
      </c>
      <c r="D47" s="7" t="s">
        <v>62</v>
      </c>
      <c r="E47" s="7" t="s">
        <v>62</v>
      </c>
      <c r="F47" s="7" t="s">
        <v>427</v>
      </c>
      <c r="G47" s="7" t="s">
        <v>428</v>
      </c>
      <c r="H47" s="7" t="s">
        <v>429</v>
      </c>
      <c r="I47" s="7" t="s">
        <v>62</v>
      </c>
      <c r="J47" s="7" t="s">
        <v>430</v>
      </c>
      <c r="K47" s="7">
        <v>2655</v>
      </c>
      <c r="L47" s="8">
        <v>-2.19696270702538</v>
      </c>
      <c r="M47" s="9">
        <v>3.89358300271365</v>
      </c>
      <c r="N47" s="10">
        <v>0.0403419502760258</v>
      </c>
      <c r="O47" s="11">
        <v>0.216782567966776</v>
      </c>
      <c r="P47" s="12">
        <v>3.30791985</v>
      </c>
      <c r="Q47" s="12">
        <v>4.28688084333333</v>
      </c>
      <c r="R47" s="13">
        <v>2.84504512</v>
      </c>
      <c r="S47" s="13">
        <v>3.70844962</v>
      </c>
      <c r="T47" s="13">
        <v>3.37026481</v>
      </c>
      <c r="U47" s="13">
        <v>5.03129614</v>
      </c>
      <c r="V47" s="13">
        <v>4.01792008</v>
      </c>
      <c r="W47" s="13">
        <v>3.81142631</v>
      </c>
      <c r="X47" s="7">
        <v>59</v>
      </c>
      <c r="Y47" s="7">
        <v>34</v>
      </c>
      <c r="Z47" s="7">
        <v>43</v>
      </c>
      <c r="AA47" s="7">
        <v>323</v>
      </c>
      <c r="AB47" s="7">
        <v>257</v>
      </c>
      <c r="AC47" s="7">
        <v>163</v>
      </c>
      <c r="AD47" s="12">
        <v>1.888597</v>
      </c>
      <c r="AE47" s="12">
        <v>2.748659</v>
      </c>
      <c r="AF47" s="12">
        <v>3.529428</v>
      </c>
      <c r="AG47" s="12">
        <v>8.202493</v>
      </c>
      <c r="AH47" s="12">
        <v>4.683484</v>
      </c>
      <c r="AI47" s="12">
        <v>3.146071</v>
      </c>
      <c r="AJ47" s="12">
        <v>3.780037</v>
      </c>
      <c r="AK47" s="12">
        <v>4.806533</v>
      </c>
      <c r="AL47" s="12">
        <v>6.653121</v>
      </c>
      <c r="AM47" s="12">
        <v>14.648085</v>
      </c>
      <c r="AN47" s="12">
        <v>8.776864</v>
      </c>
      <c r="AO47" s="12">
        <v>5.754165</v>
      </c>
      <c r="AP47" s="7">
        <v>2499</v>
      </c>
      <c r="AQ47" s="7">
        <v>124</v>
      </c>
      <c r="AR47" s="7">
        <v>2497</v>
      </c>
      <c r="AS47" s="7">
        <v>95</v>
      </c>
      <c r="AT47" s="7" t="s">
        <v>431</v>
      </c>
      <c r="AU47" s="7">
        <v>924</v>
      </c>
      <c r="AV47" s="7">
        <v>2</v>
      </c>
      <c r="AW47" s="7">
        <v>840</v>
      </c>
      <c r="AX47" s="7">
        <v>90.8</v>
      </c>
      <c r="AY47" s="7">
        <v>1034.2</v>
      </c>
      <c r="AZ47" s="7">
        <v>1e-300</v>
      </c>
      <c r="BA47" s="7" t="s">
        <v>432</v>
      </c>
      <c r="BB47" s="7">
        <v>60</v>
      </c>
      <c r="BC47" s="7" t="s">
        <v>433</v>
      </c>
      <c r="BD47" s="7">
        <v>75</v>
      </c>
      <c r="BE47" s="7" t="s">
        <v>434</v>
      </c>
      <c r="BF47" s="7">
        <v>5</v>
      </c>
      <c r="BG47">
        <v>1</v>
      </c>
    </row>
    <row r="48" spans="1:59">
      <c r="A48" s="7" t="s">
        <v>435</v>
      </c>
      <c r="B48" s="7" t="s">
        <v>436</v>
      </c>
      <c r="C48" s="7" t="s">
        <v>61</v>
      </c>
      <c r="D48" s="7" t="s">
        <v>62</v>
      </c>
      <c r="E48" s="7" t="s">
        <v>62</v>
      </c>
      <c r="F48" s="7" t="s">
        <v>62</v>
      </c>
      <c r="G48" s="7" t="s">
        <v>437</v>
      </c>
      <c r="H48" s="7" t="s">
        <v>74</v>
      </c>
      <c r="I48" s="7" t="s">
        <v>62</v>
      </c>
      <c r="J48" s="7" t="s">
        <v>438</v>
      </c>
      <c r="K48" s="7">
        <v>3951</v>
      </c>
      <c r="L48" s="14">
        <v>2.14630558160425</v>
      </c>
      <c r="M48" s="9">
        <v>4.56513253509593</v>
      </c>
      <c r="N48" s="10">
        <v>0.0232281568642436</v>
      </c>
      <c r="O48" s="11">
        <v>0.155760963276368</v>
      </c>
      <c r="P48" s="12">
        <v>4.98295045333333</v>
      </c>
      <c r="Q48" s="12">
        <v>3.96806812666667</v>
      </c>
      <c r="R48" s="13">
        <v>4.35750759</v>
      </c>
      <c r="S48" s="13">
        <v>5.1033538</v>
      </c>
      <c r="T48" s="13">
        <v>5.48798997</v>
      </c>
      <c r="U48" s="13">
        <v>4.27453358</v>
      </c>
      <c r="V48" s="13">
        <v>3.54905844</v>
      </c>
      <c r="W48" s="13">
        <v>4.08061236</v>
      </c>
      <c r="X48" s="7">
        <v>186</v>
      </c>
      <c r="Y48" s="7">
        <v>94</v>
      </c>
      <c r="Z48" s="7">
        <v>202</v>
      </c>
      <c r="AA48" s="7">
        <v>187</v>
      </c>
      <c r="AB48" s="7">
        <v>181</v>
      </c>
      <c r="AC48" s="7">
        <v>199</v>
      </c>
      <c r="AD48" s="12">
        <v>4.057664</v>
      </c>
      <c r="AE48" s="12">
        <v>5.159019</v>
      </c>
      <c r="AF48" s="12">
        <v>11.233955</v>
      </c>
      <c r="AG48" s="12">
        <v>3.18127</v>
      </c>
      <c r="AH48" s="12">
        <v>2.212733</v>
      </c>
      <c r="AI48" s="12">
        <v>2.588044</v>
      </c>
      <c r="AJ48" s="12">
        <v>8.121437</v>
      </c>
      <c r="AK48" s="12">
        <v>9.021488</v>
      </c>
      <c r="AL48" s="12">
        <v>21.176483</v>
      </c>
      <c r="AM48" s="12">
        <v>5.68114</v>
      </c>
      <c r="AN48" s="12">
        <v>4.146667</v>
      </c>
      <c r="AO48" s="12">
        <v>4.733533</v>
      </c>
      <c r="AP48" s="7">
        <v>3357</v>
      </c>
      <c r="AQ48" s="7">
        <v>901</v>
      </c>
      <c r="AR48" s="7">
        <v>1243</v>
      </c>
      <c r="AS48" s="7">
        <v>10.22</v>
      </c>
      <c r="AT48" s="7" t="s">
        <v>439</v>
      </c>
      <c r="AU48" s="7">
        <v>1325</v>
      </c>
      <c r="AV48" s="7">
        <v>335</v>
      </c>
      <c r="AW48" s="7">
        <v>420</v>
      </c>
      <c r="AX48" s="7">
        <v>6.49</v>
      </c>
      <c r="AY48" s="7">
        <v>79.7</v>
      </c>
      <c r="AZ48" s="7">
        <v>4e-13</v>
      </c>
      <c r="BA48" s="7" t="s">
        <v>440</v>
      </c>
      <c r="BB48" s="7">
        <v>35</v>
      </c>
      <c r="BC48" s="7" t="s">
        <v>441</v>
      </c>
      <c r="BD48" s="7">
        <v>52</v>
      </c>
      <c r="BE48" s="7" t="s">
        <v>442</v>
      </c>
      <c r="BF48" s="7">
        <v>26</v>
      </c>
      <c r="BG48">
        <v>1</v>
      </c>
    </row>
    <row r="49" spans="1:59">
      <c r="A49" s="7" t="s">
        <v>443</v>
      </c>
      <c r="B49" s="7" t="s">
        <v>444</v>
      </c>
      <c r="C49" s="7" t="s">
        <v>61</v>
      </c>
      <c r="D49" s="7" t="s">
        <v>62</v>
      </c>
      <c r="E49" s="7" t="s">
        <v>62</v>
      </c>
      <c r="F49" s="7" t="s">
        <v>62</v>
      </c>
      <c r="G49" s="7" t="s">
        <v>445</v>
      </c>
      <c r="H49" s="7" t="s">
        <v>74</v>
      </c>
      <c r="I49" s="7" t="s">
        <v>62</v>
      </c>
      <c r="J49" s="7" t="s">
        <v>446</v>
      </c>
      <c r="K49" s="7">
        <v>943</v>
      </c>
      <c r="L49" s="14">
        <v>3.02403256424942</v>
      </c>
      <c r="M49" s="9">
        <v>2.94206605282757</v>
      </c>
      <c r="N49" s="10">
        <v>0.00282833027173243</v>
      </c>
      <c r="O49" s="10">
        <v>0.0416196655958404</v>
      </c>
      <c r="P49" s="12">
        <v>3.61549449333333</v>
      </c>
      <c r="Q49" s="12">
        <v>2.23682610666667</v>
      </c>
      <c r="R49" s="13">
        <v>3.81807489</v>
      </c>
      <c r="S49" s="13">
        <v>3.78476749</v>
      </c>
      <c r="T49" s="13">
        <v>3.2436411</v>
      </c>
      <c r="U49" s="13">
        <v>2.01527749</v>
      </c>
      <c r="V49" s="13">
        <v>2.51891556</v>
      </c>
      <c r="W49" s="13">
        <v>2.17628527</v>
      </c>
      <c r="X49" s="7">
        <v>125</v>
      </c>
      <c r="Y49" s="7">
        <v>36</v>
      </c>
      <c r="Z49" s="7">
        <v>39</v>
      </c>
      <c r="AA49" s="7">
        <v>31</v>
      </c>
      <c r="AB49" s="7">
        <v>80</v>
      </c>
      <c r="AC49" s="7">
        <v>44</v>
      </c>
      <c r="AD49" s="12">
        <v>11.401368</v>
      </c>
      <c r="AE49" s="12">
        <v>8.096363999999999</v>
      </c>
      <c r="AF49" s="12">
        <v>9.046950000000001</v>
      </c>
      <c r="AG49" s="12">
        <v>2.210281</v>
      </c>
      <c r="AH49" s="12">
        <v>4.110752</v>
      </c>
      <c r="AI49" s="12">
        <v>2.398006</v>
      </c>
      <c r="AJ49" s="12">
        <v>22.819902</v>
      </c>
      <c r="AK49" s="12">
        <v>14.157972</v>
      </c>
      <c r="AL49" s="12">
        <v>17.053886</v>
      </c>
      <c r="AM49" s="12">
        <v>3.94714</v>
      </c>
      <c r="AN49" s="12">
        <v>7.703563</v>
      </c>
      <c r="AO49" s="12">
        <v>4.385952</v>
      </c>
      <c r="AP49" s="7">
        <v>720</v>
      </c>
      <c r="AQ49" s="7">
        <v>82</v>
      </c>
      <c r="AR49" s="7">
        <v>556</v>
      </c>
      <c r="AS49" s="7">
        <v>65.97</v>
      </c>
      <c r="AT49" s="7" t="s">
        <v>447</v>
      </c>
      <c r="AU49" s="7">
        <v>351</v>
      </c>
      <c r="AV49" s="7">
        <v>190</v>
      </c>
      <c r="AW49" s="7">
        <v>345</v>
      </c>
      <c r="AX49" s="7">
        <v>44.44</v>
      </c>
      <c r="AY49" s="7">
        <v>71.2</v>
      </c>
      <c r="AZ49" s="7">
        <v>3e-11</v>
      </c>
      <c r="BA49" s="7" t="s">
        <v>448</v>
      </c>
      <c r="BB49" s="7">
        <v>31</v>
      </c>
      <c r="BC49" s="7" t="s">
        <v>449</v>
      </c>
      <c r="BD49" s="7">
        <v>44</v>
      </c>
      <c r="BE49" s="7" t="s">
        <v>450</v>
      </c>
      <c r="BF49" s="7">
        <v>2</v>
      </c>
      <c r="BG49">
        <v>1</v>
      </c>
    </row>
    <row r="50" spans="1:59">
      <c r="A50" s="7" t="s">
        <v>451</v>
      </c>
      <c r="B50" s="7" t="s">
        <v>452</v>
      </c>
      <c r="C50" s="7" t="s">
        <v>61</v>
      </c>
      <c r="D50" s="7" t="s">
        <v>62</v>
      </c>
      <c r="E50" s="7" t="s">
        <v>62</v>
      </c>
      <c r="F50" s="7" t="s">
        <v>62</v>
      </c>
      <c r="G50" s="7" t="s">
        <v>453</v>
      </c>
      <c r="H50" s="7" t="s">
        <v>74</v>
      </c>
      <c r="I50" s="7" t="s">
        <v>62</v>
      </c>
      <c r="J50" s="7" t="s">
        <v>454</v>
      </c>
      <c r="K50" s="7">
        <v>1887</v>
      </c>
      <c r="L50" s="8">
        <v>-2.56003232436064</v>
      </c>
      <c r="M50" s="9">
        <v>3.94850057279627</v>
      </c>
      <c r="N50" s="10">
        <v>0.0150901413237734</v>
      </c>
      <c r="O50" s="11">
        <v>0.119160316472434</v>
      </c>
      <c r="P50" s="12">
        <v>3.15302122</v>
      </c>
      <c r="Q50" s="12">
        <v>4.46687917333333</v>
      </c>
      <c r="R50" s="13">
        <v>2.54162005</v>
      </c>
      <c r="S50" s="13">
        <v>3.92626485</v>
      </c>
      <c r="T50" s="13">
        <v>2.99117876</v>
      </c>
      <c r="U50" s="13">
        <v>4.06209196</v>
      </c>
      <c r="V50" s="13">
        <v>4.50874246</v>
      </c>
      <c r="W50" s="13">
        <v>4.8298031</v>
      </c>
      <c r="X50" s="7">
        <v>46</v>
      </c>
      <c r="Y50" s="7">
        <v>40</v>
      </c>
      <c r="Z50" s="7">
        <v>32</v>
      </c>
      <c r="AA50" s="7">
        <v>160</v>
      </c>
      <c r="AB50" s="7">
        <v>368</v>
      </c>
      <c r="AC50" s="7">
        <v>343</v>
      </c>
      <c r="AD50" s="12">
        <v>2.097683</v>
      </c>
      <c r="AE50" s="12">
        <v>4.52405</v>
      </c>
      <c r="AF50" s="12">
        <v>3.629141</v>
      </c>
      <c r="AG50" s="12">
        <v>5.69826</v>
      </c>
      <c r="AH50" s="12">
        <v>9.443057</v>
      </c>
      <c r="AI50" s="12">
        <v>9.330957</v>
      </c>
      <c r="AJ50" s="12">
        <v>4.198524</v>
      </c>
      <c r="AK50" s="12">
        <v>7.911127</v>
      </c>
      <c r="AL50" s="12">
        <v>6.841084</v>
      </c>
      <c r="AM50" s="12">
        <v>10.176003</v>
      </c>
      <c r="AN50" s="12">
        <v>17.696318</v>
      </c>
      <c r="AO50" s="12">
        <v>17.066322</v>
      </c>
      <c r="AP50" s="7">
        <v>1755</v>
      </c>
      <c r="AQ50" s="7">
        <v>25</v>
      </c>
      <c r="AR50" s="7">
        <v>1588</v>
      </c>
      <c r="AS50" s="7">
        <v>89.12</v>
      </c>
      <c r="AT50" s="7" t="s">
        <v>455</v>
      </c>
      <c r="AU50" s="7">
        <v>577</v>
      </c>
      <c r="AV50" s="7">
        <v>45</v>
      </c>
      <c r="AW50" s="7">
        <v>403</v>
      </c>
      <c r="AX50" s="7">
        <v>62.22</v>
      </c>
      <c r="AY50" s="7">
        <v>238</v>
      </c>
      <c r="AZ50" s="7">
        <v>4e-61</v>
      </c>
      <c r="BA50" s="7" t="s">
        <v>456</v>
      </c>
      <c r="BB50" s="7">
        <v>30</v>
      </c>
      <c r="BC50" s="7" t="s">
        <v>457</v>
      </c>
      <c r="BD50" s="7">
        <v>46</v>
      </c>
      <c r="BE50" s="7" t="s">
        <v>458</v>
      </c>
      <c r="BF50" s="7">
        <v>32</v>
      </c>
      <c r="BG50">
        <v>1</v>
      </c>
    </row>
    <row r="51" spans="1:59">
      <c r="A51" s="7" t="s">
        <v>459</v>
      </c>
      <c r="B51" s="7" t="s">
        <v>460</v>
      </c>
      <c r="C51" s="7" t="s">
        <v>61</v>
      </c>
      <c r="D51" s="7" t="s">
        <v>62</v>
      </c>
      <c r="E51" s="7" t="s">
        <v>62</v>
      </c>
      <c r="F51" s="7" t="s">
        <v>62</v>
      </c>
      <c r="G51" s="7" t="s">
        <v>461</v>
      </c>
      <c r="H51" s="7" t="s">
        <v>74</v>
      </c>
      <c r="I51" s="7" t="s">
        <v>62</v>
      </c>
      <c r="J51" s="7" t="s">
        <v>462</v>
      </c>
      <c r="K51" s="7">
        <v>615</v>
      </c>
      <c r="L51" s="14">
        <v>2.27615105657053</v>
      </c>
      <c r="M51" s="9">
        <v>5.56147428582208</v>
      </c>
      <c r="N51" s="10">
        <v>0.0117064491643833</v>
      </c>
      <c r="O51" s="11">
        <v>0.10138678111442</v>
      </c>
      <c r="P51" s="12">
        <v>6.01559243333333</v>
      </c>
      <c r="Q51" s="12">
        <v>4.89188614</v>
      </c>
      <c r="R51" s="13">
        <v>6.37106302</v>
      </c>
      <c r="S51" s="13">
        <v>6.11953245</v>
      </c>
      <c r="T51" s="13">
        <v>5.55618183</v>
      </c>
      <c r="U51" s="13">
        <v>5.0442279</v>
      </c>
      <c r="V51" s="13">
        <v>4.79353375</v>
      </c>
      <c r="W51" s="13">
        <v>4.83789677</v>
      </c>
      <c r="X51" s="7">
        <v>780</v>
      </c>
      <c r="Y51" s="7">
        <v>193</v>
      </c>
      <c r="Z51" s="7">
        <v>212</v>
      </c>
      <c r="AA51" s="7">
        <v>326</v>
      </c>
      <c r="AB51" s="7">
        <v>452</v>
      </c>
      <c r="AC51" s="7">
        <v>345</v>
      </c>
      <c r="AD51" s="12">
        <v>109.520164</v>
      </c>
      <c r="AE51" s="12">
        <v>68.047119</v>
      </c>
      <c r="AF51" s="12">
        <v>75.903221</v>
      </c>
      <c r="AG51" s="12">
        <v>35.706032</v>
      </c>
      <c r="AH51" s="12">
        <v>35.569862</v>
      </c>
      <c r="AI51" s="12">
        <v>28.835579</v>
      </c>
      <c r="AJ51" s="12">
        <v>219.205231</v>
      </c>
      <c r="AK51" s="12">
        <v>118.992828</v>
      </c>
      <c r="AL51" s="12">
        <v>143.080795</v>
      </c>
      <c r="AM51" s="12">
        <v>63.764145</v>
      </c>
      <c r="AN51" s="12">
        <v>66.658028</v>
      </c>
      <c r="AO51" s="12">
        <v>52.74028</v>
      </c>
      <c r="AP51" s="7">
        <v>615</v>
      </c>
      <c r="AQ51" s="7">
        <v>1</v>
      </c>
      <c r="AR51" s="7">
        <v>520</v>
      </c>
      <c r="AS51" s="7">
        <v>84.55</v>
      </c>
      <c r="AT51" s="7" t="s">
        <v>463</v>
      </c>
      <c r="AU51" s="7">
        <v>176</v>
      </c>
      <c r="AV51" s="7">
        <v>1</v>
      </c>
      <c r="AW51" s="7">
        <v>174</v>
      </c>
      <c r="AX51" s="7">
        <v>98.86</v>
      </c>
      <c r="AY51" s="7">
        <v>260.8</v>
      </c>
      <c r="AZ51" s="7">
        <v>2e-68</v>
      </c>
      <c r="BA51" s="7" t="s">
        <v>464</v>
      </c>
      <c r="BB51" s="7">
        <v>75</v>
      </c>
      <c r="BC51" s="7" t="s">
        <v>465</v>
      </c>
      <c r="BD51" s="7">
        <v>85</v>
      </c>
      <c r="BE51" s="7" t="s">
        <v>466</v>
      </c>
      <c r="BF51" s="7">
        <v>0</v>
      </c>
      <c r="BG51">
        <v>1</v>
      </c>
    </row>
    <row r="52" spans="1:59">
      <c r="A52" s="7" t="s">
        <v>467</v>
      </c>
      <c r="B52" s="7" t="s">
        <v>468</v>
      </c>
      <c r="C52" s="7" t="s">
        <v>61</v>
      </c>
      <c r="D52" s="7" t="s">
        <v>62</v>
      </c>
      <c r="E52" s="7" t="s">
        <v>62</v>
      </c>
      <c r="F52" s="7" t="s">
        <v>469</v>
      </c>
      <c r="G52" s="7" t="s">
        <v>470</v>
      </c>
      <c r="H52" s="7" t="s">
        <v>471</v>
      </c>
      <c r="I52" s="7" t="s">
        <v>62</v>
      </c>
      <c r="J52" s="7" t="s">
        <v>472</v>
      </c>
      <c r="K52" s="7">
        <v>1346</v>
      </c>
      <c r="L52" s="14">
        <v>2.0751103603202</v>
      </c>
      <c r="M52" s="9">
        <v>6.46428794005067</v>
      </c>
      <c r="N52" s="10">
        <v>0.0407438846663064</v>
      </c>
      <c r="O52" s="11">
        <v>0.21857289014659</v>
      </c>
      <c r="P52" s="12">
        <v>6.90014638333333</v>
      </c>
      <c r="Q52" s="12">
        <v>5.85946395666667</v>
      </c>
      <c r="R52" s="13">
        <v>7.08775865</v>
      </c>
      <c r="S52" s="13">
        <v>6.77210109</v>
      </c>
      <c r="T52" s="13">
        <v>6.84057941</v>
      </c>
      <c r="U52" s="13">
        <v>6.04167507</v>
      </c>
      <c r="V52" s="13">
        <v>5.6817711</v>
      </c>
      <c r="W52" s="13">
        <v>5.8549457</v>
      </c>
      <c r="X52" s="7">
        <v>1288</v>
      </c>
      <c r="Y52" s="7">
        <v>305</v>
      </c>
      <c r="Z52" s="7">
        <v>523</v>
      </c>
      <c r="AA52" s="7">
        <v>661</v>
      </c>
      <c r="AB52" s="7">
        <v>851</v>
      </c>
      <c r="AC52" s="7">
        <v>711</v>
      </c>
      <c r="AD52" s="12">
        <v>82.665581</v>
      </c>
      <c r="AE52" s="12">
        <v>49.027222</v>
      </c>
      <c r="AF52" s="12">
        <v>85.77170599999999</v>
      </c>
      <c r="AG52" s="12">
        <v>33.098057</v>
      </c>
      <c r="AH52" s="12">
        <v>30.632797</v>
      </c>
      <c r="AI52" s="12">
        <v>27.148487</v>
      </c>
      <c r="AJ52" s="12">
        <v>165.455627</v>
      </c>
      <c r="AK52" s="12">
        <v>85.73305499999999</v>
      </c>
      <c r="AL52" s="12">
        <v>161.683319</v>
      </c>
      <c r="AM52" s="12">
        <v>59.106804</v>
      </c>
      <c r="AN52" s="12">
        <v>57.405956</v>
      </c>
      <c r="AO52" s="12">
        <v>49.654587</v>
      </c>
      <c r="AP52" s="7">
        <v>1140</v>
      </c>
      <c r="AQ52" s="7">
        <v>55</v>
      </c>
      <c r="AR52" s="7">
        <v>817</v>
      </c>
      <c r="AS52" s="7">
        <v>66.93000000000001</v>
      </c>
      <c r="AT52" s="7" t="s">
        <v>473</v>
      </c>
      <c r="AU52" s="7">
        <v>400</v>
      </c>
      <c r="AV52" s="7">
        <v>45</v>
      </c>
      <c r="AW52" s="7">
        <v>298</v>
      </c>
      <c r="AX52" s="7">
        <v>63.5</v>
      </c>
      <c r="AY52" s="7">
        <v>400.6</v>
      </c>
      <c r="AZ52" s="7">
        <v>3e-110</v>
      </c>
      <c r="BA52" s="7" t="s">
        <v>474</v>
      </c>
      <c r="BB52" s="7">
        <v>76</v>
      </c>
      <c r="BC52" s="7" t="s">
        <v>475</v>
      </c>
      <c r="BD52" s="7">
        <v>85</v>
      </c>
      <c r="BE52" s="7" t="s">
        <v>476</v>
      </c>
      <c r="BF52" s="7">
        <v>0</v>
      </c>
      <c r="BG52">
        <v>1</v>
      </c>
    </row>
    <row r="53" spans="1:59">
      <c r="A53" s="7" t="s">
        <v>477</v>
      </c>
      <c r="B53" s="7" t="s">
        <v>478</v>
      </c>
      <c r="C53" s="7" t="s">
        <v>61</v>
      </c>
      <c r="D53" s="7" t="s">
        <v>62</v>
      </c>
      <c r="E53" s="7" t="s">
        <v>62</v>
      </c>
      <c r="F53" s="7" t="s">
        <v>479</v>
      </c>
      <c r="G53" s="7" t="s">
        <v>480</v>
      </c>
      <c r="H53" s="7" t="s">
        <v>481</v>
      </c>
      <c r="I53" s="7" t="s">
        <v>62</v>
      </c>
      <c r="J53" s="7" t="s">
        <v>482</v>
      </c>
      <c r="K53" s="7">
        <v>1302</v>
      </c>
      <c r="L53" s="14">
        <v>2.14947571163791</v>
      </c>
      <c r="M53" s="9">
        <v>5.23827712165564</v>
      </c>
      <c r="N53" s="10">
        <v>0.0131367202409651</v>
      </c>
      <c r="O53" s="11">
        <v>0.109163569374921</v>
      </c>
      <c r="P53" s="12">
        <v>5.68654577666667</v>
      </c>
      <c r="Q53" s="12">
        <v>4.6367747</v>
      </c>
      <c r="R53" s="13">
        <v>5.93240698</v>
      </c>
      <c r="S53" s="13">
        <v>5.81739066</v>
      </c>
      <c r="T53" s="13">
        <v>5.30983969</v>
      </c>
      <c r="U53" s="13">
        <v>4.58295312</v>
      </c>
      <c r="V53" s="13">
        <v>4.72097493</v>
      </c>
      <c r="W53" s="13">
        <v>4.60639605</v>
      </c>
      <c r="X53" s="7">
        <v>573</v>
      </c>
      <c r="Y53" s="7">
        <v>156</v>
      </c>
      <c r="Z53" s="7">
        <v>178</v>
      </c>
      <c r="AA53" s="7">
        <v>234</v>
      </c>
      <c r="AB53" s="7">
        <v>429</v>
      </c>
      <c r="AC53" s="7">
        <v>292</v>
      </c>
      <c r="AD53" s="12">
        <v>38.018154</v>
      </c>
      <c r="AE53" s="12">
        <v>25.982857</v>
      </c>
      <c r="AF53" s="12">
        <v>30.113012</v>
      </c>
      <c r="AG53" s="12">
        <v>12.092456</v>
      </c>
      <c r="AH53" s="12">
        <v>15.95841</v>
      </c>
      <c r="AI53" s="12">
        <v>11.540476</v>
      </c>
      <c r="AJ53" s="12">
        <v>76.093552</v>
      </c>
      <c r="AK53" s="12">
        <v>45.435772</v>
      </c>
      <c r="AL53" s="12">
        <v>56.764309</v>
      </c>
      <c r="AM53" s="12">
        <v>21.594816</v>
      </c>
      <c r="AN53" s="12">
        <v>29.906111</v>
      </c>
      <c r="AO53" s="12">
        <v>21.107533</v>
      </c>
      <c r="AP53" s="7">
        <v>1302</v>
      </c>
      <c r="AQ53" s="7">
        <v>1</v>
      </c>
      <c r="AR53" s="7">
        <v>1282</v>
      </c>
      <c r="AS53" s="7">
        <v>98.45999999999999</v>
      </c>
      <c r="AT53" s="7" t="s">
        <v>483</v>
      </c>
      <c r="AU53" s="7">
        <v>438</v>
      </c>
      <c r="AV53" s="7">
        <v>1</v>
      </c>
      <c r="AW53" s="7">
        <v>432</v>
      </c>
      <c r="AX53" s="7">
        <v>98.63</v>
      </c>
      <c r="AY53" s="7">
        <v>721.5</v>
      </c>
      <c r="AZ53" s="7">
        <v>9e-207</v>
      </c>
      <c r="BA53" s="7" t="s">
        <v>484</v>
      </c>
      <c r="BB53" s="7">
        <v>78</v>
      </c>
      <c r="BC53" s="7" t="s">
        <v>485</v>
      </c>
      <c r="BD53" s="7">
        <v>88</v>
      </c>
      <c r="BE53" s="7" t="s">
        <v>486</v>
      </c>
      <c r="BF53" s="7">
        <v>1</v>
      </c>
      <c r="BG53">
        <v>1</v>
      </c>
    </row>
    <row r="54" spans="1:59">
      <c r="A54" s="7" t="s">
        <v>487</v>
      </c>
      <c r="B54" s="7" t="s">
        <v>488</v>
      </c>
      <c r="C54" s="7" t="s">
        <v>61</v>
      </c>
      <c r="D54" s="7" t="s">
        <v>62</v>
      </c>
      <c r="E54" s="7" t="s">
        <v>62</v>
      </c>
      <c r="F54" s="7" t="s">
        <v>62</v>
      </c>
      <c r="G54" s="7" t="s">
        <v>489</v>
      </c>
      <c r="H54" s="7" t="s">
        <v>74</v>
      </c>
      <c r="I54" s="7" t="s">
        <v>62</v>
      </c>
      <c r="J54" s="7" t="s">
        <v>490</v>
      </c>
      <c r="K54" s="7">
        <v>2969</v>
      </c>
      <c r="L54" s="8">
        <v>-3.19357316724358</v>
      </c>
      <c r="M54" s="9">
        <v>6.02776407346143</v>
      </c>
      <c r="N54" s="10">
        <v>0.00132419066193766</v>
      </c>
      <c r="O54" s="10">
        <v>0.0260200806187207</v>
      </c>
      <c r="P54" s="12">
        <v>4.92006294333333</v>
      </c>
      <c r="Q54" s="12">
        <v>6.62899808666667</v>
      </c>
      <c r="R54" s="13">
        <v>4.71508678</v>
      </c>
      <c r="S54" s="13">
        <v>5.58102668</v>
      </c>
      <c r="T54" s="13">
        <v>4.46407537</v>
      </c>
      <c r="U54" s="13">
        <v>6.45875917</v>
      </c>
      <c r="V54" s="13">
        <v>6.86940288</v>
      </c>
      <c r="W54" s="13">
        <v>6.55883221</v>
      </c>
      <c r="X54" s="7">
        <v>241</v>
      </c>
      <c r="Y54" s="7">
        <v>132</v>
      </c>
      <c r="Z54" s="7">
        <v>97</v>
      </c>
      <c r="AA54" s="7">
        <v>886</v>
      </c>
      <c r="AB54" s="7">
        <v>1960</v>
      </c>
      <c r="AC54" s="7">
        <v>1166</v>
      </c>
      <c r="AD54" s="12">
        <v>7.013451</v>
      </c>
      <c r="AE54" s="12">
        <v>9.578678</v>
      </c>
      <c r="AF54" s="12">
        <v>7.161493</v>
      </c>
      <c r="AG54" s="12">
        <v>20.102865</v>
      </c>
      <c r="AH54" s="12">
        <v>31.994631</v>
      </c>
      <c r="AI54" s="12">
        <v>20.194414</v>
      </c>
      <c r="AJ54" s="12">
        <v>14.037461</v>
      </c>
      <c r="AK54" s="12">
        <v>16.750071</v>
      </c>
      <c r="AL54" s="12">
        <v>13.499718</v>
      </c>
      <c r="AM54" s="12">
        <v>35.899872</v>
      </c>
      <c r="AN54" s="12">
        <v>59.958038</v>
      </c>
      <c r="AO54" s="12">
        <v>36.935585</v>
      </c>
      <c r="AP54" s="7">
        <v>1272</v>
      </c>
      <c r="AQ54" s="7">
        <v>967</v>
      </c>
      <c r="AR54" s="7">
        <v>1267</v>
      </c>
      <c r="AS54" s="7">
        <v>23.66</v>
      </c>
      <c r="AT54" s="7" t="s">
        <v>491</v>
      </c>
      <c r="AU54" s="7">
        <v>379</v>
      </c>
      <c r="AV54" s="7">
        <v>271</v>
      </c>
      <c r="AW54" s="7">
        <v>377</v>
      </c>
      <c r="AX54" s="7">
        <v>28.23</v>
      </c>
      <c r="AY54" s="7">
        <v>93.59999999999999</v>
      </c>
      <c r="AZ54" s="7">
        <v>9e-18</v>
      </c>
      <c r="BA54" s="7" t="s">
        <v>492</v>
      </c>
      <c r="BB54" s="7">
        <v>48</v>
      </c>
      <c r="BC54" s="7" t="s">
        <v>493</v>
      </c>
      <c r="BD54" s="7">
        <v>59</v>
      </c>
      <c r="BE54" s="7" t="s">
        <v>494</v>
      </c>
      <c r="BF54" s="7">
        <v>6</v>
      </c>
      <c r="BG54">
        <v>1</v>
      </c>
    </row>
    <row r="55" spans="1:59">
      <c r="A55" s="7" t="s">
        <v>495</v>
      </c>
      <c r="B55" s="7" t="s">
        <v>496</v>
      </c>
      <c r="C55" s="7" t="s">
        <v>61</v>
      </c>
      <c r="D55" s="7" t="s">
        <v>62</v>
      </c>
      <c r="E55" s="7" t="s">
        <v>62</v>
      </c>
      <c r="F55" s="7" t="s">
        <v>497</v>
      </c>
      <c r="G55" s="7" t="s">
        <v>498</v>
      </c>
      <c r="H55" s="7" t="s">
        <v>499</v>
      </c>
      <c r="I55" s="7" t="s">
        <v>62</v>
      </c>
      <c r="J55" s="7" t="s">
        <v>500</v>
      </c>
      <c r="K55" s="7">
        <v>10385</v>
      </c>
      <c r="L55" s="8">
        <v>-4.79894116384353</v>
      </c>
      <c r="M55" s="9">
        <v>11.6194971828735</v>
      </c>
      <c r="N55" s="10">
        <v>0.000541223045241906</v>
      </c>
      <c r="O55" s="10">
        <v>0.0143880315134103</v>
      </c>
      <c r="P55" s="12">
        <v>10.06338443</v>
      </c>
      <c r="Q55" s="12">
        <v>12.3459025733333</v>
      </c>
      <c r="R55" s="13">
        <v>10.37185292</v>
      </c>
      <c r="S55" s="13">
        <v>10.05539001</v>
      </c>
      <c r="T55" s="13">
        <v>9.762910359999999</v>
      </c>
      <c r="U55" s="13">
        <v>12.39614939</v>
      </c>
      <c r="V55" s="13">
        <v>12.29306641</v>
      </c>
      <c r="W55" s="13">
        <v>12.34849192</v>
      </c>
      <c r="X55" s="7">
        <v>12630</v>
      </c>
      <c r="Y55" s="7">
        <v>2994</v>
      </c>
      <c r="Z55" s="7">
        <v>3995</v>
      </c>
      <c r="AA55" s="7">
        <v>54910</v>
      </c>
      <c r="AB55" s="7">
        <v>84837</v>
      </c>
      <c r="AC55" s="7">
        <v>65179</v>
      </c>
      <c r="AD55" s="12">
        <v>105.101006</v>
      </c>
      <c r="AE55" s="12">
        <v>62.532509</v>
      </c>
      <c r="AF55" s="12">
        <v>84.912308</v>
      </c>
      <c r="AG55" s="12">
        <v>356.524994</v>
      </c>
      <c r="AH55" s="12">
        <v>395.988159</v>
      </c>
      <c r="AI55" s="12">
        <v>322.991608</v>
      </c>
      <c r="AJ55" s="12">
        <v>210.36026</v>
      </c>
      <c r="AK55" s="12">
        <v>109.349518</v>
      </c>
      <c r="AL55" s="12">
        <v>160.063293</v>
      </c>
      <c r="AM55" s="12">
        <v>636.685486</v>
      </c>
      <c r="AN55" s="12">
        <v>742.083069</v>
      </c>
      <c r="AO55" s="12">
        <v>590.751648</v>
      </c>
      <c r="AP55" s="7">
        <v>10080</v>
      </c>
      <c r="AQ55" s="7">
        <v>196</v>
      </c>
      <c r="AR55" s="7">
        <v>10018</v>
      </c>
      <c r="AS55" s="7">
        <v>97.45</v>
      </c>
      <c r="AT55" s="7" t="s">
        <v>501</v>
      </c>
      <c r="AU55" s="7">
        <v>3351</v>
      </c>
      <c r="AV55" s="7">
        <v>43</v>
      </c>
      <c r="AW55" s="7">
        <v>3337</v>
      </c>
      <c r="AX55" s="7">
        <v>98.33</v>
      </c>
      <c r="AY55" s="7">
        <v>684.1</v>
      </c>
      <c r="AZ55" s="7">
        <v>1e-194</v>
      </c>
      <c r="BA55" s="7" t="s">
        <v>502</v>
      </c>
      <c r="BB55" s="7">
        <v>22</v>
      </c>
      <c r="BC55" s="7" t="s">
        <v>503</v>
      </c>
      <c r="BD55" s="7">
        <v>40</v>
      </c>
      <c r="BE55" s="7" t="s">
        <v>504</v>
      </c>
      <c r="BF55" s="7">
        <v>12</v>
      </c>
      <c r="BG55">
        <v>1</v>
      </c>
    </row>
    <row r="56" spans="1:59">
      <c r="A56" s="7" t="s">
        <v>505</v>
      </c>
      <c r="B56" s="7" t="s">
        <v>506</v>
      </c>
      <c r="C56" s="7" t="s">
        <v>61</v>
      </c>
      <c r="D56" s="7" t="s">
        <v>62</v>
      </c>
      <c r="E56" s="7" t="s">
        <v>62</v>
      </c>
      <c r="F56" s="7" t="s">
        <v>507</v>
      </c>
      <c r="G56" s="7" t="s">
        <v>508</v>
      </c>
      <c r="H56" s="7" t="s">
        <v>509</v>
      </c>
      <c r="I56" s="7" t="s">
        <v>62</v>
      </c>
      <c r="J56" s="7" t="s">
        <v>510</v>
      </c>
      <c r="K56" s="7">
        <v>5131</v>
      </c>
      <c r="L56" s="8">
        <v>-3.57589390709727</v>
      </c>
      <c r="M56" s="9">
        <v>7.98699974631099</v>
      </c>
      <c r="N56" s="10">
        <v>0.00689594410005599</v>
      </c>
      <c r="O56" s="11">
        <v>0.07237861238201759</v>
      </c>
      <c r="P56" s="12">
        <v>6.60288408666667</v>
      </c>
      <c r="Q56" s="12">
        <v>8.59194168666667</v>
      </c>
      <c r="R56" s="13">
        <v>6.60034633</v>
      </c>
      <c r="S56" s="13">
        <v>7.5555236</v>
      </c>
      <c r="T56" s="13">
        <v>5.65278233</v>
      </c>
      <c r="U56" s="13">
        <v>9.05362989</v>
      </c>
      <c r="V56" s="13">
        <v>8.257411579999999</v>
      </c>
      <c r="W56" s="13">
        <v>8.46478359</v>
      </c>
      <c r="X56" s="7">
        <v>916</v>
      </c>
      <c r="Y56" s="7">
        <v>527</v>
      </c>
      <c r="Z56" s="7">
        <v>227</v>
      </c>
      <c r="AA56" s="7">
        <v>5404</v>
      </c>
      <c r="AB56" s="7">
        <v>5157</v>
      </c>
      <c r="AC56" s="7">
        <v>4404</v>
      </c>
      <c r="AD56" s="12">
        <v>15.413312</v>
      </c>
      <c r="AE56" s="12">
        <v>22.237839</v>
      </c>
      <c r="AF56" s="12">
        <v>9.737302</v>
      </c>
      <c r="AG56" s="12">
        <v>71.015953</v>
      </c>
      <c r="AH56" s="12">
        <v>48.717037</v>
      </c>
      <c r="AI56" s="12">
        <v>44.171268</v>
      </c>
      <c r="AJ56" s="12">
        <v>30.849829</v>
      </c>
      <c r="AK56" s="12">
        <v>38.886925</v>
      </c>
      <c r="AL56" s="12">
        <v>18.355227</v>
      </c>
      <c r="AM56" s="12">
        <v>126.820915</v>
      </c>
      <c r="AN56" s="12">
        <v>91.29587600000001</v>
      </c>
      <c r="AO56" s="12">
        <v>80.789253</v>
      </c>
      <c r="AP56" s="7">
        <v>2757</v>
      </c>
      <c r="AQ56" s="7">
        <v>91</v>
      </c>
      <c r="AR56" s="7">
        <v>2752</v>
      </c>
      <c r="AS56" s="7">
        <v>96.55</v>
      </c>
      <c r="AT56" s="7" t="s">
        <v>511</v>
      </c>
      <c r="AU56" s="7">
        <v>928</v>
      </c>
      <c r="AV56" s="7">
        <v>22</v>
      </c>
      <c r="AW56" s="7">
        <v>926</v>
      </c>
      <c r="AX56" s="7">
        <v>97.52</v>
      </c>
      <c r="AY56" s="7">
        <v>1277.3</v>
      </c>
      <c r="AZ56" s="7">
        <v>0</v>
      </c>
      <c r="BA56" s="7" t="s">
        <v>512</v>
      </c>
      <c r="BB56" s="7">
        <v>69</v>
      </c>
      <c r="BC56" s="7" t="s">
        <v>513</v>
      </c>
      <c r="BD56" s="7">
        <v>80</v>
      </c>
      <c r="BE56" s="7" t="s">
        <v>514</v>
      </c>
      <c r="BF56" s="7">
        <v>4</v>
      </c>
      <c r="BG56">
        <v>1</v>
      </c>
    </row>
    <row r="57" spans="1:59">
      <c r="A57" s="7" t="s">
        <v>515</v>
      </c>
      <c r="B57" s="7" t="s">
        <v>516</v>
      </c>
      <c r="C57" s="7" t="s">
        <v>61</v>
      </c>
      <c r="D57" s="7" t="s">
        <v>62</v>
      </c>
      <c r="E57" s="7" t="s">
        <v>62</v>
      </c>
      <c r="F57" s="7" t="s">
        <v>517</v>
      </c>
      <c r="G57" s="7" t="s">
        <v>518</v>
      </c>
      <c r="H57" s="7" t="s">
        <v>519</v>
      </c>
      <c r="I57" s="7" t="s">
        <v>62</v>
      </c>
      <c r="J57" s="7" t="s">
        <v>520</v>
      </c>
      <c r="K57" s="7">
        <v>1851</v>
      </c>
      <c r="L57" s="14">
        <v>2.1115866762634</v>
      </c>
      <c r="M57" s="9">
        <v>4.75304865328269</v>
      </c>
      <c r="N57" s="10">
        <v>0.01889322202356</v>
      </c>
      <c r="O57" s="11">
        <v>0.138209680556698</v>
      </c>
      <c r="P57" s="12">
        <v>5.19457139333333</v>
      </c>
      <c r="Q57" s="12">
        <v>4.17837574333333</v>
      </c>
      <c r="R57" s="13">
        <v>5.35551869</v>
      </c>
      <c r="S57" s="13">
        <v>5.48135062</v>
      </c>
      <c r="T57" s="13">
        <v>4.74684487</v>
      </c>
      <c r="U57" s="13">
        <v>4.44023437</v>
      </c>
      <c r="V57" s="13">
        <v>3.98057121</v>
      </c>
      <c r="W57" s="13">
        <v>4.11432165</v>
      </c>
      <c r="X57" s="7">
        <v>381</v>
      </c>
      <c r="Y57" s="7">
        <v>123</v>
      </c>
      <c r="Z57" s="7">
        <v>119</v>
      </c>
      <c r="AA57" s="7">
        <v>211</v>
      </c>
      <c r="AB57" s="7">
        <v>250</v>
      </c>
      <c r="AC57" s="7">
        <v>204</v>
      </c>
      <c r="AD57" s="12">
        <v>17.767647</v>
      </c>
      <c r="AE57" s="12">
        <v>14.376488</v>
      </c>
      <c r="AF57" s="12">
        <v>14.088553</v>
      </c>
      <c r="AG57" s="12">
        <v>7.662795</v>
      </c>
      <c r="AH57" s="12">
        <v>6.537304</v>
      </c>
      <c r="AI57" s="12">
        <v>5.661841</v>
      </c>
      <c r="AJ57" s="12">
        <v>35.562046</v>
      </c>
      <c r="AK57" s="12">
        <v>25.139917</v>
      </c>
      <c r="AL57" s="12">
        <v>26.557522</v>
      </c>
      <c r="AM57" s="12">
        <v>13.684287</v>
      </c>
      <c r="AN57" s="12">
        <v>12.250928</v>
      </c>
      <c r="AO57" s="12">
        <v>10.355509</v>
      </c>
      <c r="AP57" s="7">
        <v>1236</v>
      </c>
      <c r="AQ57" s="7">
        <v>220</v>
      </c>
      <c r="AR57" s="7">
        <v>1234</v>
      </c>
      <c r="AS57" s="7">
        <v>82.12</v>
      </c>
      <c r="AT57" s="7" t="s">
        <v>521</v>
      </c>
      <c r="AU57" s="7">
        <v>579</v>
      </c>
      <c r="AV57" s="7">
        <v>187</v>
      </c>
      <c r="AW57" s="7">
        <v>579</v>
      </c>
      <c r="AX57" s="7">
        <v>67.88</v>
      </c>
      <c r="AY57" s="7">
        <v>391.7</v>
      </c>
      <c r="AZ57" s="7">
        <v>2e-107</v>
      </c>
      <c r="BA57" s="7" t="s">
        <v>522</v>
      </c>
      <c r="BB57" s="7">
        <v>54</v>
      </c>
      <c r="BC57" s="7" t="s">
        <v>523</v>
      </c>
      <c r="BD57" s="7">
        <v>66</v>
      </c>
      <c r="BE57" s="7" t="s">
        <v>524</v>
      </c>
      <c r="BF57" s="7">
        <v>16</v>
      </c>
      <c r="BG57">
        <v>1</v>
      </c>
    </row>
    <row r="58" spans="1:59">
      <c r="A58" s="7" t="s">
        <v>525</v>
      </c>
      <c r="B58" s="7" t="s">
        <v>526</v>
      </c>
      <c r="C58" s="7" t="s">
        <v>61</v>
      </c>
      <c r="D58" s="7" t="s">
        <v>62</v>
      </c>
      <c r="E58" s="7" t="s">
        <v>62</v>
      </c>
      <c r="F58" s="7" t="s">
        <v>62</v>
      </c>
      <c r="G58" s="7" t="s">
        <v>527</v>
      </c>
      <c r="H58" s="7" t="s">
        <v>528</v>
      </c>
      <c r="I58" s="7" t="s">
        <v>62</v>
      </c>
      <c r="J58" s="7" t="s">
        <v>529</v>
      </c>
      <c r="K58" s="7">
        <v>886</v>
      </c>
      <c r="L58" s="14">
        <v>3.69512949710501</v>
      </c>
      <c r="M58" s="9">
        <v>5.0244941831247</v>
      </c>
      <c r="N58" s="10">
        <v>0.000178304390427097</v>
      </c>
      <c r="O58" s="10">
        <v>0.00678731143679673</v>
      </c>
      <c r="P58" s="12">
        <v>5.61619047333333</v>
      </c>
      <c r="Q58" s="12">
        <v>3.83606814</v>
      </c>
      <c r="R58" s="13">
        <v>6.29220131</v>
      </c>
      <c r="S58" s="13">
        <v>5.31116236</v>
      </c>
      <c r="T58" s="13">
        <v>5.24520775</v>
      </c>
      <c r="U58" s="13">
        <v>3.57221193</v>
      </c>
      <c r="V58" s="13">
        <v>4.37532161</v>
      </c>
      <c r="W58" s="13">
        <v>3.56067088</v>
      </c>
      <c r="X58" s="7">
        <v>738</v>
      </c>
      <c r="Y58" s="7">
        <v>109</v>
      </c>
      <c r="Z58" s="7">
        <v>170</v>
      </c>
      <c r="AA58" s="7">
        <v>111</v>
      </c>
      <c r="AB58" s="7">
        <v>334</v>
      </c>
      <c r="AC58" s="7">
        <v>135</v>
      </c>
      <c r="AD58" s="12">
        <v>71.914886</v>
      </c>
      <c r="AE58" s="12">
        <v>26.554667</v>
      </c>
      <c r="AF58" s="12">
        <v>42.137573</v>
      </c>
      <c r="AG58" s="12">
        <v>8.420546</v>
      </c>
      <c r="AH58" s="12">
        <v>18.240259</v>
      </c>
      <c r="AI58" s="12">
        <v>7.81499</v>
      </c>
      <c r="AJ58" s="12">
        <v>143.938049</v>
      </c>
      <c r="AK58" s="12">
        <v>46.435684</v>
      </c>
      <c r="AL58" s="12">
        <v>79.43111399999999</v>
      </c>
      <c r="AM58" s="12">
        <v>15.037484</v>
      </c>
      <c r="AN58" s="12">
        <v>34.182301</v>
      </c>
      <c r="AO58" s="12">
        <v>14.293618</v>
      </c>
      <c r="AP58" s="7">
        <v>516</v>
      </c>
      <c r="AQ58" s="7">
        <v>4</v>
      </c>
      <c r="AR58" s="7">
        <v>514</v>
      </c>
      <c r="AS58" s="7">
        <v>99.03</v>
      </c>
      <c r="AT58" s="7" t="s">
        <v>530</v>
      </c>
      <c r="AU58" s="7">
        <v>173</v>
      </c>
      <c r="AV58" s="7">
        <v>3</v>
      </c>
      <c r="AW58" s="7">
        <v>173</v>
      </c>
      <c r="AX58" s="7">
        <v>98.84</v>
      </c>
      <c r="AY58" s="7">
        <v>258.5</v>
      </c>
      <c r="AZ58" s="7">
        <v>9e-68</v>
      </c>
      <c r="BA58" s="7" t="s">
        <v>531</v>
      </c>
      <c r="BB58" s="7">
        <v>74</v>
      </c>
      <c r="BC58" s="7" t="s">
        <v>532</v>
      </c>
      <c r="BD58" s="7">
        <v>83</v>
      </c>
      <c r="BE58" s="7" t="s">
        <v>533</v>
      </c>
      <c r="BF58" s="7">
        <v>0</v>
      </c>
      <c r="BG58">
        <v>1</v>
      </c>
    </row>
    <row r="59" spans="1:59">
      <c r="A59" s="7" t="s">
        <v>534</v>
      </c>
      <c r="B59" s="7" t="s">
        <v>535</v>
      </c>
      <c r="C59" s="7" t="s">
        <v>61</v>
      </c>
      <c r="D59" s="7" t="s">
        <v>62</v>
      </c>
      <c r="E59" s="7" t="s">
        <v>62</v>
      </c>
      <c r="F59" s="7" t="s">
        <v>536</v>
      </c>
      <c r="G59" s="7" t="s">
        <v>537</v>
      </c>
      <c r="H59" s="7" t="s">
        <v>538</v>
      </c>
      <c r="I59" s="7" t="s">
        <v>62</v>
      </c>
      <c r="J59" s="7" t="s">
        <v>539</v>
      </c>
      <c r="K59" s="7">
        <v>3456</v>
      </c>
      <c r="L59" s="14">
        <v>2.42440242175057</v>
      </c>
      <c r="M59" s="9">
        <v>3.62651457362649</v>
      </c>
      <c r="N59" s="10">
        <v>0.0311941812658971</v>
      </c>
      <c r="O59" s="11">
        <v>0.185600119395711</v>
      </c>
      <c r="P59" s="12">
        <v>4.11623559333333</v>
      </c>
      <c r="Q59" s="12">
        <v>2.87003828666667</v>
      </c>
      <c r="R59" s="13">
        <v>4.73793833</v>
      </c>
      <c r="S59" s="13">
        <v>3.89217017</v>
      </c>
      <c r="T59" s="13">
        <v>3.71859828</v>
      </c>
      <c r="U59" s="13">
        <v>2.32885419</v>
      </c>
      <c r="V59" s="13">
        <v>3.76528526</v>
      </c>
      <c r="W59" s="13">
        <v>2.51597541</v>
      </c>
      <c r="X59" s="7">
        <v>245</v>
      </c>
      <c r="Y59" s="7">
        <v>39</v>
      </c>
      <c r="Z59" s="7">
        <v>56</v>
      </c>
      <c r="AA59" s="7">
        <v>41</v>
      </c>
      <c r="AB59" s="7">
        <v>213</v>
      </c>
      <c r="AC59" s="7">
        <v>59</v>
      </c>
      <c r="AD59" s="12">
        <v>6.113483</v>
      </c>
      <c r="AE59" s="12">
        <v>2.447171</v>
      </c>
      <c r="AF59" s="12">
        <v>3.530461</v>
      </c>
      <c r="AG59" s="12">
        <v>0.795884</v>
      </c>
      <c r="AH59" s="12">
        <v>2.984391</v>
      </c>
      <c r="AI59" s="12">
        <v>0.877165</v>
      </c>
      <c r="AJ59" s="12">
        <v>12.236171</v>
      </c>
      <c r="AK59" s="12">
        <v>4.279325</v>
      </c>
      <c r="AL59" s="12">
        <v>6.65507</v>
      </c>
      <c r="AM59" s="12">
        <v>1.421298</v>
      </c>
      <c r="AN59" s="12">
        <v>5.592758</v>
      </c>
      <c r="AO59" s="12">
        <v>1.604335</v>
      </c>
      <c r="AP59" s="7">
        <v>1764</v>
      </c>
      <c r="AQ59" s="7">
        <v>226</v>
      </c>
      <c r="AR59" s="7">
        <v>1735</v>
      </c>
      <c r="AS59" s="7">
        <v>85.59999999999999</v>
      </c>
      <c r="AT59" s="7" t="s">
        <v>540</v>
      </c>
      <c r="AU59" s="7">
        <v>684</v>
      </c>
      <c r="AV59" s="7">
        <v>141</v>
      </c>
      <c r="AW59" s="7">
        <v>672</v>
      </c>
      <c r="AX59" s="7">
        <v>77.78</v>
      </c>
      <c r="AY59" s="7">
        <v>569.3</v>
      </c>
      <c r="AZ59" s="7">
        <v>8e-161</v>
      </c>
      <c r="BA59" s="7" t="s">
        <v>541</v>
      </c>
      <c r="BB59" s="7">
        <v>55</v>
      </c>
      <c r="BC59" s="7" t="s">
        <v>542</v>
      </c>
      <c r="BD59" s="7">
        <v>66</v>
      </c>
      <c r="BE59" s="7" t="s">
        <v>543</v>
      </c>
      <c r="BF59" s="7">
        <v>6</v>
      </c>
      <c r="BG59">
        <v>1</v>
      </c>
    </row>
    <row r="60" spans="1:59">
      <c r="A60" s="7" t="s">
        <v>544</v>
      </c>
      <c r="B60" s="7" t="s">
        <v>545</v>
      </c>
      <c r="C60" s="7" t="s">
        <v>61</v>
      </c>
      <c r="D60" s="7" t="s">
        <v>62</v>
      </c>
      <c r="E60" s="7" t="s">
        <v>62</v>
      </c>
      <c r="F60" s="7" t="s">
        <v>546</v>
      </c>
      <c r="G60" s="7" t="s">
        <v>547</v>
      </c>
      <c r="H60" s="7" t="s">
        <v>548</v>
      </c>
      <c r="I60" s="7" t="s">
        <v>62</v>
      </c>
      <c r="J60" s="7" t="s">
        <v>549</v>
      </c>
      <c r="K60" s="7">
        <v>3260</v>
      </c>
      <c r="L60" s="8">
        <v>-2.58587861032522</v>
      </c>
      <c r="M60" s="9">
        <v>4.73928188801847</v>
      </c>
      <c r="N60" s="10">
        <v>0.0161677530554015</v>
      </c>
      <c r="O60" s="11">
        <v>0.123978777048477</v>
      </c>
      <c r="P60" s="12">
        <v>3.72589551</v>
      </c>
      <c r="Q60" s="12">
        <v>5.22790146666667</v>
      </c>
      <c r="R60" s="13">
        <v>4.72083369</v>
      </c>
      <c r="S60" s="13">
        <v>3.821464</v>
      </c>
      <c r="T60" s="13">
        <v>2.63538884</v>
      </c>
      <c r="U60" s="13">
        <v>4.61797331</v>
      </c>
      <c r="V60" s="13">
        <v>5.50140006</v>
      </c>
      <c r="W60" s="13">
        <v>5.56433103</v>
      </c>
      <c r="X60" s="7">
        <v>242</v>
      </c>
      <c r="Y60" s="7">
        <v>37</v>
      </c>
      <c r="Z60" s="7">
        <v>24</v>
      </c>
      <c r="AA60" s="7">
        <v>240</v>
      </c>
      <c r="AB60" s="7">
        <v>749</v>
      </c>
      <c r="AC60" s="7">
        <v>579</v>
      </c>
      <c r="AD60" s="12">
        <v>6.405974</v>
      </c>
      <c r="AE60" s="12">
        <v>2.450685</v>
      </c>
      <c r="AF60" s="12">
        <v>1.570308</v>
      </c>
      <c r="AG60" s="12">
        <v>4.961039</v>
      </c>
      <c r="AH60" s="12">
        <v>11.128322</v>
      </c>
      <c r="AI60" s="12">
        <v>9.127254000000001</v>
      </c>
      <c r="AJ60" s="12">
        <v>12.821593</v>
      </c>
      <c r="AK60" s="12">
        <v>4.28547</v>
      </c>
      <c r="AL60" s="12">
        <v>2.960097</v>
      </c>
      <c r="AM60" s="12">
        <v>8.859468</v>
      </c>
      <c r="AN60" s="12">
        <v>20.854509</v>
      </c>
      <c r="AO60" s="12">
        <v>16.69375</v>
      </c>
      <c r="AP60" s="7">
        <v>396</v>
      </c>
      <c r="AQ60" s="7">
        <v>1</v>
      </c>
      <c r="AR60" s="7">
        <v>391</v>
      </c>
      <c r="AS60" s="7">
        <v>98.73999999999999</v>
      </c>
      <c r="AT60" s="7" t="s">
        <v>550</v>
      </c>
      <c r="AU60" s="7">
        <v>230</v>
      </c>
      <c r="AV60" s="7">
        <v>1</v>
      </c>
      <c r="AW60" s="7">
        <v>136</v>
      </c>
      <c r="AX60" s="7">
        <v>59.13</v>
      </c>
      <c r="AY60" s="7">
        <v>170.2</v>
      </c>
      <c r="AZ60" s="7">
        <v>2e-41</v>
      </c>
      <c r="BA60" s="7" t="s">
        <v>551</v>
      </c>
      <c r="BB60" s="7">
        <v>56</v>
      </c>
      <c r="BC60" s="7" t="s">
        <v>552</v>
      </c>
      <c r="BD60" s="7">
        <v>76</v>
      </c>
      <c r="BE60" s="7" t="s">
        <v>553</v>
      </c>
      <c r="BF60" s="7">
        <v>4</v>
      </c>
      <c r="BG60">
        <v>1</v>
      </c>
    </row>
    <row r="61" spans="1:59">
      <c r="A61" s="7" t="s">
        <v>554</v>
      </c>
      <c r="B61" s="7" t="s">
        <v>555</v>
      </c>
      <c r="C61" s="7" t="s">
        <v>61</v>
      </c>
      <c r="D61" s="7" t="s">
        <v>62</v>
      </c>
      <c r="E61" s="7" t="s">
        <v>62</v>
      </c>
      <c r="F61" s="7" t="s">
        <v>556</v>
      </c>
      <c r="G61" s="7" t="s">
        <v>557</v>
      </c>
      <c r="H61" s="7" t="s">
        <v>558</v>
      </c>
      <c r="I61" s="7" t="s">
        <v>62</v>
      </c>
      <c r="J61" s="7" t="s">
        <v>559</v>
      </c>
      <c r="K61" s="7">
        <v>2752</v>
      </c>
      <c r="L61" s="8">
        <v>-14.8933505700542</v>
      </c>
      <c r="M61" s="9">
        <v>10.773822289435</v>
      </c>
      <c r="N61" s="10">
        <v>4.23677608255363e-05</v>
      </c>
      <c r="O61" s="10">
        <v>0.00242641311322464</v>
      </c>
      <c r="P61" s="12">
        <v>7.25941595</v>
      </c>
      <c r="Q61" s="12">
        <v>11.2913671933333</v>
      </c>
      <c r="R61" s="13">
        <v>7.17616701</v>
      </c>
      <c r="S61" s="13">
        <v>8.86462444</v>
      </c>
      <c r="T61" s="13">
        <v>5.7374564</v>
      </c>
      <c r="U61" s="13">
        <v>10.99610286</v>
      </c>
      <c r="V61" s="13">
        <v>10.1808447</v>
      </c>
      <c r="W61" s="13">
        <v>12.69715402</v>
      </c>
      <c r="X61" s="7">
        <v>1370</v>
      </c>
      <c r="Y61" s="7">
        <v>1310</v>
      </c>
      <c r="Z61" s="7">
        <v>241</v>
      </c>
      <c r="AA61" s="7">
        <v>20800</v>
      </c>
      <c r="AB61" s="7">
        <v>19609</v>
      </c>
      <c r="AC61" s="7">
        <v>83001</v>
      </c>
      <c r="AD61" s="12">
        <v>42.994453</v>
      </c>
      <c r="AE61" s="12">
        <v>103.223839</v>
      </c>
      <c r="AF61" s="12">
        <v>19.301502</v>
      </c>
      <c r="AG61" s="12">
        <v>509.622101</v>
      </c>
      <c r="AH61" s="12">
        <v>345.388184</v>
      </c>
      <c r="AI61" s="12">
        <v>1552.121704</v>
      </c>
      <c r="AJ61" s="12">
        <v>86.053635</v>
      </c>
      <c r="AK61" s="12">
        <v>180.505753</v>
      </c>
      <c r="AL61" s="12">
        <v>36.384151</v>
      </c>
      <c r="AM61" s="12">
        <v>910.087708</v>
      </c>
      <c r="AN61" s="12">
        <v>647.258606</v>
      </c>
      <c r="AO61" s="12">
        <v>2838.830566</v>
      </c>
      <c r="AP61" s="7">
        <v>2061</v>
      </c>
      <c r="AQ61" s="7">
        <v>115</v>
      </c>
      <c r="AR61" s="7">
        <v>2020</v>
      </c>
      <c r="AS61" s="7">
        <v>92.48</v>
      </c>
      <c r="AT61" s="7" t="s">
        <v>560</v>
      </c>
      <c r="AU61" s="7">
        <v>789</v>
      </c>
      <c r="AV61" s="7">
        <v>28</v>
      </c>
      <c r="AW61" s="7">
        <v>755</v>
      </c>
      <c r="AX61" s="7">
        <v>92.27</v>
      </c>
      <c r="AY61" s="7">
        <v>326.2</v>
      </c>
      <c r="AZ61" s="7">
        <v>1e-87</v>
      </c>
      <c r="BA61" s="7" t="s">
        <v>561</v>
      </c>
      <c r="BB61" s="7">
        <v>29</v>
      </c>
      <c r="BC61" s="7" t="s">
        <v>562</v>
      </c>
      <c r="BD61" s="7">
        <v>45</v>
      </c>
      <c r="BE61" s="7" t="s">
        <v>563</v>
      </c>
      <c r="BF61" s="7">
        <v>15</v>
      </c>
      <c r="BG61">
        <v>1</v>
      </c>
    </row>
    <row r="62" spans="1:59">
      <c r="A62" s="7" t="s">
        <v>564</v>
      </c>
      <c r="B62" s="7" t="s">
        <v>565</v>
      </c>
      <c r="C62" s="7" t="s">
        <v>61</v>
      </c>
      <c r="D62" s="7" t="s">
        <v>62</v>
      </c>
      <c r="E62" s="7" t="s">
        <v>62</v>
      </c>
      <c r="F62" s="7" t="s">
        <v>566</v>
      </c>
      <c r="G62" s="7" t="s">
        <v>567</v>
      </c>
      <c r="H62" s="7" t="s">
        <v>568</v>
      </c>
      <c r="I62" s="7" t="s">
        <v>62</v>
      </c>
      <c r="J62" s="7" t="s">
        <v>569</v>
      </c>
      <c r="K62" s="7">
        <v>2840</v>
      </c>
      <c r="L62" s="14">
        <v>6.17275539658187</v>
      </c>
      <c r="M62" s="9">
        <v>6.87919677956255</v>
      </c>
      <c r="N62" s="10">
        <v>0.0106927736588333</v>
      </c>
      <c r="O62" s="11">
        <v>0.09591463559232841</v>
      </c>
      <c r="P62" s="12">
        <v>6.01126648333333</v>
      </c>
      <c r="Q62" s="12">
        <v>5.06588069333333</v>
      </c>
      <c r="R62" s="13">
        <v>4.41535654</v>
      </c>
      <c r="S62" s="13">
        <v>9.154367540000001</v>
      </c>
      <c r="T62" s="13">
        <v>4.46407537</v>
      </c>
      <c r="U62" s="13">
        <v>5.36255648</v>
      </c>
      <c r="V62" s="13">
        <v>4.81187692</v>
      </c>
      <c r="W62" s="13">
        <v>5.02320868</v>
      </c>
      <c r="X62" s="7">
        <v>194</v>
      </c>
      <c r="Y62" s="7">
        <v>1602</v>
      </c>
      <c r="Z62" s="7">
        <v>97</v>
      </c>
      <c r="AA62" s="7">
        <v>409</v>
      </c>
      <c r="AB62" s="7">
        <v>458</v>
      </c>
      <c r="AC62" s="7">
        <v>394</v>
      </c>
      <c r="AD62" s="12">
        <v>5.900657</v>
      </c>
      <c r="AE62" s="12">
        <v>122.280312</v>
      </c>
      <c r="AF62" s="12">
        <v>7.492609</v>
      </c>
      <c r="AG62" s="12">
        <v>9.698760999999999</v>
      </c>
      <c r="AH62" s="12">
        <v>7.804614</v>
      </c>
      <c r="AI62" s="12">
        <v>7.127041</v>
      </c>
      <c r="AJ62" s="12">
        <v>11.810198</v>
      </c>
      <c r="AK62" s="12">
        <v>213.829468</v>
      </c>
      <c r="AL62" s="12">
        <v>14.123884</v>
      </c>
      <c r="AM62" s="12">
        <v>17.320133</v>
      </c>
      <c r="AN62" s="12">
        <v>14.625871</v>
      </c>
      <c r="AO62" s="12">
        <v>13.035359</v>
      </c>
      <c r="AP62" s="7">
        <v>1047</v>
      </c>
      <c r="AQ62" s="7">
        <v>19</v>
      </c>
      <c r="AR62" s="7">
        <v>1045</v>
      </c>
      <c r="AS62" s="7">
        <v>98.09</v>
      </c>
      <c r="AT62" s="7" t="s">
        <v>570</v>
      </c>
      <c r="AU62" s="7">
        <v>353</v>
      </c>
      <c r="AV62" s="7">
        <v>10</v>
      </c>
      <c r="AW62" s="7">
        <v>346</v>
      </c>
      <c r="AX62" s="7">
        <v>95.47</v>
      </c>
      <c r="AY62" s="7">
        <v>350.1</v>
      </c>
      <c r="AZ62" s="7">
        <v>5e-95</v>
      </c>
      <c r="BA62" s="7" t="s">
        <v>571</v>
      </c>
      <c r="BB62" s="7">
        <v>50</v>
      </c>
      <c r="BC62" s="7" t="s">
        <v>572</v>
      </c>
      <c r="BD62" s="7">
        <v>69</v>
      </c>
      <c r="BE62" s="7" t="s">
        <v>573</v>
      </c>
      <c r="BF62" s="7">
        <v>4</v>
      </c>
      <c r="BG62">
        <v>1</v>
      </c>
    </row>
    <row r="63" spans="1:59">
      <c r="A63" s="7" t="s">
        <v>574</v>
      </c>
      <c r="B63" s="7" t="s">
        <v>575</v>
      </c>
      <c r="C63" s="7" t="s">
        <v>61</v>
      </c>
      <c r="D63" s="7" t="s">
        <v>62</v>
      </c>
      <c r="E63" s="7" t="s">
        <v>62</v>
      </c>
      <c r="F63" s="7" t="s">
        <v>576</v>
      </c>
      <c r="G63" s="7" t="s">
        <v>577</v>
      </c>
      <c r="H63" s="7" t="s">
        <v>578</v>
      </c>
      <c r="I63" s="7" t="s">
        <v>62</v>
      </c>
      <c r="J63" s="7" t="s">
        <v>579</v>
      </c>
      <c r="K63" s="7">
        <v>3614</v>
      </c>
      <c r="L63" s="8">
        <v>-3.42928954121948</v>
      </c>
      <c r="M63" s="9">
        <v>5.2078930311994</v>
      </c>
      <c r="N63" s="10">
        <v>0.00168435795638089</v>
      </c>
      <c r="O63" s="10">
        <v>0.0300771447435768</v>
      </c>
      <c r="P63" s="12">
        <v>3.94934228666667</v>
      </c>
      <c r="Q63" s="12">
        <v>5.72698487666667</v>
      </c>
      <c r="R63" s="13">
        <v>4.41535654</v>
      </c>
      <c r="S63" s="13">
        <v>2.88582004</v>
      </c>
      <c r="T63" s="13">
        <v>4.54685028</v>
      </c>
      <c r="U63" s="13">
        <v>4.84185706</v>
      </c>
      <c r="V63" s="13">
        <v>6.05596412</v>
      </c>
      <c r="W63" s="13">
        <v>6.28313345</v>
      </c>
      <c r="X63" s="7">
        <v>194</v>
      </c>
      <c r="Y63" s="7">
        <v>18</v>
      </c>
      <c r="Z63" s="7">
        <v>103</v>
      </c>
      <c r="AA63" s="7">
        <v>282</v>
      </c>
      <c r="AB63" s="7">
        <v>1108</v>
      </c>
      <c r="AC63" s="7">
        <v>961</v>
      </c>
      <c r="AD63" s="12">
        <v>4.619528</v>
      </c>
      <c r="AE63" s="12">
        <v>1.068474</v>
      </c>
      <c r="AF63" s="12">
        <v>6.25325</v>
      </c>
      <c r="AG63" s="12">
        <v>5.250591</v>
      </c>
      <c r="AH63" s="12">
        <v>14.857817</v>
      </c>
      <c r="AI63" s="12">
        <v>13.680994</v>
      </c>
      <c r="AJ63" s="12">
        <v>9.24601</v>
      </c>
      <c r="AK63" s="12">
        <v>1.868422</v>
      </c>
      <c r="AL63" s="12">
        <v>11.787642</v>
      </c>
      <c r="AM63" s="12">
        <v>9.376552999999999</v>
      </c>
      <c r="AN63" s="12">
        <v>27.843597</v>
      </c>
      <c r="AO63" s="12">
        <v>25.022537</v>
      </c>
      <c r="AP63" s="7">
        <v>2697</v>
      </c>
      <c r="AQ63" s="7">
        <v>1</v>
      </c>
      <c r="AR63" s="7">
        <v>2695</v>
      </c>
      <c r="AS63" s="7">
        <v>99.93000000000001</v>
      </c>
      <c r="AT63" s="7" t="s">
        <v>580</v>
      </c>
      <c r="AU63" s="7">
        <v>1003</v>
      </c>
      <c r="AV63" s="7">
        <v>1</v>
      </c>
      <c r="AW63" s="7">
        <v>1003</v>
      </c>
      <c r="AX63" s="7">
        <v>100</v>
      </c>
      <c r="AY63" s="7">
        <v>937.2</v>
      </c>
      <c r="AZ63" s="7">
        <v>2e-271</v>
      </c>
      <c r="BA63" s="7" t="s">
        <v>581</v>
      </c>
      <c r="BB63" s="7">
        <v>51</v>
      </c>
      <c r="BC63" s="7" t="s">
        <v>582</v>
      </c>
      <c r="BD63" s="7">
        <v>63</v>
      </c>
      <c r="BE63" s="7" t="s">
        <v>583</v>
      </c>
      <c r="BF63" s="7">
        <v>11</v>
      </c>
      <c r="BG63">
        <v>1</v>
      </c>
    </row>
    <row r="64" spans="1:59">
      <c r="A64" s="7" t="s">
        <v>584</v>
      </c>
      <c r="B64" s="7" t="s">
        <v>585</v>
      </c>
      <c r="C64" s="7" t="s">
        <v>61</v>
      </c>
      <c r="D64" s="7" t="s">
        <v>62</v>
      </c>
      <c r="E64" s="7" t="s">
        <v>62</v>
      </c>
      <c r="F64" s="7" t="s">
        <v>586</v>
      </c>
      <c r="G64" s="7" t="s">
        <v>587</v>
      </c>
      <c r="H64" s="7" t="s">
        <v>588</v>
      </c>
      <c r="I64" s="7" t="s">
        <v>62</v>
      </c>
      <c r="J64" s="7" t="s">
        <v>589</v>
      </c>
      <c r="K64" s="7">
        <v>3003</v>
      </c>
      <c r="L64" s="14">
        <v>4.40532887907819</v>
      </c>
      <c r="M64" s="9">
        <v>4.06352629270847</v>
      </c>
      <c r="N64" s="10">
        <v>0.000256608437765361</v>
      </c>
      <c r="O64" s="10">
        <v>0.00877021418749677</v>
      </c>
      <c r="P64" s="12">
        <v>4.77221953333333</v>
      </c>
      <c r="Q64" s="12">
        <v>2.68779812</v>
      </c>
      <c r="R64" s="13">
        <v>4.32013749</v>
      </c>
      <c r="S64" s="13">
        <v>5.28512406</v>
      </c>
      <c r="T64" s="13">
        <v>4.71139705</v>
      </c>
      <c r="U64" s="13">
        <v>3.61906109</v>
      </c>
      <c r="V64" s="13">
        <v>2.2938109</v>
      </c>
      <c r="W64" s="13">
        <v>2.15052237</v>
      </c>
      <c r="X64" s="7">
        <v>181</v>
      </c>
      <c r="Y64" s="7">
        <v>107</v>
      </c>
      <c r="Z64" s="7">
        <v>116</v>
      </c>
      <c r="AA64" s="7">
        <v>115</v>
      </c>
      <c r="AB64" s="7">
        <v>66</v>
      </c>
      <c r="AC64" s="7">
        <v>43</v>
      </c>
      <c r="AD64" s="12">
        <v>5.196135</v>
      </c>
      <c r="AE64" s="12">
        <v>7.690896</v>
      </c>
      <c r="AF64" s="12">
        <v>8.465249</v>
      </c>
      <c r="AG64" s="12">
        <v>2.564973</v>
      </c>
      <c r="AH64" s="12">
        <v>1.052566</v>
      </c>
      <c r="AI64" s="12">
        <v>0.722478</v>
      </c>
      <c r="AJ64" s="12">
        <v>10.400094</v>
      </c>
      <c r="AK64" s="12">
        <v>13.448936</v>
      </c>
      <c r="AL64" s="12">
        <v>15.957355</v>
      </c>
      <c r="AM64" s="12">
        <v>4.580551</v>
      </c>
      <c r="AN64" s="12">
        <v>1.972512</v>
      </c>
      <c r="AO64" s="12">
        <v>1.321413</v>
      </c>
      <c r="AP64" s="7">
        <v>3003</v>
      </c>
      <c r="AQ64" s="7">
        <v>19</v>
      </c>
      <c r="AR64" s="7">
        <v>3001</v>
      </c>
      <c r="AS64" s="7">
        <v>99.33</v>
      </c>
      <c r="AT64" s="7" t="s">
        <v>590</v>
      </c>
      <c r="AU64" s="7">
        <v>4626</v>
      </c>
      <c r="AV64" s="7">
        <v>3488</v>
      </c>
      <c r="AW64" s="7">
        <v>4626</v>
      </c>
      <c r="AX64" s="7">
        <v>24.62</v>
      </c>
      <c r="AY64" s="7">
        <v>1297</v>
      </c>
      <c r="AZ64" s="7">
        <v>0</v>
      </c>
      <c r="BA64" s="7" t="s">
        <v>591</v>
      </c>
      <c r="BB64" s="7">
        <v>56</v>
      </c>
      <c r="BC64" s="7" t="s">
        <v>592</v>
      </c>
      <c r="BD64" s="7">
        <v>71</v>
      </c>
      <c r="BE64" s="7" t="s">
        <v>593</v>
      </c>
      <c r="BF64" s="7">
        <v>12</v>
      </c>
      <c r="BG64">
        <v>1</v>
      </c>
    </row>
    <row r="65" spans="1:59">
      <c r="A65" s="7" t="s">
        <v>594</v>
      </c>
      <c r="B65" s="7" t="s">
        <v>595</v>
      </c>
      <c r="C65" s="7" t="s">
        <v>61</v>
      </c>
      <c r="D65" s="7" t="s">
        <v>62</v>
      </c>
      <c r="E65" s="7" t="s">
        <v>62</v>
      </c>
      <c r="F65" s="7" t="s">
        <v>596</v>
      </c>
      <c r="G65" s="7" t="s">
        <v>597</v>
      </c>
      <c r="H65" s="7" t="s">
        <v>598</v>
      </c>
      <c r="I65" s="7" t="s">
        <v>62</v>
      </c>
      <c r="J65" s="7" t="s">
        <v>599</v>
      </c>
      <c r="K65" s="7">
        <v>4660</v>
      </c>
      <c r="L65" s="8">
        <v>-2.59664117604972</v>
      </c>
      <c r="M65" s="9">
        <v>6.79416315296389</v>
      </c>
      <c r="N65" s="10">
        <v>0.0169407670287797</v>
      </c>
      <c r="O65" s="11">
        <v>0.129023618780654</v>
      </c>
      <c r="P65" s="12">
        <v>5.93240124</v>
      </c>
      <c r="Q65" s="12">
        <v>7.28072522666667</v>
      </c>
      <c r="R65" s="13">
        <v>5.69613654</v>
      </c>
      <c r="S65" s="13">
        <v>6.37540704</v>
      </c>
      <c r="T65" s="13">
        <v>5.72566014</v>
      </c>
      <c r="U65" s="13">
        <v>6.76248224</v>
      </c>
      <c r="V65" s="13">
        <v>7.41668143</v>
      </c>
      <c r="W65" s="13">
        <v>7.66301201</v>
      </c>
      <c r="X65" s="7">
        <v>485</v>
      </c>
      <c r="Y65" s="7">
        <v>231</v>
      </c>
      <c r="Z65" s="7">
        <v>239</v>
      </c>
      <c r="AA65" s="7">
        <v>1096</v>
      </c>
      <c r="AB65" s="7">
        <v>2872</v>
      </c>
      <c r="AC65" s="7">
        <v>2521</v>
      </c>
      <c r="AD65" s="12">
        <v>8.980124999999999</v>
      </c>
      <c r="AE65" s="12">
        <v>10.748818</v>
      </c>
      <c r="AF65" s="12">
        <v>11.308125</v>
      </c>
      <c r="AG65" s="12">
        <v>15.847417</v>
      </c>
      <c r="AH65" s="12">
        <v>29.871046</v>
      </c>
      <c r="AI65" s="12">
        <v>27.837271</v>
      </c>
      <c r="AJ65" s="12">
        <v>17.973772</v>
      </c>
      <c r="AK65" s="12">
        <v>18.796272</v>
      </c>
      <c r="AL65" s="12">
        <v>21.316296</v>
      </c>
      <c r="AM65" s="12">
        <v>28.300457</v>
      </c>
      <c r="AN65" s="12">
        <v>55.978436</v>
      </c>
      <c r="AO65" s="12">
        <v>50.914371</v>
      </c>
      <c r="AP65" s="7">
        <v>2778</v>
      </c>
      <c r="AQ65" s="7">
        <v>118</v>
      </c>
      <c r="AR65" s="7">
        <v>2767</v>
      </c>
      <c r="AS65" s="7">
        <v>95.39</v>
      </c>
      <c r="AT65" s="7" t="s">
        <v>600</v>
      </c>
      <c r="AU65" s="7">
        <v>1040</v>
      </c>
      <c r="AV65" s="7">
        <v>6</v>
      </c>
      <c r="AW65" s="7">
        <v>1022</v>
      </c>
      <c r="AX65" s="7">
        <v>97.79000000000001</v>
      </c>
      <c r="AY65" s="7">
        <v>1189.9</v>
      </c>
      <c r="AZ65" s="7">
        <v>0</v>
      </c>
      <c r="BA65" s="7" t="s">
        <v>601</v>
      </c>
      <c r="BB65" s="7">
        <v>59</v>
      </c>
      <c r="BC65" s="7" t="s">
        <v>602</v>
      </c>
      <c r="BD65" s="7">
        <v>72</v>
      </c>
      <c r="BE65" s="7" t="s">
        <v>603</v>
      </c>
      <c r="BF65" s="7">
        <v>13</v>
      </c>
      <c r="BG65">
        <v>1</v>
      </c>
    </row>
    <row r="66" spans="1:59">
      <c r="A66" s="7" t="s">
        <v>604</v>
      </c>
      <c r="B66" s="7" t="s">
        <v>605</v>
      </c>
      <c r="C66" s="7" t="s">
        <v>61</v>
      </c>
      <c r="D66" s="7" t="s">
        <v>62</v>
      </c>
      <c r="E66" s="7" t="s">
        <v>62</v>
      </c>
      <c r="F66" s="7" t="s">
        <v>62</v>
      </c>
      <c r="G66" s="7" t="s">
        <v>606</v>
      </c>
      <c r="H66" s="7" t="s">
        <v>74</v>
      </c>
      <c r="I66" s="7" t="s">
        <v>62</v>
      </c>
      <c r="J66" s="7" t="s">
        <v>607</v>
      </c>
      <c r="K66" s="7">
        <v>3415</v>
      </c>
      <c r="L66" s="8">
        <v>-6.85535570359839</v>
      </c>
      <c r="M66" s="9">
        <v>9.083669322810801</v>
      </c>
      <c r="N66" s="10">
        <v>3.20342328840078e-05</v>
      </c>
      <c r="O66" s="10">
        <v>0.00199648645532978</v>
      </c>
      <c r="P66" s="12">
        <v>7.10133739333333</v>
      </c>
      <c r="Q66" s="12">
        <v>9.806811613333331</v>
      </c>
      <c r="R66" s="13">
        <v>7.39413965</v>
      </c>
      <c r="S66" s="13">
        <v>6.85851139</v>
      </c>
      <c r="T66" s="13">
        <v>7.05136114</v>
      </c>
      <c r="U66" s="13">
        <v>9.233992430000001</v>
      </c>
      <c r="V66" s="13">
        <v>9.77045307</v>
      </c>
      <c r="W66" s="13">
        <v>10.41598934</v>
      </c>
      <c r="X66" s="7">
        <v>1595</v>
      </c>
      <c r="Y66" s="7">
        <v>324</v>
      </c>
      <c r="Z66" s="7">
        <v>606</v>
      </c>
      <c r="AA66" s="7">
        <v>6125</v>
      </c>
      <c r="AB66" s="7">
        <v>14750</v>
      </c>
      <c r="AC66" s="7">
        <v>17066</v>
      </c>
      <c r="AD66" s="12">
        <v>40.345016</v>
      </c>
      <c r="AE66" s="12">
        <v>20.538136</v>
      </c>
      <c r="AF66" s="12">
        <v>39.141953</v>
      </c>
      <c r="AG66" s="12">
        <v>120.937729</v>
      </c>
      <c r="AH66" s="12">
        <v>209.355972</v>
      </c>
      <c r="AI66" s="12">
        <v>257.173126</v>
      </c>
      <c r="AJ66" s="12">
        <v>80.750778</v>
      </c>
      <c r="AK66" s="12">
        <v>35.914688</v>
      </c>
      <c r="AL66" s="12">
        <v>73.78424099999999</v>
      </c>
      <c r="AM66" s="12">
        <v>215.971649</v>
      </c>
      <c r="AN66" s="12">
        <v>392.33374</v>
      </c>
      <c r="AO66" s="12">
        <v>470.36969</v>
      </c>
      <c r="AP66" s="7">
        <v>1596</v>
      </c>
      <c r="AQ66" s="7">
        <v>7</v>
      </c>
      <c r="AR66" s="7">
        <v>1525</v>
      </c>
      <c r="AS66" s="7">
        <v>95.18000000000001</v>
      </c>
      <c r="AT66" s="7" t="s">
        <v>608</v>
      </c>
      <c r="AU66" s="7">
        <v>528</v>
      </c>
      <c r="AV66" s="7">
        <v>4</v>
      </c>
      <c r="AW66" s="7">
        <v>496</v>
      </c>
      <c r="AX66" s="7">
        <v>93.37</v>
      </c>
      <c r="AY66" s="7">
        <v>454.1</v>
      </c>
      <c r="AZ66" s="7">
        <v>3e-126</v>
      </c>
      <c r="BA66" s="7" t="s">
        <v>609</v>
      </c>
      <c r="BB66" s="7">
        <v>47</v>
      </c>
      <c r="BC66" s="7" t="s">
        <v>610</v>
      </c>
      <c r="BD66" s="7">
        <v>67</v>
      </c>
      <c r="BE66" s="7" t="s">
        <v>611</v>
      </c>
      <c r="BF66" s="7">
        <v>2</v>
      </c>
      <c r="BG66">
        <v>1</v>
      </c>
    </row>
    <row r="67" spans="1:59">
      <c r="A67" s="7" t="s">
        <v>612</v>
      </c>
      <c r="B67" s="7" t="s">
        <v>613</v>
      </c>
      <c r="C67" s="7" t="s">
        <v>61</v>
      </c>
      <c r="D67" s="7" t="s">
        <v>62</v>
      </c>
      <c r="E67" s="7" t="s">
        <v>62</v>
      </c>
      <c r="F67" s="7" t="s">
        <v>62</v>
      </c>
      <c r="G67" s="7" t="s">
        <v>614</v>
      </c>
      <c r="H67" s="7" t="s">
        <v>74</v>
      </c>
      <c r="I67" s="7" t="s">
        <v>62</v>
      </c>
      <c r="J67" s="7" t="s">
        <v>615</v>
      </c>
      <c r="K67" s="7">
        <v>1281</v>
      </c>
      <c r="L67" s="14">
        <v>20.4721690257604</v>
      </c>
      <c r="M67" s="9">
        <v>7.47213924073095</v>
      </c>
      <c r="N67" s="10">
        <v>0.00110829702997127</v>
      </c>
      <c r="O67" s="10">
        <v>0.0228748188945694</v>
      </c>
      <c r="P67" s="12">
        <v>5.63642206666667</v>
      </c>
      <c r="Q67" s="12">
        <v>4.1352642</v>
      </c>
      <c r="R67" s="13">
        <v>3.6354119</v>
      </c>
      <c r="S67" s="13">
        <v>9.96551258</v>
      </c>
      <c r="T67" s="13">
        <v>3.30834172</v>
      </c>
      <c r="U67" s="13">
        <v>4.12836255</v>
      </c>
      <c r="V67" s="13">
        <v>4.1631084</v>
      </c>
      <c r="W67" s="13">
        <v>4.11432165</v>
      </c>
      <c r="X67" s="7">
        <v>109</v>
      </c>
      <c r="Y67" s="7">
        <v>2813</v>
      </c>
      <c r="Z67" s="7">
        <v>41</v>
      </c>
      <c r="AA67" s="7">
        <v>168</v>
      </c>
      <c r="AB67" s="7">
        <v>286</v>
      </c>
      <c r="AC67" s="7">
        <v>204</v>
      </c>
      <c r="AD67" s="12">
        <v>7.350344</v>
      </c>
      <c r="AE67" s="12">
        <v>476.227753</v>
      </c>
      <c r="AF67" s="12">
        <v>6.95164</v>
      </c>
      <c r="AG67" s="12">
        <v>8.836916</v>
      </c>
      <c r="AH67" s="12">
        <v>10.805482</v>
      </c>
      <c r="AI67" s="12">
        <v>8.176041</v>
      </c>
      <c r="AJ67" s="12">
        <v>14.711754</v>
      </c>
      <c r="AK67" s="12">
        <v>832.771301</v>
      </c>
      <c r="AL67" s="12">
        <v>13.104137</v>
      </c>
      <c r="AM67" s="12">
        <v>15.781042</v>
      </c>
      <c r="AN67" s="12">
        <v>20.249506</v>
      </c>
      <c r="AO67" s="12">
        <v>14.953979</v>
      </c>
      <c r="AP67" s="7">
        <v>696</v>
      </c>
      <c r="AQ67" s="7" t="s">
        <v>144</v>
      </c>
      <c r="AR67" s="7" t="s">
        <v>144</v>
      </c>
      <c r="AS67" s="7" t="s">
        <v>144</v>
      </c>
      <c r="AT67" s="7" t="s">
        <v>145</v>
      </c>
      <c r="AU67" s="7" t="s">
        <v>144</v>
      </c>
      <c r="AV67" s="7" t="s">
        <v>144</v>
      </c>
      <c r="AW67" s="7" t="s">
        <v>144</v>
      </c>
      <c r="AX67" s="7" t="s">
        <v>144</v>
      </c>
      <c r="AY67" s="7" t="s">
        <v>144</v>
      </c>
      <c r="AZ67" s="7" t="s">
        <v>144</v>
      </c>
      <c r="BA67" s="7" t="s">
        <v>144</v>
      </c>
      <c r="BB67" s="7" t="s">
        <v>144</v>
      </c>
      <c r="BC67" s="7" t="s">
        <v>144</v>
      </c>
      <c r="BD67" s="7" t="s">
        <v>144</v>
      </c>
      <c r="BE67" s="7" t="s">
        <v>144</v>
      </c>
      <c r="BF67" s="7" t="s">
        <v>144</v>
      </c>
      <c r="BG67" s="7" t="s">
        <v>144</v>
      </c>
    </row>
    <row r="68" spans="1:59">
      <c r="A68" s="7" t="s">
        <v>616</v>
      </c>
      <c r="B68" s="7" t="s">
        <v>617</v>
      </c>
      <c r="C68" s="7" t="s">
        <v>61</v>
      </c>
      <c r="D68" s="7" t="s">
        <v>62</v>
      </c>
      <c r="E68" s="7" t="s">
        <v>62</v>
      </c>
      <c r="F68" s="7" t="s">
        <v>62</v>
      </c>
      <c r="G68" s="7" t="s">
        <v>618</v>
      </c>
      <c r="H68" s="7" t="s">
        <v>74</v>
      </c>
      <c r="I68" s="7" t="s">
        <v>62</v>
      </c>
      <c r="J68" s="7" t="s">
        <v>619</v>
      </c>
      <c r="K68" s="7">
        <v>5691</v>
      </c>
      <c r="L68" s="14">
        <v>50.6653209943888</v>
      </c>
      <c r="M68" s="9">
        <v>7.29076854896284</v>
      </c>
      <c r="N68" s="10">
        <v>0.000558860940324641</v>
      </c>
      <c r="O68" s="10">
        <v>0.0145007306026275</v>
      </c>
      <c r="P68" s="12">
        <v>4.45707275666667</v>
      </c>
      <c r="Q68" s="12">
        <v>2.76690418666667</v>
      </c>
      <c r="R68" s="13">
        <v>2.19042547</v>
      </c>
      <c r="S68" s="13">
        <v>9.84703567</v>
      </c>
      <c r="T68" s="13">
        <v>1.33375713</v>
      </c>
      <c r="U68" s="13">
        <v>2.5137678</v>
      </c>
      <c r="V68" s="13">
        <v>3.31189937</v>
      </c>
      <c r="W68" s="13">
        <v>2.47504539</v>
      </c>
      <c r="X68" s="7">
        <v>34</v>
      </c>
      <c r="Y68" s="7">
        <v>2591</v>
      </c>
      <c r="Z68" s="7">
        <v>7</v>
      </c>
      <c r="AA68" s="7">
        <v>48</v>
      </c>
      <c r="AB68" s="7">
        <v>151</v>
      </c>
      <c r="AC68" s="7">
        <v>57</v>
      </c>
      <c r="AD68" s="12">
        <v>0.508951</v>
      </c>
      <c r="AE68" s="12">
        <v>98.731453</v>
      </c>
      <c r="AF68" s="12">
        <v>0.264251</v>
      </c>
      <c r="AG68" s="12">
        <v>0.56098</v>
      </c>
      <c r="AH68" s="12">
        <v>1.28084</v>
      </c>
      <c r="AI68" s="12">
        <v>0.51258</v>
      </c>
      <c r="AJ68" s="12">
        <v>1.018669</v>
      </c>
      <c r="AK68" s="12">
        <v>172.649994</v>
      </c>
      <c r="AL68" s="12">
        <v>0.498124</v>
      </c>
      <c r="AM68" s="12">
        <v>1.001803</v>
      </c>
      <c r="AN68" s="12">
        <v>2.400298</v>
      </c>
      <c r="AO68" s="12">
        <v>0.937508</v>
      </c>
      <c r="AP68" s="7">
        <v>3297</v>
      </c>
      <c r="AQ68" s="7" t="s">
        <v>144</v>
      </c>
      <c r="AR68" s="7" t="s">
        <v>144</v>
      </c>
      <c r="AS68" s="7" t="s">
        <v>144</v>
      </c>
      <c r="AT68" s="7" t="s">
        <v>145</v>
      </c>
      <c r="AU68" s="7" t="s">
        <v>144</v>
      </c>
      <c r="AV68" s="7" t="s">
        <v>144</v>
      </c>
      <c r="AW68" s="7" t="s">
        <v>144</v>
      </c>
      <c r="AX68" s="7" t="s">
        <v>144</v>
      </c>
      <c r="AY68" s="7" t="s">
        <v>144</v>
      </c>
      <c r="AZ68" s="7" t="s">
        <v>144</v>
      </c>
      <c r="BA68" s="7" t="s">
        <v>144</v>
      </c>
      <c r="BB68" s="7" t="s">
        <v>144</v>
      </c>
      <c r="BC68" s="7" t="s">
        <v>144</v>
      </c>
      <c r="BD68" s="7" t="s">
        <v>144</v>
      </c>
      <c r="BE68" s="7" t="s">
        <v>144</v>
      </c>
      <c r="BF68" s="7" t="s">
        <v>144</v>
      </c>
      <c r="BG68" s="7" t="s">
        <v>144</v>
      </c>
    </row>
    <row r="69" spans="1:59">
      <c r="A69" s="7" t="s">
        <v>620</v>
      </c>
      <c r="B69" s="7" t="s">
        <v>621</v>
      </c>
      <c r="C69" s="7" t="s">
        <v>61</v>
      </c>
      <c r="D69" s="7" t="s">
        <v>62</v>
      </c>
      <c r="E69" s="7" t="s">
        <v>62</v>
      </c>
      <c r="F69" s="7" t="s">
        <v>62</v>
      </c>
      <c r="G69" s="7" t="s">
        <v>622</v>
      </c>
      <c r="H69" s="7" t="s">
        <v>74</v>
      </c>
      <c r="I69" s="7" t="s">
        <v>62</v>
      </c>
      <c r="J69" s="7" t="s">
        <v>623</v>
      </c>
      <c r="K69" s="7">
        <v>459</v>
      </c>
      <c r="L69" s="8">
        <v>-2.90806772237331</v>
      </c>
      <c r="M69" s="9">
        <v>2.70590472653631</v>
      </c>
      <c r="N69" s="10">
        <v>0.0215970296107027</v>
      </c>
      <c r="O69" s="11">
        <v>0.149718993713454</v>
      </c>
      <c r="P69" s="12">
        <v>1.92324065666667</v>
      </c>
      <c r="Q69" s="12">
        <v>3.34228935</v>
      </c>
      <c r="R69" s="13">
        <v>1.36318776</v>
      </c>
      <c r="S69" s="13">
        <v>2.95351268</v>
      </c>
      <c r="T69" s="13">
        <v>1.45302153</v>
      </c>
      <c r="U69" s="13">
        <v>3.40850658</v>
      </c>
      <c r="V69" s="13">
        <v>3.33744835</v>
      </c>
      <c r="W69" s="13">
        <v>3.28091312</v>
      </c>
      <c r="X69" s="7">
        <v>15</v>
      </c>
      <c r="Y69" s="7">
        <v>19</v>
      </c>
      <c r="Z69" s="7">
        <v>8</v>
      </c>
      <c r="AA69" s="7">
        <v>98</v>
      </c>
      <c r="AB69" s="7">
        <v>154</v>
      </c>
      <c r="AC69" s="7">
        <v>109</v>
      </c>
      <c r="AD69" s="12">
        <v>2.797036</v>
      </c>
      <c r="AE69" s="12">
        <v>8.637364</v>
      </c>
      <c r="AF69" s="12">
        <v>3.783757</v>
      </c>
      <c r="AG69" s="12">
        <v>14.257143</v>
      </c>
      <c r="AH69" s="12">
        <v>16.160034</v>
      </c>
      <c r="AI69" s="12">
        <v>12.152924</v>
      </c>
      <c r="AJ69" s="12">
        <v>5.598282</v>
      </c>
      <c r="AK69" s="12">
        <v>15.104011</v>
      </c>
      <c r="AL69" s="12">
        <v>7.132543</v>
      </c>
      <c r="AM69" s="12">
        <v>25.460533</v>
      </c>
      <c r="AN69" s="12">
        <v>30.283953</v>
      </c>
      <c r="AO69" s="12">
        <v>22.227699</v>
      </c>
      <c r="AP69" s="7">
        <v>459</v>
      </c>
      <c r="AQ69" s="7">
        <v>138</v>
      </c>
      <c r="AR69" s="7">
        <v>12</v>
      </c>
      <c r="AS69" s="7">
        <v>27.67</v>
      </c>
      <c r="AT69" s="7" t="s">
        <v>624</v>
      </c>
      <c r="AU69" s="7">
        <v>544</v>
      </c>
      <c r="AV69" s="7">
        <v>489</v>
      </c>
      <c r="AW69" s="7">
        <v>537</v>
      </c>
      <c r="AX69" s="7">
        <v>9.01</v>
      </c>
      <c r="AY69" s="7">
        <v>50.4</v>
      </c>
      <c r="AZ69" s="7">
        <v>3e-05</v>
      </c>
      <c r="BA69" s="7" t="s">
        <v>625</v>
      </c>
      <c r="BB69" s="7">
        <v>48</v>
      </c>
      <c r="BC69" s="7" t="s">
        <v>626</v>
      </c>
      <c r="BD69" s="7">
        <v>65</v>
      </c>
      <c r="BE69" s="7" t="s">
        <v>627</v>
      </c>
      <c r="BF69" s="7">
        <v>14</v>
      </c>
      <c r="BG69">
        <v>-2</v>
      </c>
    </row>
    <row r="70" spans="1:59">
      <c r="A70" s="7" t="s">
        <v>628</v>
      </c>
      <c r="B70" s="7" t="s">
        <v>629</v>
      </c>
      <c r="C70" s="7" t="s">
        <v>61</v>
      </c>
      <c r="D70" s="7" t="s">
        <v>62</v>
      </c>
      <c r="E70" s="7" t="s">
        <v>62</v>
      </c>
      <c r="F70" s="7" t="s">
        <v>62</v>
      </c>
      <c r="G70" s="7" t="s">
        <v>630</v>
      </c>
      <c r="H70" s="7" t="s">
        <v>74</v>
      </c>
      <c r="I70" s="7" t="s">
        <v>62</v>
      </c>
      <c r="J70" s="7" t="s">
        <v>631</v>
      </c>
      <c r="K70" s="7">
        <v>2175</v>
      </c>
      <c r="L70" s="8">
        <v>-3.53580595178639</v>
      </c>
      <c r="M70" s="9">
        <v>9.63870691596227</v>
      </c>
      <c r="N70" s="10">
        <v>0.00636288845511408</v>
      </c>
      <c r="O70" s="11">
        <v>0.0688283172260877</v>
      </c>
      <c r="P70" s="12">
        <v>8.3244674</v>
      </c>
      <c r="Q70" s="12">
        <v>10.27961054</v>
      </c>
      <c r="R70" s="13">
        <v>9.159438209999999</v>
      </c>
      <c r="S70" s="13">
        <v>7.70539672</v>
      </c>
      <c r="T70" s="13">
        <v>8.10856727</v>
      </c>
      <c r="U70" s="13">
        <v>10.2739746</v>
      </c>
      <c r="V70" s="13">
        <v>10.31797456</v>
      </c>
      <c r="W70" s="13">
        <v>10.24688246</v>
      </c>
      <c r="X70" s="7">
        <v>5445</v>
      </c>
      <c r="Y70" s="7">
        <v>585</v>
      </c>
      <c r="Z70" s="7">
        <v>1266</v>
      </c>
      <c r="AA70" s="7">
        <v>12605</v>
      </c>
      <c r="AB70" s="7">
        <v>21566</v>
      </c>
      <c r="AC70" s="7">
        <v>15177</v>
      </c>
      <c r="AD70" s="12">
        <v>216.350876</v>
      </c>
      <c r="AE70" s="12">
        <v>58.25396</v>
      </c>
      <c r="AF70" s="12">
        <v>128.493347</v>
      </c>
      <c r="AG70" s="12">
        <v>390.7724</v>
      </c>
      <c r="AH70" s="12">
        <v>480.634064</v>
      </c>
      <c r="AI70" s="12">
        <v>359.090546</v>
      </c>
      <c r="AJ70" s="12">
        <v>433.027527</v>
      </c>
      <c r="AK70" s="12">
        <v>101.867699</v>
      </c>
      <c r="AL70" s="12">
        <v>242.215408</v>
      </c>
      <c r="AM70" s="12">
        <v>697.844788</v>
      </c>
      <c r="AN70" s="12">
        <v>900.709717</v>
      </c>
      <c r="AO70" s="12">
        <v>656.776672</v>
      </c>
      <c r="AP70" s="7">
        <v>612</v>
      </c>
      <c r="AQ70" s="7">
        <v>28</v>
      </c>
      <c r="AR70" s="7">
        <v>553</v>
      </c>
      <c r="AS70" s="7">
        <v>85.95</v>
      </c>
      <c r="AT70" s="7" t="s">
        <v>632</v>
      </c>
      <c r="AU70" s="7">
        <v>588</v>
      </c>
      <c r="AV70" s="7">
        <v>198</v>
      </c>
      <c r="AW70" s="7">
        <v>351</v>
      </c>
      <c r="AX70" s="7">
        <v>26.19</v>
      </c>
      <c r="AY70" s="7">
        <v>56.2</v>
      </c>
      <c r="AZ70" s="7">
        <v>8e-07</v>
      </c>
      <c r="BA70" s="7" t="s">
        <v>633</v>
      </c>
      <c r="BB70" s="7">
        <v>25</v>
      </c>
      <c r="BC70" s="7" t="s">
        <v>634</v>
      </c>
      <c r="BD70" s="7">
        <v>37</v>
      </c>
      <c r="BE70" s="7" t="s">
        <v>635</v>
      </c>
      <c r="BF70" s="7">
        <v>19</v>
      </c>
      <c r="BG70">
        <v>1</v>
      </c>
    </row>
    <row r="71" spans="1:59">
      <c r="A71" s="7" t="s">
        <v>636</v>
      </c>
      <c r="B71" s="7" t="s">
        <v>637</v>
      </c>
      <c r="C71" s="7" t="s">
        <v>61</v>
      </c>
      <c r="D71" s="7" t="s">
        <v>62</v>
      </c>
      <c r="E71" s="7" t="s">
        <v>62</v>
      </c>
      <c r="F71" s="7" t="s">
        <v>62</v>
      </c>
      <c r="G71" s="7" t="s">
        <v>638</v>
      </c>
      <c r="H71" s="7" t="s">
        <v>74</v>
      </c>
      <c r="I71" s="7" t="s">
        <v>62</v>
      </c>
      <c r="J71" s="7" t="s">
        <v>639</v>
      </c>
      <c r="K71" s="7">
        <v>3411</v>
      </c>
      <c r="L71" s="8">
        <v>-6.48007389874012</v>
      </c>
      <c r="M71" s="9">
        <v>7.1109432678389</v>
      </c>
      <c r="N71" s="10">
        <v>0.00243242550363035</v>
      </c>
      <c r="O71" s="10">
        <v>0.0378066721921226</v>
      </c>
      <c r="P71" s="12">
        <v>5.12154648666667</v>
      </c>
      <c r="Q71" s="12">
        <v>7.02076175333333</v>
      </c>
      <c r="R71" s="13">
        <v>5.91747054</v>
      </c>
      <c r="S71" s="13">
        <v>4.71204348</v>
      </c>
      <c r="T71" s="13">
        <v>4.73512544</v>
      </c>
      <c r="U71" s="13">
        <v>6.56576766</v>
      </c>
      <c r="V71" s="13">
        <v>5.30387833</v>
      </c>
      <c r="W71" s="13">
        <v>9.192639270000001</v>
      </c>
      <c r="X71" s="7">
        <v>567</v>
      </c>
      <c r="Y71" s="7">
        <v>71</v>
      </c>
      <c r="Z71" s="7">
        <v>118</v>
      </c>
      <c r="AA71" s="7">
        <v>955</v>
      </c>
      <c r="AB71" s="7">
        <v>651</v>
      </c>
      <c r="AC71" s="7">
        <v>7302</v>
      </c>
      <c r="AD71" s="12">
        <v>14.341688</v>
      </c>
      <c r="AE71" s="12">
        <v>4.498024</v>
      </c>
      <c r="AF71" s="12">
        <v>7.634686</v>
      </c>
      <c r="AG71" s="12">
        <v>18.864691</v>
      </c>
      <c r="AH71" s="12">
        <v>9.248081000000001</v>
      </c>
      <c r="AI71" s="12">
        <v>110.155632</v>
      </c>
      <c r="AJ71" s="12">
        <v>28.704969</v>
      </c>
      <c r="AK71" s="12">
        <v>7.865617</v>
      </c>
      <c r="AL71" s="12">
        <v>14.391708</v>
      </c>
      <c r="AM71" s="12">
        <v>33.688728</v>
      </c>
      <c r="AN71" s="12">
        <v>17.330933</v>
      </c>
      <c r="AO71" s="12">
        <v>201.474655</v>
      </c>
      <c r="AP71" s="7">
        <v>3411</v>
      </c>
      <c r="AQ71" s="7">
        <v>1660</v>
      </c>
      <c r="AR71" s="7">
        <v>3388</v>
      </c>
      <c r="AS71" s="7">
        <v>50.69</v>
      </c>
      <c r="AT71" s="7" t="s">
        <v>640</v>
      </c>
      <c r="AU71" s="7">
        <v>613</v>
      </c>
      <c r="AV71" s="7">
        <v>19</v>
      </c>
      <c r="AW71" s="7">
        <v>604</v>
      </c>
      <c r="AX71" s="7">
        <v>95.59999999999999</v>
      </c>
      <c r="AY71" s="7">
        <v>458</v>
      </c>
      <c r="AZ71" s="7">
        <v>5e-127</v>
      </c>
      <c r="BA71" s="7" t="s">
        <v>641</v>
      </c>
      <c r="BB71" s="7">
        <v>41</v>
      </c>
      <c r="BC71" s="7" t="s">
        <v>642</v>
      </c>
      <c r="BD71" s="7">
        <v>59</v>
      </c>
      <c r="BE71" s="7" t="s">
        <v>643</v>
      </c>
      <c r="BF71" s="7">
        <v>6</v>
      </c>
      <c r="BG71">
        <v>1</v>
      </c>
    </row>
    <row r="72" spans="1:59">
      <c r="A72" s="7" t="s">
        <v>644</v>
      </c>
      <c r="B72" s="7" t="s">
        <v>645</v>
      </c>
      <c r="C72" s="7" t="s">
        <v>61</v>
      </c>
      <c r="D72" s="7" t="s">
        <v>62</v>
      </c>
      <c r="E72" s="7" t="s">
        <v>62</v>
      </c>
      <c r="F72" s="7" t="s">
        <v>62</v>
      </c>
      <c r="G72" s="7" t="s">
        <v>646</v>
      </c>
      <c r="H72" s="7" t="s">
        <v>74</v>
      </c>
      <c r="I72" s="7" t="s">
        <v>62</v>
      </c>
      <c r="J72" s="7" t="s">
        <v>647</v>
      </c>
      <c r="K72" s="7">
        <v>5686</v>
      </c>
      <c r="L72" s="8">
        <v>-10.9775849669392</v>
      </c>
      <c r="M72" s="9">
        <v>5.27588898869731</v>
      </c>
      <c r="N72" s="10">
        <v>1.63270232489278e-05</v>
      </c>
      <c r="O72" s="10">
        <v>0.00123560579515993</v>
      </c>
      <c r="P72" s="12">
        <v>2.37045075333333</v>
      </c>
      <c r="Q72" s="12">
        <v>6.04093361666667</v>
      </c>
      <c r="R72" s="13">
        <v>1.17506069</v>
      </c>
      <c r="S72" s="13">
        <v>4.08560706</v>
      </c>
      <c r="T72" s="13">
        <v>1.85068451</v>
      </c>
      <c r="U72" s="13">
        <v>5.20641317</v>
      </c>
      <c r="V72" s="13">
        <v>6.39601306</v>
      </c>
      <c r="W72" s="13">
        <v>6.52037462</v>
      </c>
      <c r="X72" s="7">
        <v>12</v>
      </c>
      <c r="Y72" s="7">
        <v>45</v>
      </c>
      <c r="Z72" s="7">
        <v>12</v>
      </c>
      <c r="AA72" s="7">
        <v>366</v>
      </c>
      <c r="AB72" s="7">
        <v>1407</v>
      </c>
      <c r="AC72" s="7">
        <v>1135</v>
      </c>
      <c r="AD72" s="12">
        <v>0.180133</v>
      </c>
      <c r="AE72" s="12">
        <v>1.686085</v>
      </c>
      <c r="AF72" s="12">
        <v>0.429783</v>
      </c>
      <c r="AG72" s="12">
        <v>4.338327</v>
      </c>
      <c r="AH72" s="12">
        <v>11.992058</v>
      </c>
      <c r="AI72" s="12">
        <v>10.264108</v>
      </c>
      <c r="AJ72" s="12">
        <v>0.360537</v>
      </c>
      <c r="AK72" s="12">
        <v>2.948427</v>
      </c>
      <c r="AL72" s="12">
        <v>0.81016</v>
      </c>
      <c r="AM72" s="12">
        <v>7.747422</v>
      </c>
      <c r="AN72" s="12">
        <v>22.473154</v>
      </c>
      <c r="AO72" s="12">
        <v>18.773054</v>
      </c>
      <c r="AP72" s="7">
        <v>3471</v>
      </c>
      <c r="AQ72" s="7">
        <v>1591</v>
      </c>
      <c r="AR72" s="7">
        <v>3373</v>
      </c>
      <c r="AS72" s="7">
        <v>51.37</v>
      </c>
      <c r="AT72" s="7" t="s">
        <v>648</v>
      </c>
      <c r="AU72" s="7">
        <v>625</v>
      </c>
      <c r="AV72" s="7">
        <v>20</v>
      </c>
      <c r="AW72" s="7">
        <v>612</v>
      </c>
      <c r="AX72" s="7">
        <v>94.88</v>
      </c>
      <c r="AY72" s="7">
        <v>547.4</v>
      </c>
      <c r="AZ72" s="7">
        <v>6e-154</v>
      </c>
      <c r="BA72" s="7" t="s">
        <v>649</v>
      </c>
      <c r="BB72" s="7">
        <v>46</v>
      </c>
      <c r="BC72" s="7" t="s">
        <v>650</v>
      </c>
      <c r="BD72" s="7">
        <v>64</v>
      </c>
      <c r="BE72" s="7" t="s">
        <v>651</v>
      </c>
      <c r="BF72" s="7">
        <v>1</v>
      </c>
      <c r="BG72">
        <v>1</v>
      </c>
    </row>
    <row r="73" spans="1:59">
      <c r="A73" s="7" t="s">
        <v>652</v>
      </c>
      <c r="B73" s="7" t="s">
        <v>653</v>
      </c>
      <c r="C73" s="7" t="s">
        <v>61</v>
      </c>
      <c r="D73" s="7" t="s">
        <v>62</v>
      </c>
      <c r="E73" s="7" t="s">
        <v>62</v>
      </c>
      <c r="F73" s="7" t="s">
        <v>654</v>
      </c>
      <c r="G73" s="7" t="s">
        <v>655</v>
      </c>
      <c r="H73" s="7" t="s">
        <v>656</v>
      </c>
      <c r="I73" s="7" t="s">
        <v>62</v>
      </c>
      <c r="J73" s="7" t="s">
        <v>657</v>
      </c>
      <c r="K73" s="7">
        <v>1941</v>
      </c>
      <c r="L73" s="8">
        <v>-2.80479984025381</v>
      </c>
      <c r="M73" s="9">
        <v>4.6371030205423</v>
      </c>
      <c r="N73" s="10">
        <v>0.00494236092325791</v>
      </c>
      <c r="O73" s="11">
        <v>0.0596287555234937</v>
      </c>
      <c r="P73" s="12">
        <v>3.68968596</v>
      </c>
      <c r="Q73" s="12">
        <v>5.16465389</v>
      </c>
      <c r="R73" s="13">
        <v>2.80232002</v>
      </c>
      <c r="S73" s="13">
        <v>4.22908766</v>
      </c>
      <c r="T73" s="13">
        <v>4.0376502</v>
      </c>
      <c r="U73" s="13">
        <v>4.68556219</v>
      </c>
      <c r="V73" s="13">
        <v>5.20556223</v>
      </c>
      <c r="W73" s="13">
        <v>5.60283725</v>
      </c>
      <c r="X73" s="7">
        <v>57</v>
      </c>
      <c r="Y73" s="7">
        <v>50</v>
      </c>
      <c r="Z73" s="7">
        <v>71</v>
      </c>
      <c r="AA73" s="7">
        <v>252</v>
      </c>
      <c r="AB73" s="7">
        <v>607</v>
      </c>
      <c r="AC73" s="7">
        <v>595</v>
      </c>
      <c r="AD73" s="12">
        <v>2.52028</v>
      </c>
      <c r="AE73" s="12">
        <v>5.531206</v>
      </c>
      <c r="AF73" s="12">
        <v>8.036087</v>
      </c>
      <c r="AG73" s="12">
        <v>8.741946</v>
      </c>
      <c r="AH73" s="12">
        <v>15.135403</v>
      </c>
      <c r="AI73" s="12">
        <v>15.76647</v>
      </c>
      <c r="AJ73" s="12">
        <v>5.044355</v>
      </c>
      <c r="AK73" s="12">
        <v>9.672325000000001</v>
      </c>
      <c r="AL73" s="12">
        <v>15.148366</v>
      </c>
      <c r="AM73" s="12">
        <v>15.611444</v>
      </c>
      <c r="AN73" s="12">
        <v>28.363792</v>
      </c>
      <c r="AO73" s="12">
        <v>28.836876</v>
      </c>
      <c r="AP73" s="7">
        <v>1941</v>
      </c>
      <c r="AQ73" s="7">
        <v>70</v>
      </c>
      <c r="AR73" s="7">
        <v>1936</v>
      </c>
      <c r="AS73" s="7">
        <v>96.19</v>
      </c>
      <c r="AT73" s="7" t="s">
        <v>658</v>
      </c>
      <c r="AU73" s="7">
        <v>703</v>
      </c>
      <c r="AV73" s="7">
        <v>17</v>
      </c>
      <c r="AW73" s="7">
        <v>618</v>
      </c>
      <c r="AX73" s="7">
        <v>85.63</v>
      </c>
      <c r="AY73" s="7">
        <v>530.8</v>
      </c>
      <c r="AZ73" s="7">
        <v>3e-149</v>
      </c>
      <c r="BA73" s="7" t="s">
        <v>659</v>
      </c>
      <c r="BB73" s="7">
        <v>44</v>
      </c>
      <c r="BC73" s="7" t="s">
        <v>660</v>
      </c>
      <c r="BD73" s="7">
        <v>61</v>
      </c>
      <c r="BE73" s="7" t="s">
        <v>661</v>
      </c>
      <c r="BF73" s="7">
        <v>3</v>
      </c>
      <c r="BG73">
        <v>1</v>
      </c>
    </row>
    <row r="74" spans="1:59">
      <c r="A74" s="7" t="s">
        <v>662</v>
      </c>
      <c r="B74" s="7" t="s">
        <v>663</v>
      </c>
      <c r="C74" s="7" t="s">
        <v>61</v>
      </c>
      <c r="D74" s="7" t="s">
        <v>62</v>
      </c>
      <c r="E74" s="7" t="s">
        <v>62</v>
      </c>
      <c r="F74" s="7" t="s">
        <v>62</v>
      </c>
      <c r="G74" s="7" t="s">
        <v>664</v>
      </c>
      <c r="H74" s="7" t="s">
        <v>665</v>
      </c>
      <c r="I74" s="7" t="s">
        <v>62</v>
      </c>
      <c r="J74" s="7" t="s">
        <v>666</v>
      </c>
      <c r="K74" s="7">
        <v>3273</v>
      </c>
      <c r="L74" s="8">
        <v>-2.37778342122107</v>
      </c>
      <c r="M74" s="9">
        <v>3.32685311834868</v>
      </c>
      <c r="N74" s="10">
        <v>0.0321426565552926</v>
      </c>
      <c r="O74" s="11">
        <v>0.189402715548408</v>
      </c>
      <c r="P74" s="12">
        <v>2.58315818</v>
      </c>
      <c r="Q74" s="12">
        <v>3.84408935666667</v>
      </c>
      <c r="R74" s="13">
        <v>3.440224</v>
      </c>
      <c r="S74" s="13">
        <v>2.29447934</v>
      </c>
      <c r="T74" s="13">
        <v>2.0147712</v>
      </c>
      <c r="U74" s="13">
        <v>4.24496741</v>
      </c>
      <c r="V74" s="13">
        <v>3.43534664</v>
      </c>
      <c r="W74" s="13">
        <v>3.85195402</v>
      </c>
      <c r="X74" s="7">
        <v>94</v>
      </c>
      <c r="Y74" s="7">
        <v>11</v>
      </c>
      <c r="Z74" s="7">
        <v>14</v>
      </c>
      <c r="AA74" s="7">
        <v>183</v>
      </c>
      <c r="AB74" s="7">
        <v>166</v>
      </c>
      <c r="AC74" s="7">
        <v>168</v>
      </c>
      <c r="AD74" s="12">
        <v>2.465835</v>
      </c>
      <c r="AE74" s="12">
        <v>0.7080070000000001</v>
      </c>
      <c r="AF74" s="12">
        <v>0.914934</v>
      </c>
      <c r="AG74" s="12">
        <v>3.751947</v>
      </c>
      <c r="AH74" s="12">
        <v>2.443962</v>
      </c>
      <c r="AI74" s="12">
        <v>2.633458</v>
      </c>
      <c r="AJ74" s="12">
        <v>4.935382</v>
      </c>
      <c r="AK74" s="12">
        <v>1.23808</v>
      </c>
      <c r="AL74" s="12">
        <v>1.724689</v>
      </c>
      <c r="AM74" s="12">
        <v>6.700259</v>
      </c>
      <c r="AN74" s="12">
        <v>4.579991</v>
      </c>
      <c r="AO74" s="12">
        <v>4.816594</v>
      </c>
      <c r="AP74" s="7">
        <v>768</v>
      </c>
      <c r="AQ74" s="7">
        <v>16</v>
      </c>
      <c r="AR74" s="7">
        <v>715</v>
      </c>
      <c r="AS74" s="7">
        <v>91.15000000000001</v>
      </c>
      <c r="AT74" s="7" t="s">
        <v>667</v>
      </c>
      <c r="AU74" s="7">
        <v>317</v>
      </c>
      <c r="AV74" s="7">
        <v>7</v>
      </c>
      <c r="AW74" s="7">
        <v>309</v>
      </c>
      <c r="AX74" s="7">
        <v>95.58</v>
      </c>
      <c r="AY74" s="7">
        <v>181.4</v>
      </c>
      <c r="AZ74" s="7">
        <v>2e-44</v>
      </c>
      <c r="BA74" s="7" t="s">
        <v>668</v>
      </c>
      <c r="BB74" s="7">
        <v>33</v>
      </c>
      <c r="BC74" s="7" t="s">
        <v>669</v>
      </c>
      <c r="BD74" s="7">
        <v>49</v>
      </c>
      <c r="BE74" s="7" t="s">
        <v>670</v>
      </c>
      <c r="BF74" s="7">
        <v>23</v>
      </c>
      <c r="BG74">
        <v>1</v>
      </c>
    </row>
    <row r="75" spans="1:59">
      <c r="A75" s="7" t="s">
        <v>671</v>
      </c>
      <c r="B75" s="7" t="s">
        <v>672</v>
      </c>
      <c r="C75" s="7" t="s">
        <v>61</v>
      </c>
      <c r="D75" s="7" t="s">
        <v>62</v>
      </c>
      <c r="E75" s="7" t="s">
        <v>62</v>
      </c>
      <c r="F75" s="7" t="s">
        <v>673</v>
      </c>
      <c r="G75" s="7" t="s">
        <v>674</v>
      </c>
      <c r="H75" s="7" t="s">
        <v>675</v>
      </c>
      <c r="I75" s="7" t="s">
        <v>62</v>
      </c>
      <c r="J75" s="7" t="s">
        <v>676</v>
      </c>
      <c r="K75" s="7">
        <v>1755</v>
      </c>
      <c r="L75" s="8">
        <v>-2.44388848758612</v>
      </c>
      <c r="M75" s="9">
        <v>6.80256200992886</v>
      </c>
      <c r="N75" s="10">
        <v>0.0213724165376598</v>
      </c>
      <c r="O75" s="11">
        <v>0.14876113546593</v>
      </c>
      <c r="P75" s="12">
        <v>5.99667444666667</v>
      </c>
      <c r="Q75" s="12">
        <v>7.31078411333333</v>
      </c>
      <c r="R75" s="13">
        <v>5.98349936</v>
      </c>
      <c r="S75" s="13">
        <v>6.42394302</v>
      </c>
      <c r="T75" s="13">
        <v>5.58258096</v>
      </c>
      <c r="U75" s="13">
        <v>7.34388042</v>
      </c>
      <c r="V75" s="13">
        <v>7.22010063</v>
      </c>
      <c r="W75" s="13">
        <v>7.36837129</v>
      </c>
      <c r="X75" s="7">
        <v>594</v>
      </c>
      <c r="Y75" s="7">
        <v>239</v>
      </c>
      <c r="Z75" s="7">
        <v>216</v>
      </c>
      <c r="AA75" s="7">
        <v>1645</v>
      </c>
      <c r="AB75" s="7">
        <v>2504</v>
      </c>
      <c r="AC75" s="7">
        <v>2053</v>
      </c>
      <c r="AD75" s="12">
        <v>29.240503</v>
      </c>
      <c r="AE75" s="12">
        <v>29.428221</v>
      </c>
      <c r="AF75" s="12">
        <v>27.053165</v>
      </c>
      <c r="AG75" s="12">
        <v>63.172791</v>
      </c>
      <c r="AH75" s="12">
        <v>69.136971</v>
      </c>
      <c r="AI75" s="12">
        <v>60.191124</v>
      </c>
      <c r="AJ75" s="12">
        <v>58.525028</v>
      </c>
      <c r="AK75" s="12">
        <v>51.460625</v>
      </c>
      <c r="AL75" s="12">
        <v>50.996365</v>
      </c>
      <c r="AM75" s="12">
        <v>112.814529</v>
      </c>
      <c r="AN75" s="12">
        <v>129.562912</v>
      </c>
      <c r="AO75" s="12">
        <v>110.089569</v>
      </c>
      <c r="AP75" s="7">
        <v>828</v>
      </c>
      <c r="AQ75" s="7">
        <v>10</v>
      </c>
      <c r="AR75" s="7">
        <v>790</v>
      </c>
      <c r="AS75" s="7">
        <v>94.31999999999999</v>
      </c>
      <c r="AT75" s="7" t="s">
        <v>677</v>
      </c>
      <c r="AU75" s="7">
        <v>314</v>
      </c>
      <c r="AV75" s="7">
        <v>4</v>
      </c>
      <c r="AW75" s="7">
        <v>296</v>
      </c>
      <c r="AX75" s="7">
        <v>93.31</v>
      </c>
      <c r="AY75" s="7">
        <v>140.6</v>
      </c>
      <c r="AZ75" s="7">
        <v>4e-32</v>
      </c>
      <c r="BA75" s="7" t="s">
        <v>678</v>
      </c>
      <c r="BB75" s="7">
        <v>29</v>
      </c>
      <c r="BC75" s="7" t="s">
        <v>679</v>
      </c>
      <c r="BD75" s="7">
        <v>49</v>
      </c>
      <c r="BE75" s="7" t="s">
        <v>680</v>
      </c>
      <c r="BF75" s="7">
        <v>13</v>
      </c>
      <c r="BG75">
        <v>1</v>
      </c>
    </row>
    <row r="76" spans="1:59">
      <c r="A76" s="7" t="s">
        <v>681</v>
      </c>
      <c r="B76" s="7" t="s">
        <v>682</v>
      </c>
      <c r="C76" s="7" t="s">
        <v>61</v>
      </c>
      <c r="D76" s="7" t="s">
        <v>62</v>
      </c>
      <c r="E76" s="7" t="s">
        <v>62</v>
      </c>
      <c r="F76" s="7" t="s">
        <v>683</v>
      </c>
      <c r="G76" s="7" t="s">
        <v>684</v>
      </c>
      <c r="H76" s="7" t="s">
        <v>685</v>
      </c>
      <c r="I76" s="7" t="s">
        <v>62</v>
      </c>
      <c r="J76" s="7" t="s">
        <v>686</v>
      </c>
      <c r="K76" s="7">
        <v>1320</v>
      </c>
      <c r="L76" s="14">
        <v>2.47098019387046</v>
      </c>
      <c r="M76" s="9">
        <v>3.89129651152613</v>
      </c>
      <c r="N76" s="10">
        <v>0.0349263621280492</v>
      </c>
      <c r="O76" s="11">
        <v>0.198741832294987</v>
      </c>
      <c r="P76" s="12">
        <v>4.25355734333333</v>
      </c>
      <c r="Q76" s="12">
        <v>3.10905549</v>
      </c>
      <c r="R76" s="13">
        <v>5.15787197</v>
      </c>
      <c r="S76" s="13">
        <v>3.3040361</v>
      </c>
      <c r="T76" s="13">
        <v>4.29876396</v>
      </c>
      <c r="U76" s="13">
        <v>2.21147027</v>
      </c>
      <c r="V76" s="13">
        <v>3.72067697</v>
      </c>
      <c r="W76" s="13">
        <v>3.39501923</v>
      </c>
      <c r="X76" s="7">
        <v>331</v>
      </c>
      <c r="Y76" s="7">
        <v>25</v>
      </c>
      <c r="Z76" s="7">
        <v>86</v>
      </c>
      <c r="AA76" s="7">
        <v>37</v>
      </c>
      <c r="AB76" s="7">
        <v>206</v>
      </c>
      <c r="AC76" s="7">
        <v>119</v>
      </c>
      <c r="AD76" s="12">
        <v>21.610199</v>
      </c>
      <c r="AE76" s="12">
        <v>3.974768</v>
      </c>
      <c r="AF76" s="12">
        <v>14.370144</v>
      </c>
      <c r="AG76" s="12">
        <v>1.866795</v>
      </c>
      <c r="AH76" s="12">
        <v>7.549532</v>
      </c>
      <c r="AI76" s="12">
        <v>4.611299</v>
      </c>
      <c r="AJ76" s="12">
        <v>43.252934</v>
      </c>
      <c r="AK76" s="12">
        <v>6.950609</v>
      </c>
      <c r="AL76" s="12">
        <v>27.088333</v>
      </c>
      <c r="AM76" s="12">
        <v>3.333738</v>
      </c>
      <c r="AN76" s="12">
        <v>14.147846</v>
      </c>
      <c r="AO76" s="12">
        <v>8.434066</v>
      </c>
      <c r="AP76" s="7">
        <v>570</v>
      </c>
      <c r="AQ76" s="7">
        <v>28</v>
      </c>
      <c r="AR76" s="7">
        <v>388</v>
      </c>
      <c r="AS76" s="7">
        <v>63.33</v>
      </c>
      <c r="AT76" s="7" t="s">
        <v>687</v>
      </c>
      <c r="AU76" s="7">
        <v>216</v>
      </c>
      <c r="AV76" s="7">
        <v>12</v>
      </c>
      <c r="AW76" s="7">
        <v>131</v>
      </c>
      <c r="AX76" s="7">
        <v>55.56</v>
      </c>
      <c r="AY76" s="7">
        <v>115.9</v>
      </c>
      <c r="AZ76" s="7">
        <v>8e-25</v>
      </c>
      <c r="BA76" s="7" t="s">
        <v>688</v>
      </c>
      <c r="BB76" s="7">
        <v>48</v>
      </c>
      <c r="BC76" s="7" t="s">
        <v>689</v>
      </c>
      <c r="BD76" s="7">
        <v>66</v>
      </c>
      <c r="BE76" s="7" t="s">
        <v>690</v>
      </c>
      <c r="BF76" s="7">
        <v>4</v>
      </c>
      <c r="BG76">
        <v>1</v>
      </c>
    </row>
    <row r="77" spans="1:59">
      <c r="A77" s="7" t="s">
        <v>691</v>
      </c>
      <c r="B77" s="7" t="s">
        <v>692</v>
      </c>
      <c r="C77" s="7" t="s">
        <v>61</v>
      </c>
      <c r="D77" s="7" t="s">
        <v>62</v>
      </c>
      <c r="E77" s="7" t="s">
        <v>62</v>
      </c>
      <c r="F77" s="7" t="s">
        <v>693</v>
      </c>
      <c r="G77" s="7" t="s">
        <v>694</v>
      </c>
      <c r="H77" s="7" t="s">
        <v>695</v>
      </c>
      <c r="I77" s="7" t="s">
        <v>62</v>
      </c>
      <c r="J77" s="7" t="s">
        <v>696</v>
      </c>
      <c r="K77" s="7">
        <v>3123</v>
      </c>
      <c r="L77" s="14">
        <v>2.43666177311303</v>
      </c>
      <c r="M77" s="9">
        <v>4.18328332706542</v>
      </c>
      <c r="N77" s="10">
        <v>0.0158572271276409</v>
      </c>
      <c r="O77" s="11">
        <v>0.12226693100444</v>
      </c>
      <c r="P77" s="12">
        <v>4.64971716333333</v>
      </c>
      <c r="Q77" s="12">
        <v>3.42785583</v>
      </c>
      <c r="R77" s="13">
        <v>5.28356567</v>
      </c>
      <c r="S77" s="13">
        <v>4.20151045</v>
      </c>
      <c r="T77" s="13">
        <v>4.46407537</v>
      </c>
      <c r="U77" s="13">
        <v>2.84464965</v>
      </c>
      <c r="V77" s="13">
        <v>4.09982385</v>
      </c>
      <c r="W77" s="13">
        <v>3.33909399</v>
      </c>
      <c r="X77" s="7">
        <v>362</v>
      </c>
      <c r="Y77" s="7">
        <v>49</v>
      </c>
      <c r="Z77" s="7">
        <v>97</v>
      </c>
      <c r="AA77" s="7">
        <v>63</v>
      </c>
      <c r="AB77" s="7">
        <v>273</v>
      </c>
      <c r="AC77" s="7">
        <v>114</v>
      </c>
      <c r="AD77" s="12">
        <v>10.011309</v>
      </c>
      <c r="AE77" s="12">
        <v>3.367599</v>
      </c>
      <c r="AF77" s="12">
        <v>6.850039</v>
      </c>
      <c r="AG77" s="12">
        <v>1.354043</v>
      </c>
      <c r="AH77" s="12">
        <v>4.235666</v>
      </c>
      <c r="AI77" s="12">
        <v>1.865851</v>
      </c>
      <c r="AJ77" s="12">
        <v>20.037691</v>
      </c>
      <c r="AK77" s="12">
        <v>5.888863</v>
      </c>
      <c r="AL77" s="12">
        <v>12.912614</v>
      </c>
      <c r="AM77" s="12">
        <v>2.418062</v>
      </c>
      <c r="AN77" s="12">
        <v>7.937651</v>
      </c>
      <c r="AO77" s="12">
        <v>3.412641</v>
      </c>
      <c r="AP77" s="7">
        <v>630</v>
      </c>
      <c r="AQ77" s="7">
        <v>34</v>
      </c>
      <c r="AR77" s="7">
        <v>523</v>
      </c>
      <c r="AS77" s="7">
        <v>77.78</v>
      </c>
      <c r="AT77" s="7" t="s">
        <v>697</v>
      </c>
      <c r="AU77" s="7">
        <v>175</v>
      </c>
      <c r="AV77" s="7">
        <v>13</v>
      </c>
      <c r="AW77" s="7">
        <v>175</v>
      </c>
      <c r="AX77" s="7">
        <v>93.14</v>
      </c>
      <c r="AY77" s="7">
        <v>243.8</v>
      </c>
      <c r="AZ77" s="7">
        <v>3e-63</v>
      </c>
      <c r="BA77" s="7" t="s">
        <v>698</v>
      </c>
      <c r="BB77" s="7">
        <v>64</v>
      </c>
      <c r="BC77" s="7" t="s">
        <v>699</v>
      </c>
      <c r="BD77" s="7">
        <v>84</v>
      </c>
      <c r="BE77" s="7" t="s">
        <v>700</v>
      </c>
      <c r="BF77" s="7">
        <v>0</v>
      </c>
      <c r="BG77">
        <v>1</v>
      </c>
    </row>
    <row r="78" spans="1:59">
      <c r="A78" s="7" t="s">
        <v>701</v>
      </c>
      <c r="B78" s="7" t="s">
        <v>702</v>
      </c>
      <c r="C78" s="7" t="s">
        <v>61</v>
      </c>
      <c r="D78" s="7" t="s">
        <v>62</v>
      </c>
      <c r="E78" s="7" t="s">
        <v>62</v>
      </c>
      <c r="F78" s="7" t="s">
        <v>62</v>
      </c>
      <c r="G78" s="7" t="s">
        <v>703</v>
      </c>
      <c r="H78" s="7" t="s">
        <v>74</v>
      </c>
      <c r="I78" s="7" t="s">
        <v>62</v>
      </c>
      <c r="J78" s="7" t="s">
        <v>704</v>
      </c>
      <c r="K78" s="7">
        <v>1815</v>
      </c>
      <c r="L78" s="14">
        <v>2.1516776878062</v>
      </c>
      <c r="M78" s="9">
        <v>4.87154885684078</v>
      </c>
      <c r="N78" s="10">
        <v>0.0185196728714589</v>
      </c>
      <c r="O78" s="11">
        <v>0.136429442065229</v>
      </c>
      <c r="P78" s="12">
        <v>5.27293939</v>
      </c>
      <c r="Q78" s="12">
        <v>4.27894446666667</v>
      </c>
      <c r="R78" s="13">
        <v>5.75613384</v>
      </c>
      <c r="S78" s="13">
        <v>4.63166801</v>
      </c>
      <c r="T78" s="13">
        <v>5.43101632</v>
      </c>
      <c r="U78" s="13">
        <v>4.19172222</v>
      </c>
      <c r="V78" s="13">
        <v>4.47844121</v>
      </c>
      <c r="W78" s="13">
        <v>4.16666997</v>
      </c>
      <c r="X78" s="7">
        <v>506</v>
      </c>
      <c r="Y78" s="7">
        <v>67</v>
      </c>
      <c r="Z78" s="7">
        <v>194</v>
      </c>
      <c r="AA78" s="7">
        <v>176</v>
      </c>
      <c r="AB78" s="7">
        <v>360</v>
      </c>
      <c r="AC78" s="7">
        <v>212</v>
      </c>
      <c r="AD78" s="12">
        <v>24.089815</v>
      </c>
      <c r="AE78" s="12">
        <v>7.929123</v>
      </c>
      <c r="AF78" s="12">
        <v>23.561146</v>
      </c>
      <c r="AG78" s="12">
        <v>6.505665</v>
      </c>
      <c r="AH78" s="12">
        <v>9.611933000000001</v>
      </c>
      <c r="AI78" s="12">
        <v>6.003819</v>
      </c>
      <c r="AJ78" s="12">
        <v>48.2159</v>
      </c>
      <c r="AK78" s="12">
        <v>13.86552</v>
      </c>
      <c r="AL78" s="12">
        <v>44.413761</v>
      </c>
      <c r="AM78" s="12">
        <v>11.617874</v>
      </c>
      <c r="AN78" s="12">
        <v>18.012793</v>
      </c>
      <c r="AO78" s="12">
        <v>10.980986</v>
      </c>
      <c r="AP78" s="7">
        <v>1455</v>
      </c>
      <c r="AQ78" s="7">
        <v>1</v>
      </c>
      <c r="AR78" s="7">
        <v>1429</v>
      </c>
      <c r="AS78" s="7">
        <v>98.20999999999999</v>
      </c>
      <c r="AT78" s="7" t="s">
        <v>705</v>
      </c>
      <c r="AU78" s="7">
        <v>665</v>
      </c>
      <c r="AV78" s="7">
        <v>1</v>
      </c>
      <c r="AW78" s="7">
        <v>654</v>
      </c>
      <c r="AX78" s="7">
        <v>98.34999999999999</v>
      </c>
      <c r="AY78" s="7">
        <v>184.9</v>
      </c>
      <c r="AZ78" s="7">
        <v>3e-45</v>
      </c>
      <c r="BA78" s="7" t="s">
        <v>706</v>
      </c>
      <c r="BB78" s="7">
        <v>24</v>
      </c>
      <c r="BC78" s="7" t="s">
        <v>707</v>
      </c>
      <c r="BD78" s="7">
        <v>39</v>
      </c>
      <c r="BE78" s="7" t="s">
        <v>708</v>
      </c>
      <c r="BF78" s="7">
        <v>32</v>
      </c>
      <c r="BG78">
        <v>1</v>
      </c>
    </row>
    <row r="79" spans="1:59">
      <c r="A79" s="7" t="s">
        <v>709</v>
      </c>
      <c r="B79" s="7" t="s">
        <v>710</v>
      </c>
      <c r="C79" s="7" t="s">
        <v>61</v>
      </c>
      <c r="D79" s="7" t="s">
        <v>62</v>
      </c>
      <c r="E79" s="7" t="s">
        <v>62</v>
      </c>
      <c r="F79" s="7" t="s">
        <v>62</v>
      </c>
      <c r="G79" s="7" t="s">
        <v>711</v>
      </c>
      <c r="H79" s="7" t="s">
        <v>74</v>
      </c>
      <c r="I79" s="7" t="s">
        <v>62</v>
      </c>
      <c r="J79" s="7" t="s">
        <v>712</v>
      </c>
      <c r="K79" s="7">
        <v>4568</v>
      </c>
      <c r="L79" s="8">
        <v>-28.6705794255356</v>
      </c>
      <c r="M79" s="9">
        <v>7.4455235255054</v>
      </c>
      <c r="N79" s="10">
        <v>2.86754351034667e-05</v>
      </c>
      <c r="O79" s="10">
        <v>0.00191883937844987</v>
      </c>
      <c r="P79" s="12">
        <v>3.56688852333333</v>
      </c>
      <c r="Q79" s="12">
        <v>6.79168415</v>
      </c>
      <c r="R79" s="13">
        <v>3.26250772</v>
      </c>
      <c r="S79" s="13">
        <v>3.13939389</v>
      </c>
      <c r="T79" s="13">
        <v>4.29876396</v>
      </c>
      <c r="U79" s="13">
        <v>5.05278512</v>
      </c>
      <c r="V79" s="13">
        <v>5.45546925</v>
      </c>
      <c r="W79" s="13">
        <v>9.866798080000001</v>
      </c>
      <c r="X79" s="7">
        <v>82</v>
      </c>
      <c r="Y79" s="7">
        <v>22</v>
      </c>
      <c r="Z79" s="7">
        <v>86</v>
      </c>
      <c r="AA79" s="7">
        <v>328</v>
      </c>
      <c r="AB79" s="7">
        <v>725</v>
      </c>
      <c r="AC79" s="7">
        <v>11659</v>
      </c>
      <c r="AD79" s="12">
        <v>1.535729</v>
      </c>
      <c r="AE79" s="12">
        <v>1.03856</v>
      </c>
      <c r="AF79" s="12">
        <v>4.141249</v>
      </c>
      <c r="AG79" s="12">
        <v>4.83992</v>
      </c>
      <c r="AH79" s="12">
        <v>7.68818</v>
      </c>
      <c r="AI79" s="12">
        <v>131.345184</v>
      </c>
      <c r="AJ79" s="12">
        <v>3.07377</v>
      </c>
      <c r="AK79" s="12">
        <v>1.816111</v>
      </c>
      <c r="AL79" s="12">
        <v>7.80643</v>
      </c>
      <c r="AM79" s="12">
        <v>8.643172</v>
      </c>
      <c r="AN79" s="12">
        <v>14.407674</v>
      </c>
      <c r="AO79" s="12">
        <v>240.230347</v>
      </c>
      <c r="AP79" s="7">
        <v>4158</v>
      </c>
      <c r="AQ79" s="7">
        <v>10</v>
      </c>
      <c r="AR79" s="7">
        <v>3280</v>
      </c>
      <c r="AS79" s="7">
        <v>78.67</v>
      </c>
      <c r="AT79" s="7" t="s">
        <v>713</v>
      </c>
      <c r="AU79" s="7">
        <v>2402</v>
      </c>
      <c r="AV79" s="7">
        <v>1011</v>
      </c>
      <c r="AW79" s="7">
        <v>2398</v>
      </c>
      <c r="AX79" s="7">
        <v>57.79</v>
      </c>
      <c r="AY79" s="7">
        <v>600.1</v>
      </c>
      <c r="AZ79" s="7">
        <v>1e-169</v>
      </c>
      <c r="BA79" s="7" t="s">
        <v>714</v>
      </c>
      <c r="BB79" s="7">
        <v>31</v>
      </c>
      <c r="BC79" s="7" t="s">
        <v>715</v>
      </c>
      <c r="BD79" s="7">
        <v>44</v>
      </c>
      <c r="BE79" s="7" t="s">
        <v>716</v>
      </c>
      <c r="BF79" s="7">
        <v>26</v>
      </c>
      <c r="BG79">
        <v>1</v>
      </c>
    </row>
    <row r="80" spans="1:59">
      <c r="A80" s="7" t="s">
        <v>717</v>
      </c>
      <c r="B80" s="7" t="s">
        <v>718</v>
      </c>
      <c r="C80" s="7" t="s">
        <v>61</v>
      </c>
      <c r="D80" s="7" t="s">
        <v>62</v>
      </c>
      <c r="E80" s="7" t="s">
        <v>62</v>
      </c>
      <c r="F80" s="7" t="s">
        <v>62</v>
      </c>
      <c r="G80" s="7" t="s">
        <v>719</v>
      </c>
      <c r="H80" s="7" t="s">
        <v>74</v>
      </c>
      <c r="I80" s="7" t="s">
        <v>62</v>
      </c>
      <c r="J80" s="7" t="s">
        <v>720</v>
      </c>
      <c r="K80" s="7">
        <v>1808</v>
      </c>
      <c r="L80" s="8">
        <v>-10.3816193496104</v>
      </c>
      <c r="M80" s="9">
        <v>5.82016672118859</v>
      </c>
      <c r="N80" s="10">
        <v>0.000138672791768555</v>
      </c>
      <c r="O80" s="10">
        <v>0.00573117425358667</v>
      </c>
      <c r="P80" s="12">
        <v>3.34751609</v>
      </c>
      <c r="Q80" s="12">
        <v>5.69115950333333</v>
      </c>
      <c r="R80" s="13">
        <v>2.9268771</v>
      </c>
      <c r="S80" s="13">
        <v>4.08560706</v>
      </c>
      <c r="T80" s="13">
        <v>3.03006411</v>
      </c>
      <c r="U80" s="13">
        <v>4.3666418</v>
      </c>
      <c r="V80" s="13">
        <v>4.66489706</v>
      </c>
      <c r="W80" s="13">
        <v>8.04193965</v>
      </c>
      <c r="X80" s="7">
        <v>63</v>
      </c>
      <c r="Y80" s="7">
        <v>45</v>
      </c>
      <c r="Z80" s="7">
        <v>33</v>
      </c>
      <c r="AA80" s="7">
        <v>200</v>
      </c>
      <c r="AB80" s="7">
        <v>412</v>
      </c>
      <c r="AC80" s="7">
        <v>3282</v>
      </c>
      <c r="AD80" s="12">
        <v>3.008569</v>
      </c>
      <c r="AE80" s="12">
        <v>5.30259</v>
      </c>
      <c r="AF80" s="12">
        <v>3.91224</v>
      </c>
      <c r="AG80" s="12">
        <v>7.452332</v>
      </c>
      <c r="AH80" s="12">
        <v>11.034535</v>
      </c>
      <c r="AI80" s="12">
        <v>93.394829</v>
      </c>
      <c r="AJ80" s="12">
        <v>6.021668</v>
      </c>
      <c r="AK80" s="12">
        <v>9.272546999999999</v>
      </c>
      <c r="AL80" s="12">
        <v>7.374738</v>
      </c>
      <c r="AM80" s="12">
        <v>13.308441</v>
      </c>
      <c r="AN80" s="12">
        <v>20.678757</v>
      </c>
      <c r="AO80" s="12">
        <v>170.819153</v>
      </c>
      <c r="AP80" s="7">
        <v>714</v>
      </c>
      <c r="AQ80" s="7">
        <v>100</v>
      </c>
      <c r="AR80" s="7">
        <v>658</v>
      </c>
      <c r="AS80" s="7">
        <v>78.29000000000001</v>
      </c>
      <c r="AT80" s="7" t="s">
        <v>721</v>
      </c>
      <c r="AU80" s="7">
        <v>525</v>
      </c>
      <c r="AV80" s="7">
        <v>217</v>
      </c>
      <c r="AW80" s="7">
        <v>400</v>
      </c>
      <c r="AX80" s="7">
        <v>35.05</v>
      </c>
      <c r="AY80" s="7">
        <v>190.7</v>
      </c>
      <c r="AZ80" s="7">
        <v>3e-47</v>
      </c>
      <c r="BA80" s="7" t="s">
        <v>722</v>
      </c>
      <c r="BB80" s="7">
        <v>45</v>
      </c>
      <c r="BC80" s="7" t="s">
        <v>723</v>
      </c>
      <c r="BD80" s="7">
        <v>68</v>
      </c>
      <c r="BE80" s="7" t="s">
        <v>724</v>
      </c>
      <c r="BF80" s="7">
        <v>1</v>
      </c>
      <c r="BG80">
        <v>1</v>
      </c>
    </row>
    <row r="81" spans="1:59">
      <c r="A81" s="7" t="s">
        <v>725</v>
      </c>
      <c r="B81" s="7" t="s">
        <v>726</v>
      </c>
      <c r="C81" s="7" t="s">
        <v>61</v>
      </c>
      <c r="D81" s="7" t="s">
        <v>62</v>
      </c>
      <c r="E81" s="7" t="s">
        <v>62</v>
      </c>
      <c r="F81" s="7" t="s">
        <v>62</v>
      </c>
      <c r="G81" s="7" t="s">
        <v>727</v>
      </c>
      <c r="H81" s="7" t="s">
        <v>74</v>
      </c>
      <c r="I81" s="7" t="s">
        <v>62</v>
      </c>
      <c r="J81" s="7" t="s">
        <v>728</v>
      </c>
      <c r="K81" s="7">
        <v>1838</v>
      </c>
      <c r="L81" s="14">
        <v>4.00736576857173</v>
      </c>
      <c r="M81" s="9">
        <v>7.85799686053181</v>
      </c>
      <c r="N81" s="10">
        <v>0.0352524989133776</v>
      </c>
      <c r="O81" s="11">
        <v>0.199200120526526</v>
      </c>
      <c r="P81" s="12">
        <v>7.220866</v>
      </c>
      <c r="Q81" s="12">
        <v>6.54001303666667</v>
      </c>
      <c r="R81" s="13">
        <v>5.5293219</v>
      </c>
      <c r="S81" s="13">
        <v>9.96704882</v>
      </c>
      <c r="T81" s="13">
        <v>6.16622728</v>
      </c>
      <c r="U81" s="13">
        <v>6.5232962</v>
      </c>
      <c r="V81" s="13">
        <v>6.33178637</v>
      </c>
      <c r="W81" s="13">
        <v>6.76495654</v>
      </c>
      <c r="X81" s="7">
        <v>431</v>
      </c>
      <c r="Y81" s="7">
        <v>2816</v>
      </c>
      <c r="Z81" s="7">
        <v>326</v>
      </c>
      <c r="AA81" s="7">
        <v>927</v>
      </c>
      <c r="AB81" s="7">
        <v>1345</v>
      </c>
      <c r="AC81" s="7">
        <v>1347</v>
      </c>
      <c r="AD81" s="12">
        <v>20.226721</v>
      </c>
      <c r="AE81" s="12">
        <v>332.290558</v>
      </c>
      <c r="AF81" s="12">
        <v>39.093918</v>
      </c>
      <c r="AG81" s="12">
        <v>33.976112</v>
      </c>
      <c r="AH81" s="12">
        <v>35.448647</v>
      </c>
      <c r="AI81" s="12">
        <v>37.688873</v>
      </c>
      <c r="AJ81" s="12">
        <v>40.483894</v>
      </c>
      <c r="AK81" s="12">
        <v>581.070801</v>
      </c>
      <c r="AL81" s="12">
        <v>73.69369500000001</v>
      </c>
      <c r="AM81" s="12">
        <v>60.674839</v>
      </c>
      <c r="AN81" s="12">
        <v>66.43087</v>
      </c>
      <c r="AO81" s="12">
        <v>68.93296100000001</v>
      </c>
      <c r="AP81" s="7">
        <v>351</v>
      </c>
      <c r="AQ81" s="7" t="s">
        <v>144</v>
      </c>
      <c r="AR81" s="7" t="s">
        <v>144</v>
      </c>
      <c r="AS81" s="7" t="s">
        <v>144</v>
      </c>
      <c r="AT81" s="7" t="s">
        <v>145</v>
      </c>
      <c r="AU81" s="7" t="s">
        <v>144</v>
      </c>
      <c r="AV81" s="7" t="s">
        <v>144</v>
      </c>
      <c r="AW81" s="7" t="s">
        <v>144</v>
      </c>
      <c r="AX81" s="7" t="s">
        <v>144</v>
      </c>
      <c r="AY81" s="7" t="s">
        <v>144</v>
      </c>
      <c r="AZ81" s="7" t="s">
        <v>144</v>
      </c>
      <c r="BA81" s="7" t="s">
        <v>144</v>
      </c>
      <c r="BB81" s="7" t="s">
        <v>144</v>
      </c>
      <c r="BC81" s="7" t="s">
        <v>144</v>
      </c>
      <c r="BD81" s="7" t="s">
        <v>144</v>
      </c>
      <c r="BE81" s="7" t="s">
        <v>144</v>
      </c>
      <c r="BF81" s="7" t="s">
        <v>144</v>
      </c>
      <c r="BG81" s="7" t="s">
        <v>144</v>
      </c>
    </row>
    <row r="82" spans="1:59">
      <c r="A82" s="7" t="s">
        <v>729</v>
      </c>
      <c r="B82" s="7" t="s">
        <v>730</v>
      </c>
      <c r="C82" s="7" t="s">
        <v>61</v>
      </c>
      <c r="D82" s="7" t="s">
        <v>62</v>
      </c>
      <c r="E82" s="7" t="s">
        <v>62</v>
      </c>
      <c r="F82" s="7" t="s">
        <v>731</v>
      </c>
      <c r="G82" s="7" t="s">
        <v>732</v>
      </c>
      <c r="H82" s="7" t="s">
        <v>733</v>
      </c>
      <c r="I82" s="7" t="s">
        <v>62</v>
      </c>
      <c r="J82" s="7" t="s">
        <v>734</v>
      </c>
      <c r="K82" s="7">
        <v>3513</v>
      </c>
      <c r="L82" s="8">
        <v>-2.54144503120842</v>
      </c>
      <c r="M82" s="9">
        <v>7.04421260723645</v>
      </c>
      <c r="N82" s="10">
        <v>0.0460248029883862</v>
      </c>
      <c r="O82" s="11">
        <v>0.234438840222092</v>
      </c>
      <c r="P82" s="12">
        <v>6.10897742333333</v>
      </c>
      <c r="Q82" s="12">
        <v>7.36829974</v>
      </c>
      <c r="R82" s="13">
        <v>5.83243585</v>
      </c>
      <c r="S82" s="13">
        <v>6.93166938</v>
      </c>
      <c r="T82" s="13">
        <v>5.56282704</v>
      </c>
      <c r="U82" s="13">
        <v>6.19449715</v>
      </c>
      <c r="V82" s="13">
        <v>7.931568</v>
      </c>
      <c r="W82" s="13">
        <v>7.97883407</v>
      </c>
      <c r="X82" s="7">
        <v>534</v>
      </c>
      <c r="Y82" s="7">
        <v>341</v>
      </c>
      <c r="Z82" s="7">
        <v>213</v>
      </c>
      <c r="AA82" s="7">
        <v>736</v>
      </c>
      <c r="AB82" s="7">
        <v>4111</v>
      </c>
      <c r="AC82" s="7">
        <v>3141</v>
      </c>
      <c r="AD82" s="12">
        <v>13.121731</v>
      </c>
      <c r="AE82" s="12">
        <v>21.006311</v>
      </c>
      <c r="AF82" s="12">
        <v>13.363834</v>
      </c>
      <c r="AG82" s="12">
        <v>14.12464</v>
      </c>
      <c r="AH82" s="12">
        <v>56.721539</v>
      </c>
      <c r="AI82" s="12">
        <v>46.012325</v>
      </c>
      <c r="AJ82" s="12">
        <v>26.263218</v>
      </c>
      <c r="AK82" s="12">
        <v>36.733372</v>
      </c>
      <c r="AL82" s="12">
        <v>25.191395</v>
      </c>
      <c r="AM82" s="12">
        <v>25.223906</v>
      </c>
      <c r="AN82" s="12">
        <v>106.296341</v>
      </c>
      <c r="AO82" s="12">
        <v>84.156548</v>
      </c>
      <c r="AP82" s="7">
        <v>2268</v>
      </c>
      <c r="AQ82" s="7">
        <v>1</v>
      </c>
      <c r="AR82" s="7">
        <v>2266</v>
      </c>
      <c r="AS82" s="7">
        <v>99.91</v>
      </c>
      <c r="AT82" s="7" t="s">
        <v>735</v>
      </c>
      <c r="AU82" s="7">
        <v>2210</v>
      </c>
      <c r="AV82" s="7">
        <v>1373</v>
      </c>
      <c r="AW82" s="7">
        <v>2210</v>
      </c>
      <c r="AX82" s="7">
        <v>37.92</v>
      </c>
      <c r="AY82" s="7">
        <v>1229.2</v>
      </c>
      <c r="AZ82" s="7">
        <v>0</v>
      </c>
      <c r="BA82" s="7" t="s">
        <v>736</v>
      </c>
      <c r="BB82" s="7">
        <v>72</v>
      </c>
      <c r="BC82" s="7" t="s">
        <v>737</v>
      </c>
      <c r="BD82" s="7">
        <v>80</v>
      </c>
      <c r="BE82" s="7" t="s">
        <v>738</v>
      </c>
      <c r="BF82" s="7">
        <v>9</v>
      </c>
      <c r="BG82">
        <v>1</v>
      </c>
    </row>
    <row r="83" spans="1:59">
      <c r="A83" s="7" t="s">
        <v>739</v>
      </c>
      <c r="B83" s="7" t="s">
        <v>740</v>
      </c>
      <c r="C83" s="7" t="s">
        <v>61</v>
      </c>
      <c r="D83" s="7" t="s">
        <v>62</v>
      </c>
      <c r="E83" s="7" t="s">
        <v>62</v>
      </c>
      <c r="F83" s="7" t="s">
        <v>62</v>
      </c>
      <c r="G83" s="7" t="s">
        <v>741</v>
      </c>
      <c r="H83" s="7" t="s">
        <v>74</v>
      </c>
      <c r="I83" s="7" t="s">
        <v>62</v>
      </c>
      <c r="J83" s="7" t="s">
        <v>742</v>
      </c>
      <c r="K83" s="7">
        <v>1967</v>
      </c>
      <c r="L83" s="14">
        <v>2.71141128202703</v>
      </c>
      <c r="M83" s="9">
        <v>1.77938339627322</v>
      </c>
      <c r="N83" s="10">
        <v>0.0238927325594047</v>
      </c>
      <c r="O83" s="11">
        <v>0.158710659226892</v>
      </c>
      <c r="P83" s="12">
        <v>2.48926623</v>
      </c>
      <c r="Q83" s="12">
        <v>1.43840895333333</v>
      </c>
      <c r="R83" s="13">
        <v>2.80232002</v>
      </c>
      <c r="S83" s="13">
        <v>2.81479416</v>
      </c>
      <c r="T83" s="13">
        <v>1.85068451</v>
      </c>
      <c r="U83" s="13">
        <v>1.41603625</v>
      </c>
      <c r="V83" s="13">
        <v>1.0039232</v>
      </c>
      <c r="W83" s="13">
        <v>1.89526741</v>
      </c>
      <c r="X83" s="7">
        <v>57</v>
      </c>
      <c r="Y83" s="7">
        <v>17</v>
      </c>
      <c r="Z83" s="7">
        <v>12</v>
      </c>
      <c r="AA83" s="7">
        <v>17</v>
      </c>
      <c r="AB83" s="7">
        <v>17</v>
      </c>
      <c r="AC83" s="7">
        <v>34</v>
      </c>
      <c r="AD83" s="12">
        <v>2.474802</v>
      </c>
      <c r="AE83" s="12">
        <v>1.850959</v>
      </c>
      <c r="AF83" s="12">
        <v>1.258368</v>
      </c>
      <c r="AG83" s="12">
        <v>0.564786</v>
      </c>
      <c r="AH83" s="12">
        <v>0.39893</v>
      </c>
      <c r="AI83" s="12">
        <v>0.882001</v>
      </c>
      <c r="AJ83" s="12">
        <v>4.953331</v>
      </c>
      <c r="AK83" s="12">
        <v>3.236741</v>
      </c>
      <c r="AL83" s="12">
        <v>2.372078</v>
      </c>
      <c r="AM83" s="12">
        <v>1.0086</v>
      </c>
      <c r="AN83" s="12">
        <v>0.747595</v>
      </c>
      <c r="AO83" s="12">
        <v>1.61318</v>
      </c>
      <c r="AP83" s="7">
        <v>390</v>
      </c>
      <c r="AQ83" s="7">
        <v>16</v>
      </c>
      <c r="AR83" s="7">
        <v>256</v>
      </c>
      <c r="AS83" s="7">
        <v>61.79</v>
      </c>
      <c r="AT83" s="7" t="s">
        <v>743</v>
      </c>
      <c r="AU83" s="7">
        <v>954</v>
      </c>
      <c r="AV83" s="7">
        <v>14</v>
      </c>
      <c r="AW83" s="7">
        <v>95</v>
      </c>
      <c r="AX83" s="7">
        <v>8.6</v>
      </c>
      <c r="AY83" s="7">
        <v>47</v>
      </c>
      <c r="AZ83" s="7">
        <v>0.0003</v>
      </c>
      <c r="BA83" s="7" t="s">
        <v>744</v>
      </c>
      <c r="BB83" s="7">
        <v>36</v>
      </c>
      <c r="BC83" s="7" t="s">
        <v>745</v>
      </c>
      <c r="BD83" s="7">
        <v>50</v>
      </c>
      <c r="BE83" s="7" t="s">
        <v>746</v>
      </c>
      <c r="BF83" s="7">
        <v>2</v>
      </c>
      <c r="BG83">
        <v>1</v>
      </c>
    </row>
    <row r="84" spans="1:59">
      <c r="A84" s="7" t="s">
        <v>747</v>
      </c>
      <c r="B84" s="7" t="s">
        <v>748</v>
      </c>
      <c r="C84" s="7" t="s">
        <v>61</v>
      </c>
      <c r="D84" s="7" t="s">
        <v>62</v>
      </c>
      <c r="E84" s="7" t="s">
        <v>62</v>
      </c>
      <c r="F84" s="7" t="s">
        <v>749</v>
      </c>
      <c r="G84" s="7" t="s">
        <v>750</v>
      </c>
      <c r="H84" s="7" t="s">
        <v>65</v>
      </c>
      <c r="I84" s="7" t="s">
        <v>62</v>
      </c>
      <c r="J84" s="7" t="s">
        <v>751</v>
      </c>
      <c r="K84" s="7">
        <v>1191</v>
      </c>
      <c r="L84" s="8">
        <v>-4.52973976818576</v>
      </c>
      <c r="M84" s="9">
        <v>5.03476860322704</v>
      </c>
      <c r="N84" s="10">
        <v>0.00447084913605982</v>
      </c>
      <c r="O84" s="11">
        <v>0.0557278195253574</v>
      </c>
      <c r="P84" s="12">
        <v>2.94257084</v>
      </c>
      <c r="Q84" s="12">
        <v>5.74617087333333</v>
      </c>
      <c r="R84" s="13">
        <v>2.01443535</v>
      </c>
      <c r="S84" s="13">
        <v>4.96259266</v>
      </c>
      <c r="T84" s="13">
        <v>1.85068451</v>
      </c>
      <c r="U84" s="13">
        <v>5.90657451</v>
      </c>
      <c r="V84" s="13">
        <v>5.54225614</v>
      </c>
      <c r="W84" s="13">
        <v>5.78968197</v>
      </c>
      <c r="X84" s="7">
        <v>29</v>
      </c>
      <c r="Y84" s="7">
        <v>85</v>
      </c>
      <c r="Z84" s="7">
        <v>12</v>
      </c>
      <c r="AA84" s="7">
        <v>601</v>
      </c>
      <c r="AB84" s="7">
        <v>771</v>
      </c>
      <c r="AC84" s="7">
        <v>679</v>
      </c>
      <c r="AD84" s="12">
        <v>2.069845</v>
      </c>
      <c r="AE84" s="12">
        <v>15.307595</v>
      </c>
      <c r="AF84" s="12">
        <v>2.171143</v>
      </c>
      <c r="AG84" s="12">
        <v>33.996262</v>
      </c>
      <c r="AH84" s="12">
        <v>31.360424</v>
      </c>
      <c r="AI84" s="12">
        <v>29.313065</v>
      </c>
      <c r="AJ84" s="12">
        <v>4.142806</v>
      </c>
      <c r="AK84" s="12">
        <v>26.768127</v>
      </c>
      <c r="AL84" s="12">
        <v>4.092696</v>
      </c>
      <c r="AM84" s="12">
        <v>60.710823</v>
      </c>
      <c r="AN84" s="12">
        <v>58.769535</v>
      </c>
      <c r="AO84" s="12">
        <v>53.613602</v>
      </c>
      <c r="AP84" s="7">
        <v>1191</v>
      </c>
      <c r="AQ84" s="7">
        <v>16</v>
      </c>
      <c r="AR84" s="7">
        <v>1171</v>
      </c>
      <c r="AS84" s="7">
        <v>97.06</v>
      </c>
      <c r="AT84" s="7" t="s">
        <v>67</v>
      </c>
      <c r="AU84" s="7">
        <v>393</v>
      </c>
      <c r="AV84" s="7">
        <v>3</v>
      </c>
      <c r="AW84" s="7">
        <v>389</v>
      </c>
      <c r="AX84" s="7">
        <v>98.47</v>
      </c>
      <c r="AY84" s="7">
        <v>471.9</v>
      </c>
      <c r="AZ84" s="7">
        <v>1e-131</v>
      </c>
      <c r="BA84" s="7" t="s">
        <v>752</v>
      </c>
      <c r="BB84" s="7">
        <v>58</v>
      </c>
      <c r="BC84" s="7" t="s">
        <v>753</v>
      </c>
      <c r="BD84" s="7">
        <v>75</v>
      </c>
      <c r="BE84" s="7" t="s">
        <v>754</v>
      </c>
      <c r="BF84" s="7">
        <v>0</v>
      </c>
      <c r="BG84">
        <v>1</v>
      </c>
    </row>
    <row r="85" spans="1:59">
      <c r="A85" s="7" t="s">
        <v>755</v>
      </c>
      <c r="B85" s="7" t="s">
        <v>756</v>
      </c>
      <c r="C85" s="7" t="s">
        <v>61</v>
      </c>
      <c r="D85" s="7" t="s">
        <v>62</v>
      </c>
      <c r="E85" s="7" t="s">
        <v>62</v>
      </c>
      <c r="F85" s="7" t="s">
        <v>62</v>
      </c>
      <c r="G85" s="7" t="s">
        <v>757</v>
      </c>
      <c r="H85" s="7" t="s">
        <v>74</v>
      </c>
      <c r="I85" s="7" t="s">
        <v>62</v>
      </c>
      <c r="J85" s="7" t="s">
        <v>758</v>
      </c>
      <c r="K85" s="7">
        <v>2771</v>
      </c>
      <c r="L85" s="14">
        <v>2.56843218339643</v>
      </c>
      <c r="M85" s="9">
        <v>2.98846050723625</v>
      </c>
      <c r="N85" s="10">
        <v>0.018679939940674</v>
      </c>
      <c r="O85" s="11">
        <v>0.13719645510168</v>
      </c>
      <c r="P85" s="12">
        <v>3.57889030666667</v>
      </c>
      <c r="Q85" s="12">
        <v>2.36676595666667</v>
      </c>
      <c r="R85" s="13">
        <v>3.11319676</v>
      </c>
      <c r="S85" s="13">
        <v>3.58582396</v>
      </c>
      <c r="T85" s="13">
        <v>4.0376502</v>
      </c>
      <c r="U85" s="13">
        <v>2.76356518</v>
      </c>
      <c r="V85" s="13">
        <v>2.6055831</v>
      </c>
      <c r="W85" s="13">
        <v>1.73114959</v>
      </c>
      <c r="X85" s="7">
        <v>73</v>
      </c>
      <c r="Y85" s="7">
        <v>31</v>
      </c>
      <c r="Z85" s="7">
        <v>71</v>
      </c>
      <c r="AA85" s="7">
        <v>59</v>
      </c>
      <c r="AB85" s="7">
        <v>86</v>
      </c>
      <c r="AC85" s="7">
        <v>29</v>
      </c>
      <c r="AD85" s="12">
        <v>2.273963</v>
      </c>
      <c r="AE85" s="12">
        <v>2.400307</v>
      </c>
      <c r="AF85" s="12">
        <v>5.592746</v>
      </c>
      <c r="AG85" s="12">
        <v>1.430157</v>
      </c>
      <c r="AH85" s="12">
        <v>1.48709</v>
      </c>
      <c r="AI85" s="12">
        <v>0.531786</v>
      </c>
      <c r="AJ85" s="12">
        <v>4.55135</v>
      </c>
      <c r="AK85" s="12">
        <v>4.197376</v>
      </c>
      <c r="AL85" s="12">
        <v>10.542563</v>
      </c>
      <c r="AM85" s="12">
        <v>2.553988</v>
      </c>
      <c r="AN85" s="12">
        <v>2.786811</v>
      </c>
      <c r="AO85" s="12">
        <v>0.9726359999999999</v>
      </c>
      <c r="AP85" s="7">
        <v>2754</v>
      </c>
      <c r="AQ85" s="7">
        <v>49</v>
      </c>
      <c r="AR85" s="7">
        <v>2722</v>
      </c>
      <c r="AS85" s="7">
        <v>97.09999999999999</v>
      </c>
      <c r="AT85" s="7" t="s">
        <v>759</v>
      </c>
      <c r="AU85" s="7">
        <v>1123</v>
      </c>
      <c r="AV85" s="7">
        <v>99</v>
      </c>
      <c r="AW85" s="7">
        <v>1120</v>
      </c>
      <c r="AX85" s="7">
        <v>91.01000000000001</v>
      </c>
      <c r="AY85" s="7">
        <v>758.1</v>
      </c>
      <c r="AZ85" s="7">
        <v>2e-217</v>
      </c>
      <c r="BA85" s="7" t="s">
        <v>760</v>
      </c>
      <c r="BB85" s="7">
        <v>44</v>
      </c>
      <c r="BC85" s="7" t="s">
        <v>761</v>
      </c>
      <c r="BD85" s="7">
        <v>54</v>
      </c>
      <c r="BE85" s="7" t="s">
        <v>762</v>
      </c>
      <c r="BF85" s="7">
        <v>17</v>
      </c>
      <c r="BG85">
        <v>1</v>
      </c>
    </row>
    <row r="86" spans="1:59">
      <c r="A86" s="7" t="s">
        <v>763</v>
      </c>
      <c r="B86" s="7" t="s">
        <v>764</v>
      </c>
      <c r="C86" s="7" t="s">
        <v>61</v>
      </c>
      <c r="D86" s="7" t="s">
        <v>62</v>
      </c>
      <c r="E86" s="7" t="s">
        <v>62</v>
      </c>
      <c r="F86" s="7" t="s">
        <v>62</v>
      </c>
      <c r="G86" s="7" t="s">
        <v>765</v>
      </c>
      <c r="H86" s="7" t="s">
        <v>74</v>
      </c>
      <c r="I86" s="7" t="s">
        <v>62</v>
      </c>
      <c r="J86" s="7" t="s">
        <v>766</v>
      </c>
      <c r="K86" s="7">
        <v>677</v>
      </c>
      <c r="L86" s="14">
        <v>4.01866778447912</v>
      </c>
      <c r="M86" s="9">
        <v>2.57756258937111</v>
      </c>
      <c r="N86" s="10">
        <v>0.0023311509305794</v>
      </c>
      <c r="O86" s="10">
        <v>0.0365003114918553</v>
      </c>
      <c r="P86" s="12">
        <v>3.31052609666667</v>
      </c>
      <c r="Q86" s="12">
        <v>1.66586911</v>
      </c>
      <c r="R86" s="13">
        <v>2.51540698</v>
      </c>
      <c r="S86" s="13">
        <v>3.62786798</v>
      </c>
      <c r="T86" s="13">
        <v>3.78830333</v>
      </c>
      <c r="U86" s="13">
        <v>2.32885419</v>
      </c>
      <c r="V86" s="13">
        <v>1.04585531</v>
      </c>
      <c r="W86" s="13">
        <v>1.62289783</v>
      </c>
      <c r="X86" s="7">
        <v>45</v>
      </c>
      <c r="Y86" s="7">
        <v>32</v>
      </c>
      <c r="Z86" s="7">
        <v>59</v>
      </c>
      <c r="AA86" s="7">
        <v>41</v>
      </c>
      <c r="AB86" s="7">
        <v>18</v>
      </c>
      <c r="AC86" s="7">
        <v>26</v>
      </c>
      <c r="AD86" s="12">
        <v>5.677502</v>
      </c>
      <c r="AE86" s="12">
        <v>10.205271</v>
      </c>
      <c r="AF86" s="12">
        <v>19.068659</v>
      </c>
      <c r="AG86" s="12">
        <v>4.016541</v>
      </c>
      <c r="AH86" s="12">
        <v>1.269667</v>
      </c>
      <c r="AI86" s="12">
        <v>1.974169</v>
      </c>
      <c r="AJ86" s="12">
        <v>11.363551</v>
      </c>
      <c r="AK86" s="12">
        <v>17.845781</v>
      </c>
      <c r="AL86" s="12">
        <v>35.945236</v>
      </c>
      <c r="AM86" s="12">
        <v>7.172774</v>
      </c>
      <c r="AN86" s="12">
        <v>2.37936</v>
      </c>
      <c r="AO86" s="12">
        <v>3.610755</v>
      </c>
      <c r="AP86" s="7">
        <v>297</v>
      </c>
      <c r="AQ86" s="7" t="s">
        <v>144</v>
      </c>
      <c r="AR86" s="7" t="s">
        <v>144</v>
      </c>
      <c r="AS86" s="7" t="s">
        <v>144</v>
      </c>
      <c r="AT86" s="7" t="s">
        <v>145</v>
      </c>
      <c r="AU86" s="7" t="s">
        <v>144</v>
      </c>
      <c r="AV86" s="7" t="s">
        <v>144</v>
      </c>
      <c r="AW86" s="7" t="s">
        <v>144</v>
      </c>
      <c r="AX86" s="7" t="s">
        <v>144</v>
      </c>
      <c r="AY86" s="7" t="s">
        <v>144</v>
      </c>
      <c r="AZ86" s="7" t="s">
        <v>144</v>
      </c>
      <c r="BA86" s="7" t="s">
        <v>144</v>
      </c>
      <c r="BB86" s="7" t="s">
        <v>144</v>
      </c>
      <c r="BC86" s="7" t="s">
        <v>144</v>
      </c>
      <c r="BD86" s="7" t="s">
        <v>144</v>
      </c>
      <c r="BE86" s="7" t="s">
        <v>144</v>
      </c>
      <c r="BF86" s="7" t="s">
        <v>144</v>
      </c>
      <c r="BG86" s="7" t="s">
        <v>144</v>
      </c>
    </row>
    <row r="87" spans="1:59">
      <c r="A87" s="7" t="s">
        <v>767</v>
      </c>
      <c r="B87" s="7" t="s">
        <v>768</v>
      </c>
      <c r="C87" s="7" t="s">
        <v>61</v>
      </c>
      <c r="D87" s="7" t="s">
        <v>62</v>
      </c>
      <c r="E87" s="7" t="s">
        <v>62</v>
      </c>
      <c r="F87" s="7" t="s">
        <v>769</v>
      </c>
      <c r="G87" s="7" t="s">
        <v>770</v>
      </c>
      <c r="H87" s="7" t="s">
        <v>771</v>
      </c>
      <c r="I87" s="7" t="s">
        <v>62</v>
      </c>
      <c r="J87" s="7" t="s">
        <v>772</v>
      </c>
      <c r="K87" s="7">
        <v>3207</v>
      </c>
      <c r="L87" s="14">
        <v>2.61377227768662</v>
      </c>
      <c r="M87" s="9">
        <v>5.40763697142654</v>
      </c>
      <c r="N87" s="10">
        <v>0.0201710270064377</v>
      </c>
      <c r="O87" s="11">
        <v>0.143913825678928</v>
      </c>
      <c r="P87" s="12">
        <v>5.59262873333333</v>
      </c>
      <c r="Q87" s="12">
        <v>4.60895121333333</v>
      </c>
      <c r="R87" s="13">
        <v>4.98717294</v>
      </c>
      <c r="S87" s="13">
        <v>7.0092707</v>
      </c>
      <c r="T87" s="13">
        <v>4.78144256</v>
      </c>
      <c r="U87" s="13">
        <v>4.47248354</v>
      </c>
      <c r="V87" s="13">
        <v>4.59952897</v>
      </c>
      <c r="W87" s="13">
        <v>4.75484113</v>
      </c>
      <c r="X87" s="7">
        <v>293</v>
      </c>
      <c r="Y87" s="7">
        <v>360</v>
      </c>
      <c r="Z87" s="7">
        <v>122</v>
      </c>
      <c r="AA87" s="7">
        <v>216</v>
      </c>
      <c r="AB87" s="7">
        <v>393</v>
      </c>
      <c r="AC87" s="7">
        <v>325</v>
      </c>
      <c r="AD87" s="12">
        <v>7.891533</v>
      </c>
      <c r="AE87" s="12">
        <v>24.282366</v>
      </c>
      <c r="AF87" s="12">
        <v>8.347303</v>
      </c>
      <c r="AG87" s="12">
        <v>4.535706</v>
      </c>
      <c r="AH87" s="12">
        <v>5.93896</v>
      </c>
      <c r="AI87" s="12">
        <v>5.2115</v>
      </c>
      <c r="AJ87" s="12">
        <v>15.794947</v>
      </c>
      <c r="AK87" s="12">
        <v>42.462154</v>
      </c>
      <c r="AL87" s="12">
        <v>15.735021</v>
      </c>
      <c r="AM87" s="12">
        <v>8.099904</v>
      </c>
      <c r="AN87" s="12">
        <v>11.129629</v>
      </c>
      <c r="AO87" s="12">
        <v>9.531834999999999</v>
      </c>
      <c r="AP87" s="7">
        <v>1410</v>
      </c>
      <c r="AQ87" s="7">
        <v>1</v>
      </c>
      <c r="AR87" s="7">
        <v>1357</v>
      </c>
      <c r="AS87" s="7">
        <v>96.23999999999999</v>
      </c>
      <c r="AT87" s="7" t="s">
        <v>773</v>
      </c>
      <c r="AU87" s="7">
        <v>972</v>
      </c>
      <c r="AV87" s="7">
        <v>453</v>
      </c>
      <c r="AW87" s="7">
        <v>902</v>
      </c>
      <c r="AX87" s="7">
        <v>46.3</v>
      </c>
      <c r="AY87" s="7">
        <v>177.2</v>
      </c>
      <c r="AZ87" s="7">
        <v>7e-43</v>
      </c>
      <c r="BA87" s="7" t="s">
        <v>774</v>
      </c>
      <c r="BB87" s="7">
        <v>46</v>
      </c>
      <c r="BC87" s="7" t="s">
        <v>775</v>
      </c>
      <c r="BD87" s="7">
        <v>49</v>
      </c>
      <c r="BE87" s="7" t="s">
        <v>776</v>
      </c>
      <c r="BF87" s="7">
        <v>28</v>
      </c>
      <c r="BG87">
        <v>1</v>
      </c>
    </row>
    <row r="88" spans="1:59">
      <c r="A88" s="7" t="s">
        <v>777</v>
      </c>
      <c r="B88" s="7" t="s">
        <v>778</v>
      </c>
      <c r="C88" s="7" t="s">
        <v>61</v>
      </c>
      <c r="D88" s="7" t="s">
        <v>62</v>
      </c>
      <c r="E88" s="7" t="s">
        <v>62</v>
      </c>
      <c r="F88" s="7" t="s">
        <v>62</v>
      </c>
      <c r="G88" s="7" t="s">
        <v>779</v>
      </c>
      <c r="H88" s="7" t="s">
        <v>74</v>
      </c>
      <c r="I88" s="7" t="s">
        <v>62</v>
      </c>
      <c r="J88" s="7" t="s">
        <v>780</v>
      </c>
      <c r="K88" s="7">
        <v>320</v>
      </c>
      <c r="L88" s="8">
        <v>-2.45033875936457</v>
      </c>
      <c r="M88" s="9">
        <v>3.98623347279638</v>
      </c>
      <c r="N88" s="10">
        <v>0.029413693144125</v>
      </c>
      <c r="O88" s="11">
        <v>0.17807890220686</v>
      </c>
      <c r="P88" s="12">
        <v>3.06275761333333</v>
      </c>
      <c r="Q88" s="12">
        <v>4.52067012333333</v>
      </c>
      <c r="R88" s="13">
        <v>2.37668287</v>
      </c>
      <c r="S88" s="13">
        <v>2.57796747</v>
      </c>
      <c r="T88" s="13">
        <v>4.2336225</v>
      </c>
      <c r="U88" s="13">
        <v>4.69652544</v>
      </c>
      <c r="V88" s="13">
        <v>4.45139529</v>
      </c>
      <c r="W88" s="13">
        <v>4.41408964</v>
      </c>
      <c r="X88" s="7">
        <v>40</v>
      </c>
      <c r="Y88" s="7">
        <v>14</v>
      </c>
      <c r="Z88" s="7">
        <v>82</v>
      </c>
      <c r="AA88" s="7">
        <v>254</v>
      </c>
      <c r="AB88" s="7">
        <v>353</v>
      </c>
      <c r="AC88" s="7">
        <v>254</v>
      </c>
      <c r="AD88" s="12">
        <v>10.733308</v>
      </c>
      <c r="AE88" s="12">
        <v>8.952988</v>
      </c>
      <c r="AF88" s="12">
        <v>56.34647</v>
      </c>
      <c r="AG88" s="12">
        <v>53.42802</v>
      </c>
      <c r="AH88" s="12">
        <v>53.362839</v>
      </c>
      <c r="AI88" s="12">
        <v>40.718277</v>
      </c>
      <c r="AJ88" s="12">
        <v>21.482777</v>
      </c>
      <c r="AK88" s="12">
        <v>15.655935</v>
      </c>
      <c r="AL88" s="12">
        <v>106.215492</v>
      </c>
      <c r="AM88" s="12">
        <v>95.41222399999999</v>
      </c>
      <c r="AN88" s="12">
        <v>100.002129</v>
      </c>
      <c r="AO88" s="12">
        <v>74.473724</v>
      </c>
      <c r="AP88" s="7">
        <v>162</v>
      </c>
      <c r="AQ88" s="7" t="s">
        <v>144</v>
      </c>
      <c r="AR88" s="7" t="s">
        <v>144</v>
      </c>
      <c r="AS88" s="7" t="s">
        <v>144</v>
      </c>
      <c r="AT88" s="7" t="s">
        <v>145</v>
      </c>
      <c r="AU88" s="7" t="s">
        <v>144</v>
      </c>
      <c r="AV88" s="7" t="s">
        <v>144</v>
      </c>
      <c r="AW88" s="7" t="s">
        <v>144</v>
      </c>
      <c r="AX88" s="7" t="s">
        <v>144</v>
      </c>
      <c r="AY88" s="7" t="s">
        <v>144</v>
      </c>
      <c r="AZ88" s="7" t="s">
        <v>144</v>
      </c>
      <c r="BA88" s="7" t="s">
        <v>144</v>
      </c>
      <c r="BB88" s="7" t="s">
        <v>144</v>
      </c>
      <c r="BC88" s="7" t="s">
        <v>144</v>
      </c>
      <c r="BD88" s="7" t="s">
        <v>144</v>
      </c>
      <c r="BE88" s="7" t="s">
        <v>144</v>
      </c>
      <c r="BF88" s="7" t="s">
        <v>144</v>
      </c>
      <c r="BG88" s="7" t="s">
        <v>144</v>
      </c>
    </row>
    <row r="89" spans="1:59">
      <c r="A89" s="7" t="s">
        <v>781</v>
      </c>
      <c r="B89" s="7" t="s">
        <v>782</v>
      </c>
      <c r="C89" s="7" t="s">
        <v>61</v>
      </c>
      <c r="D89" s="7" t="s">
        <v>62</v>
      </c>
      <c r="E89" s="7" t="s">
        <v>62</v>
      </c>
      <c r="F89" s="7" t="s">
        <v>783</v>
      </c>
      <c r="G89" s="7" t="s">
        <v>784</v>
      </c>
      <c r="H89" s="7" t="s">
        <v>785</v>
      </c>
      <c r="I89" s="7" t="s">
        <v>62</v>
      </c>
      <c r="J89" s="7" t="s">
        <v>786</v>
      </c>
      <c r="K89" s="7">
        <v>2696</v>
      </c>
      <c r="L89" s="8">
        <v>-2.57875536303484</v>
      </c>
      <c r="M89" s="9">
        <v>4.66111129896285</v>
      </c>
      <c r="N89" s="10">
        <v>0.00494403282197285</v>
      </c>
      <c r="O89" s="11">
        <v>0.0596287555234937</v>
      </c>
      <c r="P89" s="12">
        <v>3.80902878666667</v>
      </c>
      <c r="Q89" s="12">
        <v>5.19201330666667</v>
      </c>
      <c r="R89" s="13">
        <v>4.39393409</v>
      </c>
      <c r="S89" s="13">
        <v>3.85725021</v>
      </c>
      <c r="T89" s="13">
        <v>3.17590206</v>
      </c>
      <c r="U89" s="13">
        <v>4.88562431</v>
      </c>
      <c r="V89" s="13">
        <v>5.43194358</v>
      </c>
      <c r="W89" s="13">
        <v>5.25847203</v>
      </c>
      <c r="X89" s="7">
        <v>191</v>
      </c>
      <c r="Y89" s="7">
        <v>38</v>
      </c>
      <c r="Z89" s="7">
        <v>37</v>
      </c>
      <c r="AA89" s="7">
        <v>291</v>
      </c>
      <c r="AB89" s="7">
        <v>713</v>
      </c>
      <c r="AC89" s="7">
        <v>466</v>
      </c>
      <c r="AD89" s="12">
        <v>6.098234</v>
      </c>
      <c r="AE89" s="12">
        <v>3.027889</v>
      </c>
      <c r="AF89" s="12">
        <v>2.949565</v>
      </c>
      <c r="AG89" s="12">
        <v>7.271215</v>
      </c>
      <c r="AH89" s="12">
        <v>12.812819</v>
      </c>
      <c r="AI89" s="12">
        <v>8.883423000000001</v>
      </c>
      <c r="AJ89" s="12">
        <v>12.205648</v>
      </c>
      <c r="AK89" s="12">
        <v>5.294818</v>
      </c>
      <c r="AL89" s="12">
        <v>5.560056</v>
      </c>
      <c r="AM89" s="12">
        <v>12.985</v>
      </c>
      <c r="AN89" s="12">
        <v>24.011265</v>
      </c>
      <c r="AO89" s="12">
        <v>16.247782</v>
      </c>
      <c r="AP89" s="7">
        <v>435</v>
      </c>
      <c r="AQ89" s="7">
        <v>1</v>
      </c>
      <c r="AR89" s="7">
        <v>433</v>
      </c>
      <c r="AS89" s="7">
        <v>99.54000000000001</v>
      </c>
      <c r="AT89" s="7" t="s">
        <v>787</v>
      </c>
      <c r="AU89" s="7">
        <v>144</v>
      </c>
      <c r="AV89" s="7">
        <v>1</v>
      </c>
      <c r="AW89" s="7">
        <v>144</v>
      </c>
      <c r="AX89" s="7">
        <v>100</v>
      </c>
      <c r="AY89" s="7">
        <v>245.7</v>
      </c>
      <c r="AZ89" s="7">
        <v>5e-64</v>
      </c>
      <c r="BA89" s="7" t="s">
        <v>788</v>
      </c>
      <c r="BB89" s="7">
        <v>77</v>
      </c>
      <c r="BC89" s="7" t="s">
        <v>789</v>
      </c>
      <c r="BD89" s="7">
        <v>89</v>
      </c>
      <c r="BE89" s="7" t="s">
        <v>790</v>
      </c>
      <c r="BF89" s="7">
        <v>0</v>
      </c>
      <c r="BG89">
        <v>1</v>
      </c>
    </row>
    <row r="90" spans="1:59">
      <c r="A90" s="7" t="s">
        <v>791</v>
      </c>
      <c r="B90" s="7" t="s">
        <v>792</v>
      </c>
      <c r="C90" s="7" t="s">
        <v>61</v>
      </c>
      <c r="D90" s="7" t="s">
        <v>62</v>
      </c>
      <c r="E90" s="7" t="s">
        <v>62</v>
      </c>
      <c r="F90" s="7" t="s">
        <v>793</v>
      </c>
      <c r="G90" s="7" t="s">
        <v>794</v>
      </c>
      <c r="H90" s="7" t="s">
        <v>795</v>
      </c>
      <c r="I90" s="7" t="s">
        <v>62</v>
      </c>
      <c r="J90" s="7" t="s">
        <v>796</v>
      </c>
      <c r="K90" s="7">
        <v>1672</v>
      </c>
      <c r="L90" s="8">
        <v>-5.61247313829338</v>
      </c>
      <c r="M90" s="9">
        <v>5.74113620347113</v>
      </c>
      <c r="N90" s="10">
        <v>6.95048247972206e-07</v>
      </c>
      <c r="O90" s="10">
        <v>9.81871491635403e-05</v>
      </c>
      <c r="P90" s="12">
        <v>4.0464346</v>
      </c>
      <c r="Q90" s="12">
        <v>6.49209394333333</v>
      </c>
      <c r="R90" s="13">
        <v>4.42946346</v>
      </c>
      <c r="S90" s="13">
        <v>4.11546748</v>
      </c>
      <c r="T90" s="13">
        <v>3.59437286</v>
      </c>
      <c r="U90" s="13">
        <v>6.39456947</v>
      </c>
      <c r="V90" s="13">
        <v>6.28111898</v>
      </c>
      <c r="W90" s="13">
        <v>6.80059338</v>
      </c>
      <c r="X90" s="7">
        <v>196</v>
      </c>
      <c r="Y90" s="7">
        <v>46</v>
      </c>
      <c r="Z90" s="7">
        <v>51</v>
      </c>
      <c r="AA90" s="7">
        <v>847</v>
      </c>
      <c r="AB90" s="7">
        <v>1298</v>
      </c>
      <c r="AC90" s="7">
        <v>1381</v>
      </c>
      <c r="AD90" s="12">
        <v>10.105807</v>
      </c>
      <c r="AE90" s="12">
        <v>5.858494</v>
      </c>
      <c r="AF90" s="12">
        <v>6.611076</v>
      </c>
      <c r="AG90" s="12">
        <v>34.136238</v>
      </c>
      <c r="AH90" s="12">
        <v>37.616669</v>
      </c>
      <c r="AI90" s="12">
        <v>42.500675</v>
      </c>
      <c r="AJ90" s="12">
        <v>20.226831</v>
      </c>
      <c r="AK90" s="12">
        <v>10.244648</v>
      </c>
      <c r="AL90" s="12">
        <v>12.462158</v>
      </c>
      <c r="AM90" s="12">
        <v>60.960796</v>
      </c>
      <c r="AN90" s="12">
        <v>70.493759</v>
      </c>
      <c r="AO90" s="12">
        <v>77.733734</v>
      </c>
      <c r="AP90" s="7">
        <v>843</v>
      </c>
      <c r="AQ90" s="7">
        <v>22</v>
      </c>
      <c r="AR90" s="7">
        <v>820</v>
      </c>
      <c r="AS90" s="7">
        <v>94.78</v>
      </c>
      <c r="AT90" s="7" t="s">
        <v>797</v>
      </c>
      <c r="AU90" s="7">
        <v>443</v>
      </c>
      <c r="AV90" s="7">
        <v>90</v>
      </c>
      <c r="AW90" s="7">
        <v>443</v>
      </c>
      <c r="AX90" s="7">
        <v>79.91</v>
      </c>
      <c r="AY90" s="7">
        <v>209.9</v>
      </c>
      <c r="AZ90" s="7">
        <v>6e-53</v>
      </c>
      <c r="BA90" s="7" t="s">
        <v>798</v>
      </c>
      <c r="BB90" s="7">
        <v>34</v>
      </c>
      <c r="BC90" s="7" t="s">
        <v>799</v>
      </c>
      <c r="BD90" s="7">
        <v>50</v>
      </c>
      <c r="BE90" s="7" t="s">
        <v>800</v>
      </c>
      <c r="BF90" s="7">
        <v>26</v>
      </c>
      <c r="BG90">
        <v>1</v>
      </c>
    </row>
    <row r="91" spans="1:59">
      <c r="A91" s="7" t="s">
        <v>801</v>
      </c>
      <c r="B91" s="7" t="s">
        <v>802</v>
      </c>
      <c r="C91" s="7" t="s">
        <v>61</v>
      </c>
      <c r="D91" s="7" t="s">
        <v>62</v>
      </c>
      <c r="E91" s="7" t="s">
        <v>62</v>
      </c>
      <c r="F91" s="7" t="s">
        <v>62</v>
      </c>
      <c r="G91" s="7" t="s">
        <v>803</v>
      </c>
      <c r="H91" s="7" t="s">
        <v>74</v>
      </c>
      <c r="I91" s="7" t="s">
        <v>62</v>
      </c>
      <c r="J91" s="7" t="s">
        <v>804</v>
      </c>
      <c r="K91" s="7">
        <v>11368</v>
      </c>
      <c r="L91" s="8">
        <v>-2.4874832464323</v>
      </c>
      <c r="M91" s="9">
        <v>6.64160504257932</v>
      </c>
      <c r="N91" s="10">
        <v>0.0248154638254243</v>
      </c>
      <c r="O91" s="11">
        <v>0.161631048707195</v>
      </c>
      <c r="P91" s="12">
        <v>5.78128460666667</v>
      </c>
      <c r="Q91" s="12">
        <v>7.10053813333333</v>
      </c>
      <c r="R91" s="13">
        <v>5.44155995</v>
      </c>
      <c r="S91" s="13">
        <v>5.46983813</v>
      </c>
      <c r="T91" s="13">
        <v>6.43245574</v>
      </c>
      <c r="U91" s="13">
        <v>6.56427216</v>
      </c>
      <c r="V91" s="13">
        <v>7.15513523</v>
      </c>
      <c r="W91" s="13">
        <v>7.58220701</v>
      </c>
      <c r="X91" s="7">
        <v>405</v>
      </c>
      <c r="Y91" s="7">
        <v>122</v>
      </c>
      <c r="Z91" s="7">
        <v>393</v>
      </c>
      <c r="AA91" s="7">
        <v>954</v>
      </c>
      <c r="AB91" s="7">
        <v>2393</v>
      </c>
      <c r="AC91" s="7">
        <v>2383</v>
      </c>
      <c r="AD91" s="12">
        <v>3.075659</v>
      </c>
      <c r="AE91" s="12">
        <v>2.324032</v>
      </c>
      <c r="AF91" s="12">
        <v>7.618146</v>
      </c>
      <c r="AG91" s="12">
        <v>5.656849</v>
      </c>
      <c r="AH91" s="12">
        <v>10.202324</v>
      </c>
      <c r="AI91" s="12">
        <v>10.786823</v>
      </c>
      <c r="AJ91" s="12">
        <v>6.155948</v>
      </c>
      <c r="AK91" s="12">
        <v>4.063994</v>
      </c>
      <c r="AL91" s="12">
        <v>14.36053</v>
      </c>
      <c r="AM91" s="12">
        <v>10.102052</v>
      </c>
      <c r="AN91" s="12">
        <v>19.119188</v>
      </c>
      <c r="AO91" s="12">
        <v>19.729101</v>
      </c>
      <c r="AP91" s="7">
        <v>10173</v>
      </c>
      <c r="AQ91" s="7">
        <v>5329</v>
      </c>
      <c r="AR91" s="7">
        <v>10141</v>
      </c>
      <c r="AS91" s="7">
        <v>47.31</v>
      </c>
      <c r="AT91" s="7" t="s">
        <v>805</v>
      </c>
      <c r="AU91" s="7">
        <v>1708</v>
      </c>
      <c r="AV91" s="7">
        <v>4</v>
      </c>
      <c r="AW91" s="7">
        <v>1707</v>
      </c>
      <c r="AX91" s="7">
        <v>99.77</v>
      </c>
      <c r="AY91" s="7">
        <v>659.1</v>
      </c>
      <c r="AZ91" s="7">
        <v>4e-187</v>
      </c>
      <c r="BA91" s="7" t="s">
        <v>806</v>
      </c>
      <c r="BB91" s="7">
        <v>30</v>
      </c>
      <c r="BC91" s="7" t="s">
        <v>807</v>
      </c>
      <c r="BD91" s="7">
        <v>47</v>
      </c>
      <c r="BE91" s="7" t="s">
        <v>808</v>
      </c>
      <c r="BF91" s="7">
        <v>12</v>
      </c>
      <c r="BG91">
        <v>1</v>
      </c>
    </row>
    <row r="92" spans="1:59">
      <c r="A92" s="7" t="s">
        <v>809</v>
      </c>
      <c r="B92" s="7" t="s">
        <v>810</v>
      </c>
      <c r="C92" s="7" t="s">
        <v>61</v>
      </c>
      <c r="D92" s="7" t="s">
        <v>62</v>
      </c>
      <c r="E92" s="7" t="s">
        <v>62</v>
      </c>
      <c r="F92" s="7" t="s">
        <v>811</v>
      </c>
      <c r="G92" s="7" t="s">
        <v>812</v>
      </c>
      <c r="H92" s="7" t="s">
        <v>813</v>
      </c>
      <c r="I92" s="7" t="s">
        <v>62</v>
      </c>
      <c r="J92" s="7" t="s">
        <v>814</v>
      </c>
      <c r="K92" s="7">
        <v>228</v>
      </c>
      <c r="L92" s="8">
        <v>-2.57035951811448</v>
      </c>
      <c r="M92" s="9">
        <v>7.62661682710356</v>
      </c>
      <c r="N92" s="10">
        <v>0.0358466119045654</v>
      </c>
      <c r="O92" s="11">
        <v>0.201114749116235</v>
      </c>
      <c r="P92" s="12">
        <v>6.66550117</v>
      </c>
      <c r="Q92" s="12">
        <v>8.08849867333333</v>
      </c>
      <c r="R92" s="13">
        <v>6.95386849</v>
      </c>
      <c r="S92" s="13">
        <v>7.29347804</v>
      </c>
      <c r="T92" s="13">
        <v>5.74915698</v>
      </c>
      <c r="U92" s="13">
        <v>7.44810425</v>
      </c>
      <c r="V92" s="13">
        <v>8.340572099999999</v>
      </c>
      <c r="W92" s="13">
        <v>8.476819669999999</v>
      </c>
      <c r="X92" s="7">
        <v>1173</v>
      </c>
      <c r="Y92" s="7">
        <v>439</v>
      </c>
      <c r="Z92" s="7">
        <v>243</v>
      </c>
      <c r="AA92" s="7">
        <v>1769</v>
      </c>
      <c r="AB92" s="7">
        <v>5464</v>
      </c>
      <c r="AC92" s="7">
        <v>4441</v>
      </c>
      <c r="AD92" s="12">
        <v>444.57486</v>
      </c>
      <c r="AE92" s="12">
        <v>417.198578</v>
      </c>
      <c r="AF92" s="12">
        <v>234.439331</v>
      </c>
      <c r="AG92" s="12">
        <v>522.959717</v>
      </c>
      <c r="AH92" s="12">
        <v>1161.557983</v>
      </c>
      <c r="AI92" s="12">
        <v>1002.39093</v>
      </c>
      <c r="AJ92" s="12">
        <v>889.819092</v>
      </c>
      <c r="AK92" s="12">
        <v>729.547913</v>
      </c>
      <c r="AL92" s="12">
        <v>441.92807</v>
      </c>
      <c r="AM92" s="12">
        <v>933.906006</v>
      </c>
      <c r="AN92" s="12">
        <v>2176.763184</v>
      </c>
      <c r="AO92" s="12">
        <v>1833.373169</v>
      </c>
      <c r="AP92" s="7">
        <v>228</v>
      </c>
      <c r="AQ92" s="7">
        <v>1</v>
      </c>
      <c r="AR92" s="7">
        <v>220</v>
      </c>
      <c r="AS92" s="7">
        <v>96.48999999999999</v>
      </c>
      <c r="AT92" s="7" t="s">
        <v>815</v>
      </c>
      <c r="AU92" s="7">
        <v>333</v>
      </c>
      <c r="AV92" s="7">
        <v>1</v>
      </c>
      <c r="AW92" s="7">
        <v>73</v>
      </c>
      <c r="AX92" s="7">
        <v>21.92</v>
      </c>
      <c r="AY92" s="7">
        <v>121.3</v>
      </c>
      <c r="AZ92" s="7">
        <v>7e-27</v>
      </c>
      <c r="BA92" s="7" t="s">
        <v>816</v>
      </c>
      <c r="BB92" s="7">
        <v>80</v>
      </c>
      <c r="BC92" s="7" t="s">
        <v>817</v>
      </c>
      <c r="BD92" s="7">
        <v>90</v>
      </c>
      <c r="BE92" s="7" t="s">
        <v>818</v>
      </c>
      <c r="BF92" s="7">
        <v>0</v>
      </c>
      <c r="BG92">
        <v>1</v>
      </c>
    </row>
    <row r="93" spans="1:59">
      <c r="A93" s="7" t="s">
        <v>819</v>
      </c>
      <c r="B93" s="7" t="s">
        <v>820</v>
      </c>
      <c r="C93" s="7" t="s">
        <v>61</v>
      </c>
      <c r="D93" s="7" t="s">
        <v>62</v>
      </c>
      <c r="E93" s="7" t="s">
        <v>62</v>
      </c>
      <c r="F93" s="7" t="s">
        <v>62</v>
      </c>
      <c r="G93" s="7" t="s">
        <v>821</v>
      </c>
      <c r="H93" s="7" t="s">
        <v>74</v>
      </c>
      <c r="I93" s="7" t="s">
        <v>62</v>
      </c>
      <c r="J93" s="7" t="s">
        <v>822</v>
      </c>
      <c r="K93" s="7">
        <v>1542</v>
      </c>
      <c r="L93" s="14">
        <v>6.4389312894843</v>
      </c>
      <c r="M93" s="9">
        <v>2.07713676508199</v>
      </c>
      <c r="N93" s="10">
        <v>0.0004945472268848659</v>
      </c>
      <c r="O93" s="10">
        <v>0.0135452066491983</v>
      </c>
      <c r="P93" s="12">
        <v>2.82006986</v>
      </c>
      <c r="Q93" s="12">
        <v>1.07214224666667</v>
      </c>
      <c r="R93" s="13">
        <v>1.42081387</v>
      </c>
      <c r="S93" s="13">
        <v>3.49787134</v>
      </c>
      <c r="T93" s="13">
        <v>3.54152437</v>
      </c>
      <c r="U93" s="13">
        <v>1.36197355</v>
      </c>
      <c r="V93" s="13">
        <v>0.61569408</v>
      </c>
      <c r="W93" s="13">
        <v>1.23875911</v>
      </c>
      <c r="X93" s="7">
        <v>16</v>
      </c>
      <c r="Y93" s="7">
        <v>29</v>
      </c>
      <c r="Z93" s="7">
        <v>49</v>
      </c>
      <c r="AA93" s="7">
        <v>16</v>
      </c>
      <c r="AB93" s="7">
        <v>9</v>
      </c>
      <c r="AC93" s="7">
        <v>17</v>
      </c>
      <c r="AD93" s="12">
        <v>0.858444</v>
      </c>
      <c r="AE93" s="12">
        <v>3.948488</v>
      </c>
      <c r="AF93" s="12">
        <v>6.965721</v>
      </c>
      <c r="AG93" s="12">
        <v>0.670646</v>
      </c>
      <c r="AH93" s="12">
        <v>0.282919</v>
      </c>
      <c r="AI93" s="12">
        <v>0.538614</v>
      </c>
      <c r="AJ93" s="12">
        <v>1.71818</v>
      </c>
      <c r="AK93" s="12">
        <v>6.904652</v>
      </c>
      <c r="AL93" s="12">
        <v>13.130681</v>
      </c>
      <c r="AM93" s="12">
        <v>1.197646</v>
      </c>
      <c r="AN93" s="12">
        <v>0.530191</v>
      </c>
      <c r="AO93" s="12">
        <v>0.9851259999999999</v>
      </c>
      <c r="AP93" s="7">
        <v>1542</v>
      </c>
      <c r="AQ93" s="7" t="s">
        <v>144</v>
      </c>
      <c r="AR93" s="7" t="s">
        <v>144</v>
      </c>
      <c r="AS93" s="7" t="s">
        <v>144</v>
      </c>
      <c r="AT93" s="7" t="s">
        <v>145</v>
      </c>
      <c r="AU93" s="7" t="s">
        <v>144</v>
      </c>
      <c r="AV93" s="7" t="s">
        <v>144</v>
      </c>
      <c r="AW93" s="7" t="s">
        <v>144</v>
      </c>
      <c r="AX93" s="7" t="s">
        <v>144</v>
      </c>
      <c r="AY93" s="7" t="s">
        <v>144</v>
      </c>
      <c r="AZ93" s="7" t="s">
        <v>144</v>
      </c>
      <c r="BA93" s="7" t="s">
        <v>144</v>
      </c>
      <c r="BB93" s="7" t="s">
        <v>144</v>
      </c>
      <c r="BC93" s="7" t="s">
        <v>144</v>
      </c>
      <c r="BD93" s="7" t="s">
        <v>144</v>
      </c>
      <c r="BE93" s="7" t="s">
        <v>144</v>
      </c>
      <c r="BF93" s="7" t="s">
        <v>144</v>
      </c>
      <c r="BG93" s="7" t="s">
        <v>144</v>
      </c>
    </row>
    <row r="94" spans="1:59">
      <c r="A94" s="7" t="s">
        <v>823</v>
      </c>
      <c r="B94" s="7" t="s">
        <v>824</v>
      </c>
      <c r="C94" s="7" t="s">
        <v>61</v>
      </c>
      <c r="D94" s="7" t="s">
        <v>62</v>
      </c>
      <c r="E94" s="7" t="s">
        <v>62</v>
      </c>
      <c r="F94" s="7" t="s">
        <v>62</v>
      </c>
      <c r="G94" s="7" t="s">
        <v>825</v>
      </c>
      <c r="H94" s="7" t="s">
        <v>74</v>
      </c>
      <c r="I94" s="7" t="s">
        <v>62</v>
      </c>
      <c r="J94" s="7" t="s">
        <v>826</v>
      </c>
      <c r="K94" s="7">
        <v>4796</v>
      </c>
      <c r="L94" s="14">
        <v>7.15841824785394</v>
      </c>
      <c r="M94" s="9">
        <v>6.26375977213025</v>
      </c>
      <c r="N94" s="10">
        <v>5.75022245829493e-05</v>
      </c>
      <c r="O94" s="10">
        <v>0.00312428753567358</v>
      </c>
      <c r="P94" s="12">
        <v>6.59847940666667</v>
      </c>
      <c r="Q94" s="12">
        <v>4.31164354666667</v>
      </c>
      <c r="R94" s="13">
        <v>5.02946462</v>
      </c>
      <c r="S94" s="13">
        <v>8.105746419999999</v>
      </c>
      <c r="T94" s="13">
        <v>6.66022718</v>
      </c>
      <c r="U94" s="13">
        <v>4.25982623</v>
      </c>
      <c r="V94" s="13">
        <v>4.37942709</v>
      </c>
      <c r="W94" s="13">
        <v>4.29567732</v>
      </c>
      <c r="X94" s="7">
        <v>302</v>
      </c>
      <c r="Y94" s="7">
        <v>773</v>
      </c>
      <c r="Z94" s="7">
        <v>461</v>
      </c>
      <c r="AA94" s="7">
        <v>185</v>
      </c>
      <c r="AB94" s="7">
        <v>335</v>
      </c>
      <c r="AC94" s="7">
        <v>233</v>
      </c>
      <c r="AD94" s="12">
        <v>5.435333</v>
      </c>
      <c r="AE94" s="12">
        <v>34.947567</v>
      </c>
      <c r="AF94" s="12">
        <v>21.191017</v>
      </c>
      <c r="AG94" s="12">
        <v>2.598958</v>
      </c>
      <c r="AH94" s="12">
        <v>3.377202</v>
      </c>
      <c r="AI94" s="12">
        <v>2.498651</v>
      </c>
      <c r="AJ94" s="12">
        <v>10.87885</v>
      </c>
      <c r="AK94" s="12">
        <v>61.112206</v>
      </c>
      <c r="AL94" s="12">
        <v>39.945969</v>
      </c>
      <c r="AM94" s="12">
        <v>4.641242</v>
      </c>
      <c r="AN94" s="12">
        <v>6.328886</v>
      </c>
      <c r="AO94" s="12">
        <v>4.570034</v>
      </c>
      <c r="AP94" s="7">
        <v>2730</v>
      </c>
      <c r="AQ94" s="7">
        <v>409</v>
      </c>
      <c r="AR94" s="7">
        <v>2383</v>
      </c>
      <c r="AS94" s="7">
        <v>72.34</v>
      </c>
      <c r="AT94" s="7" t="s">
        <v>827</v>
      </c>
      <c r="AU94" s="7">
        <v>703</v>
      </c>
      <c r="AV94" s="7">
        <v>8</v>
      </c>
      <c r="AW94" s="7">
        <v>693</v>
      </c>
      <c r="AX94" s="7">
        <v>97.58</v>
      </c>
      <c r="AY94" s="7">
        <v>630.2</v>
      </c>
      <c r="AZ94" s="7">
        <v>6e-179</v>
      </c>
      <c r="BA94" s="7" t="s">
        <v>828</v>
      </c>
      <c r="BB94" s="7">
        <v>52</v>
      </c>
      <c r="BC94" s="7" t="s">
        <v>829</v>
      </c>
      <c r="BD94" s="7">
        <v>65</v>
      </c>
      <c r="BE94" s="7" t="s">
        <v>830</v>
      </c>
      <c r="BF94" s="7">
        <v>6</v>
      </c>
      <c r="BG94">
        <v>1</v>
      </c>
    </row>
    <row r="95" spans="1:59">
      <c r="A95" s="7" t="s">
        <v>831</v>
      </c>
      <c r="B95" s="7" t="s">
        <v>832</v>
      </c>
      <c r="C95" s="7" t="s">
        <v>61</v>
      </c>
      <c r="D95" s="7" t="s">
        <v>62</v>
      </c>
      <c r="E95" s="7" t="s">
        <v>62</v>
      </c>
      <c r="F95" s="7" t="s">
        <v>62</v>
      </c>
      <c r="G95" s="7" t="s">
        <v>833</v>
      </c>
      <c r="H95" s="7" t="s">
        <v>74</v>
      </c>
      <c r="I95" s="7" t="s">
        <v>62</v>
      </c>
      <c r="J95" s="7" t="s">
        <v>834</v>
      </c>
      <c r="K95" s="7">
        <v>4957</v>
      </c>
      <c r="L95" s="8">
        <v>-4.36112375209841</v>
      </c>
      <c r="M95" s="9">
        <v>6.37082888627057</v>
      </c>
      <c r="N95" s="10">
        <v>0.00118096817892081</v>
      </c>
      <c r="O95" s="10">
        <v>0.0240622266455116</v>
      </c>
      <c r="P95" s="12">
        <v>4.72574987333333</v>
      </c>
      <c r="Q95" s="12">
        <v>6.97773998666667</v>
      </c>
      <c r="R95" s="13">
        <v>4.97760402</v>
      </c>
      <c r="S95" s="13">
        <v>3.49787134</v>
      </c>
      <c r="T95" s="13">
        <v>5.70177426</v>
      </c>
      <c r="U95" s="13">
        <v>6.3024907</v>
      </c>
      <c r="V95" s="13">
        <v>7.00112912</v>
      </c>
      <c r="W95" s="13">
        <v>7.62960014</v>
      </c>
      <c r="X95" s="7">
        <v>291</v>
      </c>
      <c r="Y95" s="7">
        <v>29</v>
      </c>
      <c r="Z95" s="7">
        <v>235</v>
      </c>
      <c r="AA95" s="7">
        <v>794</v>
      </c>
      <c r="AB95" s="7">
        <v>2149</v>
      </c>
      <c r="AC95" s="7">
        <v>2463</v>
      </c>
      <c r="AD95" s="12">
        <v>5.063591</v>
      </c>
      <c r="AE95" s="12">
        <v>1.241707</v>
      </c>
      <c r="AF95" s="12">
        <v>10.448923</v>
      </c>
      <c r="AG95" s="12">
        <v>10.791748</v>
      </c>
      <c r="AH95" s="12">
        <v>21.008047</v>
      </c>
      <c r="AI95" s="12">
        <v>25.568892</v>
      </c>
      <c r="AJ95" s="12">
        <v>10.134804</v>
      </c>
      <c r="AK95" s="12">
        <v>2.171352</v>
      </c>
      <c r="AL95" s="12">
        <v>19.696665</v>
      </c>
      <c r="AM95" s="12">
        <v>19.272001</v>
      </c>
      <c r="AN95" s="12">
        <v>39.369144</v>
      </c>
      <c r="AO95" s="12">
        <v>46.765503</v>
      </c>
      <c r="AP95" s="7">
        <v>4857</v>
      </c>
      <c r="AQ95" s="7" t="s">
        <v>144</v>
      </c>
      <c r="AR95" s="7" t="s">
        <v>144</v>
      </c>
      <c r="AS95" s="7" t="s">
        <v>144</v>
      </c>
      <c r="AT95" s="7" t="s">
        <v>145</v>
      </c>
      <c r="AU95" s="7" t="s">
        <v>144</v>
      </c>
      <c r="AV95" s="7" t="s">
        <v>144</v>
      </c>
      <c r="AW95" s="7" t="s">
        <v>144</v>
      </c>
      <c r="AX95" s="7" t="s">
        <v>144</v>
      </c>
      <c r="AY95" s="7" t="s">
        <v>144</v>
      </c>
      <c r="AZ95" s="7" t="s">
        <v>144</v>
      </c>
      <c r="BA95" s="7" t="s">
        <v>144</v>
      </c>
      <c r="BB95" s="7" t="s">
        <v>144</v>
      </c>
      <c r="BC95" s="7" t="s">
        <v>144</v>
      </c>
      <c r="BD95" s="7" t="s">
        <v>144</v>
      </c>
      <c r="BE95" s="7" t="s">
        <v>144</v>
      </c>
      <c r="BF95" s="7" t="s">
        <v>144</v>
      </c>
      <c r="BG95" s="7" t="s">
        <v>144</v>
      </c>
    </row>
    <row r="96" spans="1:59">
      <c r="A96" s="7" t="s">
        <v>835</v>
      </c>
      <c r="B96" s="7" t="s">
        <v>836</v>
      </c>
      <c r="C96" s="7" t="s">
        <v>61</v>
      </c>
      <c r="D96" s="7" t="s">
        <v>62</v>
      </c>
      <c r="E96" s="7" t="s">
        <v>62</v>
      </c>
      <c r="F96" s="7" t="s">
        <v>62</v>
      </c>
      <c r="G96" s="7" t="s">
        <v>837</v>
      </c>
      <c r="H96" s="7" t="s">
        <v>74</v>
      </c>
      <c r="I96" s="7" t="s">
        <v>62</v>
      </c>
      <c r="J96" s="7" t="s">
        <v>838</v>
      </c>
      <c r="K96" s="7">
        <v>3147</v>
      </c>
      <c r="L96" s="14">
        <v>2.41941132455108</v>
      </c>
      <c r="M96" s="9">
        <v>6.56156648303166</v>
      </c>
      <c r="N96" s="10">
        <v>0.0265069500281369</v>
      </c>
      <c r="O96" s="11">
        <v>0.16739134210291</v>
      </c>
      <c r="P96" s="12">
        <v>7.05187721666667</v>
      </c>
      <c r="Q96" s="12">
        <v>5.70096249</v>
      </c>
      <c r="R96" s="13">
        <v>6.72424755</v>
      </c>
      <c r="S96" s="13">
        <v>7.32895728</v>
      </c>
      <c r="T96" s="13">
        <v>7.10242682</v>
      </c>
      <c r="U96" s="13">
        <v>6.43440763</v>
      </c>
      <c r="V96" s="13">
        <v>5.61021005</v>
      </c>
      <c r="W96" s="13">
        <v>5.05826979</v>
      </c>
      <c r="X96" s="7">
        <v>999</v>
      </c>
      <c r="Y96" s="7">
        <v>450</v>
      </c>
      <c r="Z96" s="7">
        <v>628</v>
      </c>
      <c r="AA96" s="7">
        <v>871</v>
      </c>
      <c r="AB96" s="7">
        <v>809</v>
      </c>
      <c r="AC96" s="7">
        <v>404</v>
      </c>
      <c r="AD96" s="12">
        <v>27.410795</v>
      </c>
      <c r="AE96" s="12">
        <v>31.00161</v>
      </c>
      <c r="AF96" s="12">
        <v>44.025585</v>
      </c>
      <c r="AG96" s="12">
        <v>18.647943</v>
      </c>
      <c r="AH96" s="12">
        <v>12.460177</v>
      </c>
      <c r="AI96" s="12">
        <v>6.599354</v>
      </c>
      <c r="AJ96" s="12">
        <v>54.862865</v>
      </c>
      <c r="AK96" s="12">
        <v>54.211983</v>
      </c>
      <c r="AL96" s="12">
        <v>82.990105</v>
      </c>
      <c r="AM96" s="12">
        <v>33.301662</v>
      </c>
      <c r="AN96" s="12">
        <v>23.35041</v>
      </c>
      <c r="AO96" s="12">
        <v>12.070219</v>
      </c>
      <c r="AP96" s="7">
        <v>2922</v>
      </c>
      <c r="AQ96" s="7">
        <v>1603</v>
      </c>
      <c r="AR96" s="7">
        <v>2920</v>
      </c>
      <c r="AS96" s="7">
        <v>45.11</v>
      </c>
      <c r="AT96" s="7" t="s">
        <v>839</v>
      </c>
      <c r="AU96" s="7">
        <v>886</v>
      </c>
      <c r="AV96" s="7">
        <v>382</v>
      </c>
      <c r="AW96" s="7">
        <v>885</v>
      </c>
      <c r="AX96" s="7">
        <v>56.88</v>
      </c>
      <c r="AY96" s="7">
        <v>238.8</v>
      </c>
      <c r="AZ96" s="7">
        <v>4e-61</v>
      </c>
      <c r="BA96" s="7" t="s">
        <v>840</v>
      </c>
      <c r="BB96" s="7">
        <v>30</v>
      </c>
      <c r="BC96" s="7" t="s">
        <v>841</v>
      </c>
      <c r="BD96" s="7">
        <v>41</v>
      </c>
      <c r="BE96" s="7" t="s">
        <v>842</v>
      </c>
      <c r="BF96" s="7">
        <v>40</v>
      </c>
      <c r="BG96">
        <v>1</v>
      </c>
    </row>
    <row r="97" spans="1:59">
      <c r="A97" s="7" t="s">
        <v>843</v>
      </c>
      <c r="B97" s="7" t="s">
        <v>844</v>
      </c>
      <c r="C97" s="7" t="s">
        <v>61</v>
      </c>
      <c r="D97" s="7" t="s">
        <v>62</v>
      </c>
      <c r="E97" s="7" t="s">
        <v>62</v>
      </c>
      <c r="F97" s="7" t="s">
        <v>62</v>
      </c>
      <c r="G97" s="7" t="s">
        <v>845</v>
      </c>
      <c r="H97" s="7" t="s">
        <v>74</v>
      </c>
      <c r="I97" s="7" t="s">
        <v>62</v>
      </c>
      <c r="J97" s="7" t="s">
        <v>846</v>
      </c>
      <c r="K97" s="7">
        <v>2063</v>
      </c>
      <c r="L97" s="14">
        <v>3.74578586033129</v>
      </c>
      <c r="M97" s="9">
        <v>5.08917506472861</v>
      </c>
      <c r="N97" s="10">
        <v>0.000146984567435205</v>
      </c>
      <c r="O97" s="10">
        <v>0.00594720430884259</v>
      </c>
      <c r="P97" s="12">
        <v>5.75624753</v>
      </c>
      <c r="Q97" s="12">
        <v>3.83408617333333</v>
      </c>
      <c r="R97" s="13">
        <v>5.5227573</v>
      </c>
      <c r="S97" s="13">
        <v>6.07463548</v>
      </c>
      <c r="T97" s="13">
        <v>5.67134981</v>
      </c>
      <c r="U97" s="13">
        <v>4.58884917</v>
      </c>
      <c r="V97" s="13">
        <v>3.36255273</v>
      </c>
      <c r="W97" s="13">
        <v>3.55085662</v>
      </c>
      <c r="X97" s="7">
        <v>429</v>
      </c>
      <c r="Y97" s="7">
        <v>187</v>
      </c>
      <c r="Z97" s="7">
        <v>230</v>
      </c>
      <c r="AA97" s="7">
        <v>235</v>
      </c>
      <c r="AB97" s="7">
        <v>157</v>
      </c>
      <c r="AC97" s="7">
        <v>134</v>
      </c>
      <c r="AD97" s="12">
        <v>17.931322</v>
      </c>
      <c r="AE97" s="12">
        <v>19.562502</v>
      </c>
      <c r="AF97" s="12">
        <v>24.576492</v>
      </c>
      <c r="AG97" s="12">
        <v>7.670621</v>
      </c>
      <c r="AH97" s="12">
        <v>3.685593</v>
      </c>
      <c r="AI97" s="12">
        <v>3.326307</v>
      </c>
      <c r="AJ97" s="12">
        <v>35.889637</v>
      </c>
      <c r="AK97" s="12">
        <v>34.208611</v>
      </c>
      <c r="AL97" s="12">
        <v>46.327732</v>
      </c>
      <c r="AM97" s="12">
        <v>13.698262</v>
      </c>
      <c r="AN97" s="12">
        <v>6.906813</v>
      </c>
      <c r="AO97" s="12">
        <v>6.083817</v>
      </c>
      <c r="AP97" s="7">
        <v>1878</v>
      </c>
      <c r="AQ97" s="7">
        <v>1597</v>
      </c>
      <c r="AR97" s="7">
        <v>1759</v>
      </c>
      <c r="AS97" s="7">
        <v>8.68</v>
      </c>
      <c r="AT97" s="7" t="s">
        <v>847</v>
      </c>
      <c r="AU97" s="7">
        <v>2018</v>
      </c>
      <c r="AV97" s="7">
        <v>915</v>
      </c>
      <c r="AW97" s="7">
        <v>968</v>
      </c>
      <c r="AX97" s="7">
        <v>2.68</v>
      </c>
      <c r="AY97" s="7">
        <v>100.1</v>
      </c>
      <c r="AZ97" s="7">
        <v>1e-19</v>
      </c>
      <c r="BA97" s="7" t="s">
        <v>848</v>
      </c>
      <c r="BB97" s="7">
        <v>68</v>
      </c>
      <c r="BC97" s="7" t="s">
        <v>849</v>
      </c>
      <c r="BD97" s="7">
        <v>83</v>
      </c>
      <c r="BE97" s="7" t="s">
        <v>850</v>
      </c>
      <c r="BF97" s="7">
        <v>0</v>
      </c>
      <c r="BG97">
        <v>1</v>
      </c>
    </row>
    <row r="98" spans="1:59">
      <c r="A98" s="7" t="s">
        <v>851</v>
      </c>
      <c r="B98" s="7" t="s">
        <v>852</v>
      </c>
      <c r="C98" s="7" t="s">
        <v>61</v>
      </c>
      <c r="D98" s="7" t="s">
        <v>62</v>
      </c>
      <c r="E98" s="7" t="s">
        <v>62</v>
      </c>
      <c r="F98" s="7" t="s">
        <v>62</v>
      </c>
      <c r="G98" s="7" t="s">
        <v>853</v>
      </c>
      <c r="H98" s="7" t="s">
        <v>74</v>
      </c>
      <c r="I98" s="7" t="s">
        <v>62</v>
      </c>
      <c r="J98" s="7" t="s">
        <v>854</v>
      </c>
      <c r="K98" s="7">
        <v>4404</v>
      </c>
      <c r="L98" s="8">
        <v>-2.80856775206166</v>
      </c>
      <c r="M98" s="9">
        <v>5.64583551136475</v>
      </c>
      <c r="N98" s="10">
        <v>0.0105328743607613</v>
      </c>
      <c r="O98" s="11">
        <v>0.09524535179425279</v>
      </c>
      <c r="P98" s="12">
        <v>4.48454650333333</v>
      </c>
      <c r="Q98" s="12">
        <v>6.21087665666667</v>
      </c>
      <c r="R98" s="13">
        <v>3.07780826</v>
      </c>
      <c r="S98" s="13">
        <v>5.04248206</v>
      </c>
      <c r="T98" s="13">
        <v>5.33334919</v>
      </c>
      <c r="U98" s="13">
        <v>6.26799605</v>
      </c>
      <c r="V98" s="13">
        <v>6.06236241</v>
      </c>
      <c r="W98" s="13">
        <v>6.30227151</v>
      </c>
      <c r="X98" s="7">
        <v>71</v>
      </c>
      <c r="Y98" s="7">
        <v>90</v>
      </c>
      <c r="Z98" s="7">
        <v>181</v>
      </c>
      <c r="AA98" s="7">
        <v>775</v>
      </c>
      <c r="AB98" s="7">
        <v>1113</v>
      </c>
      <c r="AC98" s="7">
        <v>974</v>
      </c>
      <c r="AD98" s="12">
        <v>1.392698</v>
      </c>
      <c r="AE98" s="12">
        <v>4.387455</v>
      </c>
      <c r="AF98" s="12">
        <v>9.069387000000001</v>
      </c>
      <c r="AG98" s="12">
        <v>11.858969</v>
      </c>
      <c r="AH98" s="12">
        <v>12.247784</v>
      </c>
      <c r="AI98" s="12">
        <v>11.375119</v>
      </c>
      <c r="AJ98" s="12">
        <v>2.787492</v>
      </c>
      <c r="AK98" s="12">
        <v>7.672267</v>
      </c>
      <c r="AL98" s="12">
        <v>17.09618</v>
      </c>
      <c r="AM98" s="12">
        <v>21.177851</v>
      </c>
      <c r="AN98" s="12">
        <v>22.952383</v>
      </c>
      <c r="AO98" s="12">
        <v>20.805096</v>
      </c>
      <c r="AP98" s="7">
        <v>2010</v>
      </c>
      <c r="AQ98" s="7">
        <v>16</v>
      </c>
      <c r="AR98" s="7">
        <v>1288</v>
      </c>
      <c r="AS98" s="7">
        <v>63.33</v>
      </c>
      <c r="AT98" s="7" t="s">
        <v>855</v>
      </c>
      <c r="AU98" s="7">
        <v>402</v>
      </c>
      <c r="AV98" s="7">
        <v>1</v>
      </c>
      <c r="AW98" s="7">
        <v>402</v>
      </c>
      <c r="AX98" s="7">
        <v>100</v>
      </c>
      <c r="AY98" s="7">
        <v>392.5</v>
      </c>
      <c r="AZ98" s="7">
        <v>1e-107</v>
      </c>
      <c r="BA98" s="7" t="s">
        <v>856</v>
      </c>
      <c r="BB98" s="7">
        <v>47</v>
      </c>
      <c r="BC98" s="7" t="s">
        <v>857</v>
      </c>
      <c r="BD98" s="7">
        <v>64</v>
      </c>
      <c r="BE98" s="7" t="s">
        <v>858</v>
      </c>
      <c r="BF98" s="7">
        <v>6</v>
      </c>
      <c r="BG98">
        <v>1</v>
      </c>
    </row>
    <row r="99" spans="1:59">
      <c r="A99" s="7" t="s">
        <v>859</v>
      </c>
      <c r="B99" s="7" t="s">
        <v>860</v>
      </c>
      <c r="C99" s="7" t="s">
        <v>61</v>
      </c>
      <c r="D99" s="7" t="s">
        <v>62</v>
      </c>
      <c r="E99" s="7" t="s">
        <v>62</v>
      </c>
      <c r="F99" s="7" t="s">
        <v>62</v>
      </c>
      <c r="G99" s="7" t="s">
        <v>861</v>
      </c>
      <c r="H99" s="7" t="s">
        <v>74</v>
      </c>
      <c r="I99" s="7" t="s">
        <v>62</v>
      </c>
      <c r="J99" s="7" t="s">
        <v>862</v>
      </c>
      <c r="K99" s="7">
        <v>2506</v>
      </c>
      <c r="L99" s="8">
        <v>-3.15375996330385</v>
      </c>
      <c r="M99" s="9">
        <v>7.76457841776372</v>
      </c>
      <c r="N99" s="10">
        <v>0.009656151437691491</v>
      </c>
      <c r="O99" s="11">
        <v>0.0906708341054724</v>
      </c>
      <c r="P99" s="12">
        <v>6.70320013666667</v>
      </c>
      <c r="Q99" s="12">
        <v>8.2366329</v>
      </c>
      <c r="R99" s="13">
        <v>6.70697884</v>
      </c>
      <c r="S99" s="13">
        <v>6.42394302</v>
      </c>
      <c r="T99" s="13">
        <v>6.97867855</v>
      </c>
      <c r="U99" s="13">
        <v>7.30232142</v>
      </c>
      <c r="V99" s="13">
        <v>8.6806579</v>
      </c>
      <c r="W99" s="13">
        <v>8.72691938</v>
      </c>
      <c r="X99" s="7">
        <v>987</v>
      </c>
      <c r="Y99" s="7">
        <v>239</v>
      </c>
      <c r="Z99" s="7">
        <v>576</v>
      </c>
      <c r="AA99" s="7">
        <v>1598</v>
      </c>
      <c r="AB99" s="7">
        <v>6921</v>
      </c>
      <c r="AC99" s="7">
        <v>5284</v>
      </c>
      <c r="AD99" s="12">
        <v>34.010994</v>
      </c>
      <c r="AE99" s="12">
        <v>20.67428</v>
      </c>
      <c r="AF99" s="12">
        <v>50.721432</v>
      </c>
      <c r="AG99" s="12">
        <v>42.997398</v>
      </c>
      <c r="AH99" s="12">
        <v>133.868134</v>
      </c>
      <c r="AI99" s="12">
        <v>108.491638</v>
      </c>
      <c r="AJ99" s="12">
        <v>68.073204</v>
      </c>
      <c r="AK99" s="12">
        <v>36.15276</v>
      </c>
      <c r="AL99" s="12">
        <v>95.612053</v>
      </c>
      <c r="AM99" s="12">
        <v>76.785133</v>
      </c>
      <c r="AN99" s="12">
        <v>250.869293</v>
      </c>
      <c r="AO99" s="12">
        <v>198.431213</v>
      </c>
      <c r="AP99" s="7">
        <v>1269</v>
      </c>
      <c r="AQ99" s="7">
        <v>331</v>
      </c>
      <c r="AR99" s="7">
        <v>1255</v>
      </c>
      <c r="AS99" s="7">
        <v>72.89</v>
      </c>
      <c r="AT99" s="7" t="s">
        <v>863</v>
      </c>
      <c r="AU99" s="7">
        <v>489</v>
      </c>
      <c r="AV99" s="7">
        <v>156</v>
      </c>
      <c r="AW99" s="7">
        <v>461</v>
      </c>
      <c r="AX99" s="7">
        <v>62.58</v>
      </c>
      <c r="AY99" s="7">
        <v>187.2</v>
      </c>
      <c r="AZ99" s="7">
        <v>6e-46</v>
      </c>
      <c r="BA99" s="7" t="s">
        <v>864</v>
      </c>
      <c r="BB99" s="7">
        <v>38</v>
      </c>
      <c r="BC99" s="7" t="s">
        <v>865</v>
      </c>
      <c r="BD99" s="7">
        <v>51</v>
      </c>
      <c r="BE99" s="7" t="s">
        <v>866</v>
      </c>
      <c r="BF99" s="7">
        <v>8</v>
      </c>
      <c r="BG99">
        <v>1</v>
      </c>
    </row>
    <row r="100" spans="1:59">
      <c r="A100" s="7" t="s">
        <v>867</v>
      </c>
      <c r="B100" s="7" t="s">
        <v>868</v>
      </c>
      <c r="C100" s="7" t="s">
        <v>61</v>
      </c>
      <c r="D100" s="7" t="s">
        <v>62</v>
      </c>
      <c r="E100" s="7" t="s">
        <v>62</v>
      </c>
      <c r="F100" s="7" t="s">
        <v>869</v>
      </c>
      <c r="G100" s="7" t="s">
        <v>870</v>
      </c>
      <c r="H100" s="7" t="s">
        <v>871</v>
      </c>
      <c r="I100" s="7" t="s">
        <v>62</v>
      </c>
      <c r="J100" s="7" t="s">
        <v>872</v>
      </c>
      <c r="K100" s="7">
        <v>1958</v>
      </c>
      <c r="L100" s="14">
        <v>3.32872742044439</v>
      </c>
      <c r="M100" s="9">
        <v>4.11273990384321</v>
      </c>
      <c r="N100" s="10">
        <v>0.0266552048117824</v>
      </c>
      <c r="O100" s="11">
        <v>0.167876242128942</v>
      </c>
      <c r="P100" s="12">
        <v>4.05671663333333</v>
      </c>
      <c r="Q100" s="12">
        <v>3.11290421666667</v>
      </c>
      <c r="R100" s="13">
        <v>1.77028454</v>
      </c>
      <c r="S100" s="13">
        <v>5.82644622</v>
      </c>
      <c r="T100" s="13">
        <v>4.57341914</v>
      </c>
      <c r="U100" s="13">
        <v>2.56252143</v>
      </c>
      <c r="V100" s="13">
        <v>3.16742618</v>
      </c>
      <c r="W100" s="13">
        <v>3.60876504</v>
      </c>
      <c r="X100" s="7">
        <v>23</v>
      </c>
      <c r="Y100" s="7">
        <v>157</v>
      </c>
      <c r="Z100" s="7">
        <v>105</v>
      </c>
      <c r="AA100" s="7">
        <v>50</v>
      </c>
      <c r="AB100" s="7">
        <v>135</v>
      </c>
      <c r="AC100" s="7">
        <v>140</v>
      </c>
      <c r="AD100" s="12">
        <v>0.986336</v>
      </c>
      <c r="AE100" s="12">
        <v>17.311674</v>
      </c>
      <c r="AF100" s="12">
        <v>11.804349</v>
      </c>
      <c r="AG100" s="12">
        <v>1.699044</v>
      </c>
      <c r="AH100" s="12">
        <v>3.31984</v>
      </c>
      <c r="AI100" s="12">
        <v>3.671884</v>
      </c>
      <c r="AJ100" s="12">
        <v>1.974158</v>
      </c>
      <c r="AK100" s="12">
        <v>30.272625</v>
      </c>
      <c r="AL100" s="12">
        <v>22.251699</v>
      </c>
      <c r="AM100" s="12">
        <v>3.034168</v>
      </c>
      <c r="AN100" s="12">
        <v>6.221392</v>
      </c>
      <c r="AO100" s="12">
        <v>6.715877</v>
      </c>
      <c r="AP100" s="7">
        <v>1488</v>
      </c>
      <c r="AQ100" s="7">
        <v>58</v>
      </c>
      <c r="AR100" s="7">
        <v>1483</v>
      </c>
      <c r="AS100" s="7">
        <v>95.83</v>
      </c>
      <c r="AT100" s="7" t="s">
        <v>873</v>
      </c>
      <c r="AU100" s="7">
        <v>527</v>
      </c>
      <c r="AV100" s="7">
        <v>4</v>
      </c>
      <c r="AW100" s="7">
        <v>504</v>
      </c>
      <c r="AX100" s="7">
        <v>95.06999999999999</v>
      </c>
      <c r="AY100" s="7">
        <v>585.1</v>
      </c>
      <c r="AZ100" s="7">
        <v>1e-165</v>
      </c>
      <c r="BA100" s="7" t="s">
        <v>874</v>
      </c>
      <c r="BB100" s="7">
        <v>57</v>
      </c>
      <c r="BC100" s="7" t="s">
        <v>875</v>
      </c>
      <c r="BD100" s="7">
        <v>72</v>
      </c>
      <c r="BE100" s="7" t="s">
        <v>876</v>
      </c>
      <c r="BF100" s="7">
        <v>5</v>
      </c>
      <c r="BG100">
        <v>1</v>
      </c>
    </row>
    <row r="101" spans="1:59">
      <c r="A101" s="7" t="s">
        <v>877</v>
      </c>
      <c r="B101" s="7" t="s">
        <v>878</v>
      </c>
      <c r="C101" s="7" t="s">
        <v>61</v>
      </c>
      <c r="D101" s="7" t="s">
        <v>62</v>
      </c>
      <c r="E101" s="7" t="s">
        <v>62</v>
      </c>
      <c r="F101" s="7" t="s">
        <v>879</v>
      </c>
      <c r="G101" s="7" t="s">
        <v>880</v>
      </c>
      <c r="H101" s="7" t="s">
        <v>881</v>
      </c>
      <c r="I101" s="7" t="s">
        <v>62</v>
      </c>
      <c r="J101" s="7" t="s">
        <v>882</v>
      </c>
      <c r="K101" s="7">
        <v>1565</v>
      </c>
      <c r="L101" s="8">
        <v>-2.41895111654739</v>
      </c>
      <c r="M101" s="9">
        <v>5.47413523251051</v>
      </c>
      <c r="N101" s="10">
        <v>0.00721122239299754</v>
      </c>
      <c r="O101" s="11">
        <v>0.0739712570078026</v>
      </c>
      <c r="P101" s="12">
        <v>4.70442655333333</v>
      </c>
      <c r="Q101" s="12">
        <v>5.97472713</v>
      </c>
      <c r="R101" s="13">
        <v>4.51794216</v>
      </c>
      <c r="S101" s="13">
        <v>5.20406487</v>
      </c>
      <c r="T101" s="13">
        <v>4.39127263</v>
      </c>
      <c r="U101" s="13">
        <v>6.05664339</v>
      </c>
      <c r="V101" s="13">
        <v>5.72435534</v>
      </c>
      <c r="W101" s="13">
        <v>6.14318266</v>
      </c>
      <c r="X101" s="7">
        <v>209</v>
      </c>
      <c r="Y101" s="7">
        <v>101</v>
      </c>
      <c r="Z101" s="7">
        <v>92</v>
      </c>
      <c r="AA101" s="7">
        <v>668</v>
      </c>
      <c r="AB101" s="7">
        <v>877</v>
      </c>
      <c r="AC101" s="7">
        <v>871</v>
      </c>
      <c r="AD101" s="12">
        <v>11.503155</v>
      </c>
      <c r="AE101" s="12">
        <v>13.9686</v>
      </c>
      <c r="AF101" s="12">
        <v>12.902652</v>
      </c>
      <c r="AG101" s="12">
        <v>28.748848</v>
      </c>
      <c r="AH101" s="12">
        <v>27.145647</v>
      </c>
      <c r="AI101" s="12">
        <v>28.63884</v>
      </c>
      <c r="AJ101" s="12">
        <v>23.023628</v>
      </c>
      <c r="AK101" s="12">
        <v>24.426653</v>
      </c>
      <c r="AL101" s="12">
        <v>24.322046</v>
      </c>
      <c r="AM101" s="12">
        <v>51.339947</v>
      </c>
      <c r="AN101" s="12">
        <v>50.871029</v>
      </c>
      <c r="AO101" s="12">
        <v>52.380436</v>
      </c>
      <c r="AP101" s="7">
        <v>1494</v>
      </c>
      <c r="AQ101" s="7">
        <v>43</v>
      </c>
      <c r="AR101" s="7">
        <v>1477</v>
      </c>
      <c r="AS101" s="7">
        <v>96.05</v>
      </c>
      <c r="AT101" s="7" t="s">
        <v>883</v>
      </c>
      <c r="AU101" s="7">
        <v>593</v>
      </c>
      <c r="AV101" s="7">
        <v>34</v>
      </c>
      <c r="AW101" s="7">
        <v>584</v>
      </c>
      <c r="AX101" s="7">
        <v>92.92</v>
      </c>
      <c r="AY101" s="7">
        <v>468</v>
      </c>
      <c r="AZ101" s="7">
        <v>2e-130</v>
      </c>
      <c r="BA101" s="7" t="s">
        <v>884</v>
      </c>
      <c r="BB101" s="7">
        <v>44</v>
      </c>
      <c r="BC101" s="7" t="s">
        <v>885</v>
      </c>
      <c r="BD101" s="7">
        <v>60</v>
      </c>
      <c r="BE101" s="7" t="s">
        <v>886</v>
      </c>
      <c r="BF101" s="7">
        <v>13</v>
      </c>
      <c r="BG101">
        <v>1</v>
      </c>
    </row>
    <row r="102" spans="1:59">
      <c r="A102" s="7" t="s">
        <v>887</v>
      </c>
      <c r="B102" s="7" t="s">
        <v>888</v>
      </c>
      <c r="C102" s="7" t="s">
        <v>61</v>
      </c>
      <c r="D102" s="7" t="s">
        <v>62</v>
      </c>
      <c r="E102" s="7" t="s">
        <v>62</v>
      </c>
      <c r="F102" s="7" t="s">
        <v>62</v>
      </c>
      <c r="G102" s="7" t="s">
        <v>889</v>
      </c>
      <c r="H102" s="7" t="s">
        <v>74</v>
      </c>
      <c r="I102" s="7" t="s">
        <v>62</v>
      </c>
      <c r="J102" s="7" t="s">
        <v>890</v>
      </c>
      <c r="K102" s="7">
        <v>5286</v>
      </c>
      <c r="L102" s="8">
        <v>-4.81247645667683</v>
      </c>
      <c r="M102" s="9">
        <v>3.0487063833933</v>
      </c>
      <c r="N102" s="10">
        <v>0.000491215046270919</v>
      </c>
      <c r="O102" s="10">
        <v>0.0135452066491983</v>
      </c>
      <c r="P102" s="12">
        <v>1.78887965</v>
      </c>
      <c r="Q102" s="12">
        <v>3.78108096</v>
      </c>
      <c r="R102" s="13">
        <v>1.03446448</v>
      </c>
      <c r="S102" s="13">
        <v>1.80136126</v>
      </c>
      <c r="T102" s="13">
        <v>2.53081321</v>
      </c>
      <c r="U102" s="13">
        <v>4.07894718</v>
      </c>
      <c r="V102" s="13">
        <v>3.89138711</v>
      </c>
      <c r="W102" s="13">
        <v>3.37290859</v>
      </c>
      <c r="X102" s="7">
        <v>10</v>
      </c>
      <c r="Y102" s="7">
        <v>7</v>
      </c>
      <c r="Z102" s="7">
        <v>22</v>
      </c>
      <c r="AA102" s="7">
        <v>162</v>
      </c>
      <c r="AB102" s="7">
        <v>234</v>
      </c>
      <c r="AC102" s="7">
        <v>117</v>
      </c>
      <c r="AD102" s="12">
        <v>0.157504</v>
      </c>
      <c r="AE102" s="12">
        <v>0.271808</v>
      </c>
      <c r="AF102" s="12">
        <v>0.904765</v>
      </c>
      <c r="AG102" s="12">
        <v>2.058165</v>
      </c>
      <c r="AH102" s="12">
        <v>2.144457</v>
      </c>
      <c r="AI102" s="12">
        <v>1.132334</v>
      </c>
      <c r="AJ102" s="12">
        <v>0.315245</v>
      </c>
      <c r="AK102" s="12">
        <v>0.475306</v>
      </c>
      <c r="AL102" s="12">
        <v>1.705521</v>
      </c>
      <c r="AM102" s="12">
        <v>3.67549</v>
      </c>
      <c r="AN102" s="12">
        <v>4.018719</v>
      </c>
      <c r="AO102" s="12">
        <v>2.071038</v>
      </c>
      <c r="AP102" s="7">
        <v>5157</v>
      </c>
      <c r="AQ102" s="7">
        <v>46</v>
      </c>
      <c r="AR102" s="7">
        <v>5017</v>
      </c>
      <c r="AS102" s="7">
        <v>96.41</v>
      </c>
      <c r="AT102" s="7" t="s">
        <v>891</v>
      </c>
      <c r="AU102" s="7">
        <v>2540</v>
      </c>
      <c r="AV102" s="7">
        <v>140</v>
      </c>
      <c r="AW102" s="7">
        <v>2003</v>
      </c>
      <c r="AX102" s="7">
        <v>73.39</v>
      </c>
      <c r="AY102" s="7">
        <v>1209.5</v>
      </c>
      <c r="AZ102" s="7">
        <v>0</v>
      </c>
      <c r="BA102" s="7" t="s">
        <v>892</v>
      </c>
      <c r="BB102" s="7">
        <v>37</v>
      </c>
      <c r="BC102" s="7" t="s">
        <v>893</v>
      </c>
      <c r="BD102" s="7">
        <v>55</v>
      </c>
      <c r="BE102" s="7" t="s">
        <v>894</v>
      </c>
      <c r="BF102" s="7">
        <v>12</v>
      </c>
      <c r="BG102">
        <v>1</v>
      </c>
    </row>
    <row r="103" spans="1:59">
      <c r="A103" s="7" t="s">
        <v>895</v>
      </c>
      <c r="B103" s="7" t="s">
        <v>896</v>
      </c>
      <c r="C103" s="7" t="s">
        <v>61</v>
      </c>
      <c r="D103" s="7" t="s">
        <v>62</v>
      </c>
      <c r="E103" s="7" t="s">
        <v>62</v>
      </c>
      <c r="F103" s="7" t="s">
        <v>897</v>
      </c>
      <c r="G103" s="7" t="s">
        <v>898</v>
      </c>
      <c r="H103" s="7" t="s">
        <v>899</v>
      </c>
      <c r="I103" s="7" t="s">
        <v>62</v>
      </c>
      <c r="J103" s="7" t="s">
        <v>900</v>
      </c>
      <c r="K103" s="7">
        <v>828</v>
      </c>
      <c r="L103" s="14">
        <v>3.44524393068991</v>
      </c>
      <c r="M103" s="9">
        <v>4.58804454295352</v>
      </c>
      <c r="N103" s="10">
        <v>0.0061920042176269</v>
      </c>
      <c r="O103" s="11">
        <v>0.0677496915859797</v>
      </c>
      <c r="P103" s="12">
        <v>4.76524846666667</v>
      </c>
      <c r="Q103" s="12">
        <v>3.56583676666667</v>
      </c>
      <c r="R103" s="13">
        <v>4.07297466</v>
      </c>
      <c r="S103" s="13">
        <v>6.41196124</v>
      </c>
      <c r="T103" s="13">
        <v>3.8108095</v>
      </c>
      <c r="U103" s="13">
        <v>3.60749065</v>
      </c>
      <c r="V103" s="13">
        <v>3.51960082</v>
      </c>
      <c r="W103" s="13">
        <v>3.57041883</v>
      </c>
      <c r="X103" s="7">
        <v>151</v>
      </c>
      <c r="Y103" s="7">
        <v>237</v>
      </c>
      <c r="Z103" s="7">
        <v>60</v>
      </c>
      <c r="AA103" s="7">
        <v>114</v>
      </c>
      <c r="AB103" s="7">
        <v>177</v>
      </c>
      <c r="AC103" s="7">
        <v>136</v>
      </c>
      <c r="AD103" s="12">
        <v>15.695831</v>
      </c>
      <c r="AE103" s="12">
        <v>61.912857</v>
      </c>
      <c r="AF103" s="12">
        <v>15.8284</v>
      </c>
      <c r="AG103" s="12">
        <v>9.244039000000001</v>
      </c>
      <c r="AH103" s="12">
        <v>10.350333</v>
      </c>
      <c r="AI103" s="12">
        <v>8.406984</v>
      </c>
      <c r="AJ103" s="12">
        <v>31.415295</v>
      </c>
      <c r="AK103" s="12">
        <v>108.265953</v>
      </c>
      <c r="AL103" s="12">
        <v>29.837206</v>
      </c>
      <c r="AM103" s="12">
        <v>16.508085</v>
      </c>
      <c r="AN103" s="12">
        <v>19.396557</v>
      </c>
      <c r="AO103" s="12">
        <v>15.376375</v>
      </c>
      <c r="AP103" s="7">
        <v>786</v>
      </c>
      <c r="AQ103" s="7">
        <v>37</v>
      </c>
      <c r="AR103" s="7">
        <v>784</v>
      </c>
      <c r="AS103" s="7">
        <v>95.17</v>
      </c>
      <c r="AT103" s="7" t="s">
        <v>901</v>
      </c>
      <c r="AU103" s="7">
        <v>256</v>
      </c>
      <c r="AV103" s="7">
        <v>8</v>
      </c>
      <c r="AW103" s="7">
        <v>256</v>
      </c>
      <c r="AX103" s="7">
        <v>97.27</v>
      </c>
      <c r="AY103" s="7">
        <v>314.3</v>
      </c>
      <c r="AZ103" s="7">
        <v>2e-84</v>
      </c>
      <c r="BA103" s="7" t="s">
        <v>902</v>
      </c>
      <c r="BB103" s="7">
        <v>58</v>
      </c>
      <c r="BC103" s="7" t="s">
        <v>903</v>
      </c>
      <c r="BD103" s="7">
        <v>75</v>
      </c>
      <c r="BE103" s="7" t="s">
        <v>904</v>
      </c>
      <c r="BF103" s="7">
        <v>0</v>
      </c>
      <c r="BG103">
        <v>1</v>
      </c>
    </row>
    <row r="104" spans="1:59">
      <c r="A104" s="7" t="s">
        <v>905</v>
      </c>
      <c r="B104" s="7" t="s">
        <v>906</v>
      </c>
      <c r="C104" s="7" t="s">
        <v>61</v>
      </c>
      <c r="D104" s="7" t="s">
        <v>62</v>
      </c>
      <c r="E104" s="7" t="s">
        <v>62</v>
      </c>
      <c r="F104" s="7" t="s">
        <v>62</v>
      </c>
      <c r="G104" s="7" t="s">
        <v>907</v>
      </c>
      <c r="H104" s="7" t="s">
        <v>74</v>
      </c>
      <c r="I104" s="7" t="s">
        <v>62</v>
      </c>
      <c r="J104" s="7" t="s">
        <v>908</v>
      </c>
      <c r="K104" s="7">
        <v>3530</v>
      </c>
      <c r="L104" s="14">
        <v>2.4340218055193</v>
      </c>
      <c r="M104" s="9">
        <v>3.51347037267008</v>
      </c>
      <c r="N104" s="10">
        <v>0.0382795285622773</v>
      </c>
      <c r="O104" s="11">
        <v>0.209057528410994</v>
      </c>
      <c r="P104" s="12">
        <v>4.01397527333333</v>
      </c>
      <c r="Q104" s="12">
        <v>2.72102652666667</v>
      </c>
      <c r="R104" s="13">
        <v>4.6013067</v>
      </c>
      <c r="S104" s="13">
        <v>3.58582396</v>
      </c>
      <c r="T104" s="13">
        <v>3.85479516</v>
      </c>
      <c r="U104" s="13">
        <v>1.90617473</v>
      </c>
      <c r="V104" s="13">
        <v>3.70112866</v>
      </c>
      <c r="W104" s="13">
        <v>2.55577619</v>
      </c>
      <c r="X104" s="7">
        <v>222</v>
      </c>
      <c r="Y104" s="7">
        <v>31</v>
      </c>
      <c r="Z104" s="7">
        <v>62</v>
      </c>
      <c r="AA104" s="7">
        <v>28</v>
      </c>
      <c r="AB104" s="7">
        <v>203</v>
      </c>
      <c r="AC104" s="7">
        <v>61</v>
      </c>
      <c r="AD104" s="12">
        <v>5.42005</v>
      </c>
      <c r="AE104" s="12">
        <v>1.900027</v>
      </c>
      <c r="AF104" s="12">
        <v>3.855845</v>
      </c>
      <c r="AG104" s="12">
        <v>0.526528</v>
      </c>
      <c r="AH104" s="12">
        <v>2.780499</v>
      </c>
      <c r="AI104" s="12">
        <v>0.87848</v>
      </c>
      <c r="AJ104" s="12">
        <v>10.848261</v>
      </c>
      <c r="AK104" s="12">
        <v>3.322544</v>
      </c>
      <c r="AL104" s="12">
        <v>7.268433</v>
      </c>
      <c r="AM104" s="12">
        <v>0.9402779999999999</v>
      </c>
      <c r="AN104" s="12">
        <v>5.210664</v>
      </c>
      <c r="AO104" s="12">
        <v>1.60674</v>
      </c>
      <c r="AP104" s="7">
        <v>2577</v>
      </c>
      <c r="AQ104" s="7">
        <v>244</v>
      </c>
      <c r="AR104" s="7">
        <v>2425</v>
      </c>
      <c r="AS104" s="7">
        <v>84.67</v>
      </c>
      <c r="AT104" s="7" t="s">
        <v>909</v>
      </c>
      <c r="AU104" s="7">
        <v>913</v>
      </c>
      <c r="AV104" s="7">
        <v>173</v>
      </c>
      <c r="AW104" s="7">
        <v>898</v>
      </c>
      <c r="AX104" s="7">
        <v>79.52</v>
      </c>
      <c r="AY104" s="7">
        <v>389.8</v>
      </c>
      <c r="AZ104" s="7">
        <v>9.999999999999999e-107</v>
      </c>
      <c r="BA104" s="7" t="s">
        <v>910</v>
      </c>
      <c r="BB104" s="7">
        <v>35</v>
      </c>
      <c r="BC104" s="7" t="s">
        <v>911</v>
      </c>
      <c r="BD104" s="7">
        <v>48</v>
      </c>
      <c r="BE104" s="7" t="s">
        <v>912</v>
      </c>
      <c r="BF104" s="7">
        <v>17</v>
      </c>
      <c r="BG104">
        <v>1</v>
      </c>
    </row>
    <row r="105" spans="1:59">
      <c r="A105" s="7" t="s">
        <v>913</v>
      </c>
      <c r="B105" s="7" t="s">
        <v>914</v>
      </c>
      <c r="C105" s="7" t="s">
        <v>61</v>
      </c>
      <c r="D105" s="7" t="s">
        <v>62</v>
      </c>
      <c r="E105" s="7" t="s">
        <v>62</v>
      </c>
      <c r="F105" s="7" t="s">
        <v>62</v>
      </c>
      <c r="G105" s="7" t="s">
        <v>915</v>
      </c>
      <c r="H105" s="7" t="s">
        <v>74</v>
      </c>
      <c r="I105" s="7" t="s">
        <v>62</v>
      </c>
      <c r="J105" s="7" t="s">
        <v>916</v>
      </c>
      <c r="K105" s="7">
        <v>2278</v>
      </c>
      <c r="L105" s="14">
        <v>3.34291204800681</v>
      </c>
      <c r="M105" s="9">
        <v>7.57274216645735</v>
      </c>
      <c r="N105" s="10">
        <v>0.00434537732854169</v>
      </c>
      <c r="O105" s="11">
        <v>0.0551368536477834</v>
      </c>
      <c r="P105" s="12">
        <v>8.155836753333331</v>
      </c>
      <c r="Q105" s="12">
        <v>6.44000113333333</v>
      </c>
      <c r="R105" s="13">
        <v>8.644245850000001</v>
      </c>
      <c r="S105" s="13">
        <v>7.90238667</v>
      </c>
      <c r="T105" s="13">
        <v>7.92087774</v>
      </c>
      <c r="U105" s="13">
        <v>6.38443564</v>
      </c>
      <c r="V105" s="13">
        <v>6.82041547</v>
      </c>
      <c r="W105" s="13">
        <v>6.11515229</v>
      </c>
      <c r="X105" s="7">
        <v>3807</v>
      </c>
      <c r="Y105" s="7">
        <v>671</v>
      </c>
      <c r="Z105" s="7">
        <v>1111</v>
      </c>
      <c r="AA105" s="7">
        <v>841</v>
      </c>
      <c r="AB105" s="7">
        <v>1894</v>
      </c>
      <c r="AC105" s="7">
        <v>854</v>
      </c>
      <c r="AD105" s="12">
        <v>144.41774</v>
      </c>
      <c r="AE105" s="12">
        <v>63.818382</v>
      </c>
      <c r="AF105" s="12">
        <v>107.626442</v>
      </c>
      <c r="AG105" s="12">
        <v>24.872639</v>
      </c>
      <c r="AH105" s="12">
        <v>40.29879</v>
      </c>
      <c r="AI105" s="12">
        <v>19.291006</v>
      </c>
      <c r="AJ105" s="12">
        <v>289.052948</v>
      </c>
      <c r="AK105" s="12">
        <v>111.598106</v>
      </c>
      <c r="AL105" s="12">
        <v>202.880417</v>
      </c>
      <c r="AM105" s="12">
        <v>44.417774</v>
      </c>
      <c r="AN105" s="12">
        <v>75.52005800000001</v>
      </c>
      <c r="AO105" s="12">
        <v>35.283253</v>
      </c>
      <c r="AP105" s="7">
        <v>1482</v>
      </c>
      <c r="AQ105" s="7">
        <v>346</v>
      </c>
      <c r="AR105" s="7">
        <v>1369</v>
      </c>
      <c r="AS105" s="7">
        <v>69.09999999999999</v>
      </c>
      <c r="AT105" s="7" t="s">
        <v>917</v>
      </c>
      <c r="AU105" s="7">
        <v>530</v>
      </c>
      <c r="AV105" s="7">
        <v>60</v>
      </c>
      <c r="AW105" s="7">
        <v>511</v>
      </c>
      <c r="AX105" s="7">
        <v>85.28</v>
      </c>
      <c r="AY105" s="7">
        <v>122.9</v>
      </c>
      <c r="AZ105" s="7">
        <v>2e-26</v>
      </c>
      <c r="BA105" s="7" t="s">
        <v>918</v>
      </c>
      <c r="BB105" s="7">
        <v>26</v>
      </c>
      <c r="BC105" s="7" t="s">
        <v>919</v>
      </c>
      <c r="BD105" s="7">
        <v>37</v>
      </c>
      <c r="BE105" s="7" t="s">
        <v>918</v>
      </c>
      <c r="BF105" s="7">
        <v>26</v>
      </c>
      <c r="BG105">
        <v>1</v>
      </c>
    </row>
    <row r="106" spans="1:59">
      <c r="A106" s="7" t="s">
        <v>920</v>
      </c>
      <c r="B106" s="7" t="s">
        <v>921</v>
      </c>
      <c r="C106" s="7" t="s">
        <v>61</v>
      </c>
      <c r="D106" s="7" t="s">
        <v>62</v>
      </c>
      <c r="E106" s="7" t="s">
        <v>62</v>
      </c>
      <c r="F106" s="7" t="s">
        <v>922</v>
      </c>
      <c r="G106" s="7" t="s">
        <v>923</v>
      </c>
      <c r="H106" s="7" t="s">
        <v>924</v>
      </c>
      <c r="I106" s="7" t="s">
        <v>62</v>
      </c>
      <c r="J106" s="7" t="s">
        <v>925</v>
      </c>
      <c r="K106" s="7">
        <v>1212</v>
      </c>
      <c r="L106" s="8">
        <v>-2.87243267952351</v>
      </c>
      <c r="M106" s="9">
        <v>8.791116619579309</v>
      </c>
      <c r="N106" s="10">
        <v>0.0120043058008871</v>
      </c>
      <c r="O106" s="11">
        <v>0.102896337711676</v>
      </c>
      <c r="P106" s="12">
        <v>7.82637898333333</v>
      </c>
      <c r="Q106" s="12">
        <v>9.35965111</v>
      </c>
      <c r="R106" s="13">
        <v>8.118266650000001</v>
      </c>
      <c r="S106" s="13">
        <v>7.75366672</v>
      </c>
      <c r="T106" s="13">
        <v>7.60720358</v>
      </c>
      <c r="U106" s="13">
        <v>9.320691679999999</v>
      </c>
      <c r="V106" s="13">
        <v>9.304874460000001</v>
      </c>
      <c r="W106" s="13">
        <v>9.453387190000001</v>
      </c>
      <c r="X106" s="7">
        <v>2641</v>
      </c>
      <c r="Y106" s="7">
        <v>605</v>
      </c>
      <c r="Z106" s="7">
        <v>893</v>
      </c>
      <c r="AA106" s="7">
        <v>6505</v>
      </c>
      <c r="AB106" s="7">
        <v>10677</v>
      </c>
      <c r="AC106" s="7">
        <v>8751</v>
      </c>
      <c r="AD106" s="12">
        <v>188.2883</v>
      </c>
      <c r="AE106" s="12">
        <v>108.158295</v>
      </c>
      <c r="AF106" s="12">
        <v>162.528351</v>
      </c>
      <c r="AG106" s="12">
        <v>361.863068</v>
      </c>
      <c r="AH106" s="12">
        <v>426.989227</v>
      </c>
      <c r="AI106" s="12">
        <v>371.555176</v>
      </c>
      <c r="AJ106" s="12">
        <v>376.860077</v>
      </c>
      <c r="AK106" s="12">
        <v>189.134537</v>
      </c>
      <c r="AL106" s="12">
        <v>306.372864</v>
      </c>
      <c r="AM106" s="12">
        <v>646.218262</v>
      </c>
      <c r="AN106" s="12">
        <v>800.179138</v>
      </c>
      <c r="AO106" s="12">
        <v>679.574463</v>
      </c>
      <c r="AP106" s="7">
        <v>1212</v>
      </c>
      <c r="AQ106" s="7">
        <v>28</v>
      </c>
      <c r="AR106" s="7">
        <v>1210</v>
      </c>
      <c r="AS106" s="7">
        <v>97.61</v>
      </c>
      <c r="AT106" s="7" t="s">
        <v>926</v>
      </c>
      <c r="AU106" s="7">
        <v>438</v>
      </c>
      <c r="AV106" s="7">
        <v>22</v>
      </c>
      <c r="AW106" s="7">
        <v>438</v>
      </c>
      <c r="AX106" s="7">
        <v>95.20999999999999</v>
      </c>
      <c r="AY106" s="7">
        <v>661.4</v>
      </c>
      <c r="AZ106" s="7">
        <v>9.999999999999999e-189</v>
      </c>
      <c r="BA106" s="7" t="s">
        <v>927</v>
      </c>
      <c r="BB106" s="7">
        <v>77</v>
      </c>
      <c r="BC106" s="7" t="s">
        <v>928</v>
      </c>
      <c r="BD106" s="7">
        <v>85</v>
      </c>
      <c r="BE106" s="7" t="s">
        <v>929</v>
      </c>
      <c r="BF106" s="7">
        <v>5</v>
      </c>
      <c r="BG106">
        <v>1</v>
      </c>
    </row>
    <row r="107" spans="1:59">
      <c r="A107" s="7" t="s">
        <v>930</v>
      </c>
      <c r="B107" s="7" t="s">
        <v>931</v>
      </c>
      <c r="C107" s="7" t="s">
        <v>61</v>
      </c>
      <c r="D107" s="7" t="s">
        <v>62</v>
      </c>
      <c r="E107" s="7" t="s">
        <v>62</v>
      </c>
      <c r="F107" s="7" t="s">
        <v>62</v>
      </c>
      <c r="G107" s="7" t="s">
        <v>932</v>
      </c>
      <c r="H107" s="7" t="s">
        <v>74</v>
      </c>
      <c r="I107" s="7" t="s">
        <v>62</v>
      </c>
      <c r="J107" s="7" t="s">
        <v>933</v>
      </c>
      <c r="K107" s="7">
        <v>1157</v>
      </c>
      <c r="L107" s="14">
        <v>2.86120893657207</v>
      </c>
      <c r="M107" s="9">
        <v>4.00010221202461</v>
      </c>
      <c r="N107" s="10">
        <v>0.00300513001919185</v>
      </c>
      <c r="O107" s="10">
        <v>0.0434993347827677</v>
      </c>
      <c r="P107" s="12">
        <v>4.57895777666667</v>
      </c>
      <c r="Q107" s="12">
        <v>3.16070635</v>
      </c>
      <c r="R107" s="13">
        <v>4.70931689</v>
      </c>
      <c r="S107" s="13">
        <v>4.11546748</v>
      </c>
      <c r="T107" s="13">
        <v>4.91208896</v>
      </c>
      <c r="U107" s="13">
        <v>2.86422819</v>
      </c>
      <c r="V107" s="13">
        <v>3.65445871</v>
      </c>
      <c r="W107" s="13">
        <v>2.96343215</v>
      </c>
      <c r="X107" s="7">
        <v>240</v>
      </c>
      <c r="Y107" s="7">
        <v>46</v>
      </c>
      <c r="Z107" s="7">
        <v>134</v>
      </c>
      <c r="AA107" s="7">
        <v>64</v>
      </c>
      <c r="AB107" s="7">
        <v>196</v>
      </c>
      <c r="AC107" s="7">
        <v>85</v>
      </c>
      <c r="AD107" s="12">
        <v>17.916557</v>
      </c>
      <c r="AE107" s="12">
        <v>8.503332</v>
      </c>
      <c r="AF107" s="12">
        <v>25.561115</v>
      </c>
      <c r="AG107" s="12">
        <v>3.716028</v>
      </c>
      <c r="AH107" s="12">
        <v>8.205363</v>
      </c>
      <c r="AI107" s="12">
        <v>3.742027</v>
      </c>
      <c r="AJ107" s="12">
        <v>35.860088</v>
      </c>
      <c r="AK107" s="12">
        <v>14.86963</v>
      </c>
      <c r="AL107" s="12">
        <v>48.183788</v>
      </c>
      <c r="AM107" s="12">
        <v>6.636115</v>
      </c>
      <c r="AN107" s="12">
        <v>15.376877</v>
      </c>
      <c r="AO107" s="12">
        <v>6.844168</v>
      </c>
      <c r="AP107" s="7">
        <v>918</v>
      </c>
      <c r="AQ107" s="7">
        <v>1</v>
      </c>
      <c r="AR107" s="7">
        <v>748</v>
      </c>
      <c r="AS107" s="7">
        <v>81.48</v>
      </c>
      <c r="AT107" s="7" t="s">
        <v>934</v>
      </c>
      <c r="AU107" s="7">
        <v>277</v>
      </c>
      <c r="AV107" s="7">
        <v>1</v>
      </c>
      <c r="AW107" s="7">
        <v>275</v>
      </c>
      <c r="AX107" s="7">
        <v>99.28</v>
      </c>
      <c r="AY107" s="7">
        <v>244.2</v>
      </c>
      <c r="AZ107" s="7">
        <v>3e-63</v>
      </c>
      <c r="BA107" s="7" t="s">
        <v>935</v>
      </c>
      <c r="BB107" s="7">
        <v>46</v>
      </c>
      <c r="BC107" s="7" t="s">
        <v>936</v>
      </c>
      <c r="BD107" s="7">
        <v>60</v>
      </c>
      <c r="BE107" s="7" t="s">
        <v>937</v>
      </c>
      <c r="BF107" s="7">
        <v>14</v>
      </c>
      <c r="BG107">
        <v>1</v>
      </c>
    </row>
    <row r="108" spans="1:59">
      <c r="A108" s="7" t="s">
        <v>938</v>
      </c>
      <c r="B108" s="7" t="s">
        <v>939</v>
      </c>
      <c r="C108" s="7" t="s">
        <v>61</v>
      </c>
      <c r="D108" s="7" t="s">
        <v>62</v>
      </c>
      <c r="E108" s="7" t="s">
        <v>62</v>
      </c>
      <c r="F108" s="7" t="s">
        <v>940</v>
      </c>
      <c r="G108" s="7" t="s">
        <v>941</v>
      </c>
      <c r="H108" s="7" t="s">
        <v>942</v>
      </c>
      <c r="I108" s="7" t="s">
        <v>62</v>
      </c>
      <c r="J108" s="7" t="s">
        <v>943</v>
      </c>
      <c r="K108" s="7">
        <v>1565</v>
      </c>
      <c r="L108" s="8">
        <v>-3.48889703403335</v>
      </c>
      <c r="M108" s="9">
        <v>5.88202435729418</v>
      </c>
      <c r="N108" s="10">
        <v>0.000211831366274523</v>
      </c>
      <c r="O108" s="10">
        <v>0.00760797737518159</v>
      </c>
      <c r="P108" s="12">
        <v>4.72910254</v>
      </c>
      <c r="Q108" s="12">
        <v>6.52150863</v>
      </c>
      <c r="R108" s="13">
        <v>5.08399151</v>
      </c>
      <c r="S108" s="13">
        <v>4.71204348</v>
      </c>
      <c r="T108" s="13">
        <v>4.39127263</v>
      </c>
      <c r="U108" s="13">
        <v>6.65698979</v>
      </c>
      <c r="V108" s="13">
        <v>6.39093817</v>
      </c>
      <c r="W108" s="13">
        <v>6.51659793</v>
      </c>
      <c r="X108" s="7">
        <v>314</v>
      </c>
      <c r="Y108" s="7">
        <v>71</v>
      </c>
      <c r="Z108" s="7">
        <v>92</v>
      </c>
      <c r="AA108" s="7">
        <v>1018</v>
      </c>
      <c r="AB108" s="7">
        <v>1402</v>
      </c>
      <c r="AC108" s="7">
        <v>1132</v>
      </c>
      <c r="AD108" s="12">
        <v>17.323349</v>
      </c>
      <c r="AE108" s="12">
        <v>9.743301000000001</v>
      </c>
      <c r="AF108" s="12">
        <v>12.864942</v>
      </c>
      <c r="AG108" s="12">
        <v>43.852741</v>
      </c>
      <c r="AH108" s="12">
        <v>43.416534</v>
      </c>
      <c r="AI108" s="12">
        <v>37.214012</v>
      </c>
      <c r="AJ108" s="12">
        <v>34.672783</v>
      </c>
      <c r="AK108" s="12">
        <v>17.037945</v>
      </c>
      <c r="AL108" s="12">
        <v>24.250961</v>
      </c>
      <c r="AM108" s="12">
        <v>78.312614</v>
      </c>
      <c r="AN108" s="12">
        <v>81.362724</v>
      </c>
      <c r="AO108" s="12">
        <v>68.064438</v>
      </c>
      <c r="AP108" s="7">
        <v>633</v>
      </c>
      <c r="AQ108" s="7">
        <v>4</v>
      </c>
      <c r="AR108" s="7">
        <v>592</v>
      </c>
      <c r="AS108" s="7">
        <v>93.05</v>
      </c>
      <c r="AT108" s="7" t="s">
        <v>944</v>
      </c>
      <c r="AU108" s="7">
        <v>464</v>
      </c>
      <c r="AV108" s="7">
        <v>61</v>
      </c>
      <c r="AW108" s="7">
        <v>250</v>
      </c>
      <c r="AX108" s="7">
        <v>40.95</v>
      </c>
      <c r="AY108" s="7">
        <v>172.6</v>
      </c>
      <c r="AZ108" s="7">
        <v>8e-42</v>
      </c>
      <c r="BA108" s="7" t="s">
        <v>945</v>
      </c>
      <c r="BB108" s="7">
        <v>41</v>
      </c>
      <c r="BC108" s="7" t="s">
        <v>946</v>
      </c>
      <c r="BD108" s="7">
        <v>61</v>
      </c>
      <c r="BE108" s="7" t="s">
        <v>947</v>
      </c>
      <c r="BF108" s="7">
        <v>5</v>
      </c>
      <c r="BG108">
        <v>1</v>
      </c>
    </row>
    <row r="109" spans="1:59">
      <c r="A109" s="7" t="s">
        <v>948</v>
      </c>
      <c r="B109" s="7" t="s">
        <v>949</v>
      </c>
      <c r="C109" s="7" t="s">
        <v>61</v>
      </c>
      <c r="D109" s="7" t="s">
        <v>62</v>
      </c>
      <c r="E109" s="7" t="s">
        <v>62</v>
      </c>
      <c r="F109" s="7" t="s">
        <v>950</v>
      </c>
      <c r="G109" s="7" t="s">
        <v>951</v>
      </c>
      <c r="H109" s="7" t="s">
        <v>952</v>
      </c>
      <c r="I109" s="7" t="s">
        <v>62</v>
      </c>
      <c r="J109" s="7" t="s">
        <v>953</v>
      </c>
      <c r="K109" s="7">
        <v>3119</v>
      </c>
      <c r="L109" s="14">
        <v>2.15762517514043</v>
      </c>
      <c r="M109" s="9">
        <v>5.8799226381549</v>
      </c>
      <c r="N109" s="10">
        <v>0.0191965034772473</v>
      </c>
      <c r="O109" s="11">
        <v>0.13937412156011</v>
      </c>
      <c r="P109" s="12">
        <v>6.32900139</v>
      </c>
      <c r="Q109" s="12">
        <v>5.24792158</v>
      </c>
      <c r="R109" s="13">
        <v>6.01891694</v>
      </c>
      <c r="S109" s="13">
        <v>6.58734607</v>
      </c>
      <c r="T109" s="13">
        <v>6.38074116</v>
      </c>
      <c r="U109" s="13">
        <v>5.42650893</v>
      </c>
      <c r="V109" s="13">
        <v>5.27992027</v>
      </c>
      <c r="W109" s="13">
        <v>5.03733554</v>
      </c>
      <c r="X109" s="7">
        <v>609</v>
      </c>
      <c r="Y109" s="7">
        <v>268</v>
      </c>
      <c r="Z109" s="7">
        <v>379</v>
      </c>
      <c r="AA109" s="7">
        <v>428</v>
      </c>
      <c r="AB109" s="7">
        <v>640</v>
      </c>
      <c r="AC109" s="7">
        <v>398</v>
      </c>
      <c r="AD109" s="12">
        <v>16.874308</v>
      </c>
      <c r="AE109" s="12">
        <v>18.604418</v>
      </c>
      <c r="AF109" s="12">
        <v>26.804564</v>
      </c>
      <c r="AG109" s="12">
        <v>9.24944</v>
      </c>
      <c r="AH109" s="12">
        <v>9.946313999999999</v>
      </c>
      <c r="AI109" s="12">
        <v>6.556985</v>
      </c>
      <c r="AJ109" s="12">
        <v>33.774017</v>
      </c>
      <c r="AK109" s="12">
        <v>32.533222</v>
      </c>
      <c r="AL109" s="12">
        <v>50.52774</v>
      </c>
      <c r="AM109" s="12">
        <v>16.517733</v>
      </c>
      <c r="AN109" s="12">
        <v>18.639423</v>
      </c>
      <c r="AO109" s="12">
        <v>11.992725</v>
      </c>
      <c r="AP109" s="7">
        <v>1617</v>
      </c>
      <c r="AQ109" s="7">
        <v>1</v>
      </c>
      <c r="AR109" s="7">
        <v>1615</v>
      </c>
      <c r="AS109" s="7">
        <v>99.88</v>
      </c>
      <c r="AT109" s="7" t="s">
        <v>954</v>
      </c>
      <c r="AU109" s="7">
        <v>614</v>
      </c>
      <c r="AV109" s="7">
        <v>1</v>
      </c>
      <c r="AW109" s="7">
        <v>614</v>
      </c>
      <c r="AX109" s="7">
        <v>100</v>
      </c>
      <c r="AY109" s="7">
        <v>562.8</v>
      </c>
      <c r="AZ109" s="7">
        <v>7e-159</v>
      </c>
      <c r="BA109" s="7" t="s">
        <v>955</v>
      </c>
      <c r="BB109" s="7">
        <v>51</v>
      </c>
      <c r="BC109" s="7" t="s">
        <v>956</v>
      </c>
      <c r="BD109" s="7">
        <v>64</v>
      </c>
      <c r="BE109" s="7" t="s">
        <v>957</v>
      </c>
      <c r="BF109" s="7">
        <v>13</v>
      </c>
      <c r="BG109">
        <v>1</v>
      </c>
    </row>
    <row r="110" spans="1:59">
      <c r="A110" s="7" t="s">
        <v>958</v>
      </c>
      <c r="B110" s="7" t="s">
        <v>959</v>
      </c>
      <c r="C110" s="7" t="s">
        <v>61</v>
      </c>
      <c r="D110" s="7" t="s">
        <v>62</v>
      </c>
      <c r="E110" s="7" t="s">
        <v>62</v>
      </c>
      <c r="F110" s="7" t="s">
        <v>62</v>
      </c>
      <c r="G110" s="7" t="s">
        <v>960</v>
      </c>
      <c r="H110" s="7" t="s">
        <v>74</v>
      </c>
      <c r="I110" s="7" t="s">
        <v>62</v>
      </c>
      <c r="J110" s="7" t="s">
        <v>961</v>
      </c>
      <c r="K110" s="7">
        <v>1119</v>
      </c>
      <c r="L110" s="14">
        <v>17.1030918454821</v>
      </c>
      <c r="M110" s="9">
        <v>6.47852517493198</v>
      </c>
      <c r="N110" s="10">
        <v>0.00168281955450838</v>
      </c>
      <c r="O110" s="10">
        <v>0.0300771447435768</v>
      </c>
      <c r="P110" s="12">
        <v>4.70990953666667</v>
      </c>
      <c r="Q110" s="12">
        <v>3.4127424</v>
      </c>
      <c r="R110" s="13">
        <v>2.25522015</v>
      </c>
      <c r="S110" s="13">
        <v>8.964393340000001</v>
      </c>
      <c r="T110" s="13">
        <v>2.91011512</v>
      </c>
      <c r="U110" s="13">
        <v>2.97642766</v>
      </c>
      <c r="V110" s="13">
        <v>3.70112866</v>
      </c>
      <c r="W110" s="13">
        <v>3.56067088</v>
      </c>
      <c r="X110" s="7">
        <v>36</v>
      </c>
      <c r="Y110" s="7">
        <v>1404</v>
      </c>
      <c r="Z110" s="7">
        <v>30</v>
      </c>
      <c r="AA110" s="7">
        <v>70</v>
      </c>
      <c r="AB110" s="7">
        <v>203</v>
      </c>
      <c r="AC110" s="7">
        <v>135</v>
      </c>
      <c r="AD110" s="12">
        <v>2.755119</v>
      </c>
      <c r="AE110" s="12">
        <v>271.969574</v>
      </c>
      <c r="AF110" s="12">
        <v>5.789798</v>
      </c>
      <c r="AG110" s="12">
        <v>4.207947</v>
      </c>
      <c r="AH110" s="12">
        <v>8.773514</v>
      </c>
      <c r="AI110" s="12">
        <v>6.199124</v>
      </c>
      <c r="AJ110" s="12">
        <v>5.514386</v>
      </c>
      <c r="AK110" s="12">
        <v>475.588501</v>
      </c>
      <c r="AL110" s="12">
        <v>10.914015</v>
      </c>
      <c r="AM110" s="12">
        <v>7.514588</v>
      </c>
      <c r="AN110" s="12">
        <v>16.441593</v>
      </c>
      <c r="AO110" s="12">
        <v>11.338199</v>
      </c>
      <c r="AP110" s="7">
        <v>1119</v>
      </c>
      <c r="AQ110" s="7">
        <v>1</v>
      </c>
      <c r="AR110" s="7">
        <v>1111</v>
      </c>
      <c r="AS110" s="7">
        <v>99.29000000000001</v>
      </c>
      <c r="AT110" s="7" t="s">
        <v>962</v>
      </c>
      <c r="AU110" s="7">
        <v>367</v>
      </c>
      <c r="AV110" s="7">
        <v>55</v>
      </c>
      <c r="AW110" s="7">
        <v>364</v>
      </c>
      <c r="AX110" s="7">
        <v>84.47</v>
      </c>
      <c r="AY110" s="7">
        <v>119</v>
      </c>
      <c r="AZ110" s="7">
        <v>2e-25</v>
      </c>
      <c r="BA110" s="7" t="s">
        <v>963</v>
      </c>
      <c r="BB110" s="7">
        <v>28</v>
      </c>
      <c r="BC110" s="7" t="s">
        <v>964</v>
      </c>
      <c r="BD110" s="7">
        <v>41</v>
      </c>
      <c r="BE110" s="7" t="s">
        <v>965</v>
      </c>
      <c r="BF110" s="7">
        <v>17</v>
      </c>
      <c r="BG110">
        <v>1</v>
      </c>
    </row>
    <row r="111" spans="1:59">
      <c r="A111" s="7" t="s">
        <v>966</v>
      </c>
      <c r="B111" s="7" t="s">
        <v>967</v>
      </c>
      <c r="C111" s="7" t="s">
        <v>61</v>
      </c>
      <c r="D111" s="7" t="s">
        <v>62</v>
      </c>
      <c r="E111" s="7" t="s">
        <v>62</v>
      </c>
      <c r="F111" s="7" t="s">
        <v>62</v>
      </c>
      <c r="G111" s="7" t="s">
        <v>968</v>
      </c>
      <c r="H111" s="7" t="s">
        <v>74</v>
      </c>
      <c r="I111" s="7" t="s">
        <v>62</v>
      </c>
      <c r="J111" s="7" t="s">
        <v>969</v>
      </c>
      <c r="K111" s="7">
        <v>2083</v>
      </c>
      <c r="L111" s="8">
        <v>-5.8366774901605</v>
      </c>
      <c r="M111" s="9">
        <v>8.79495215116301</v>
      </c>
      <c r="N111" s="10">
        <v>0.00213702542182363</v>
      </c>
      <c r="O111" s="10">
        <v>0.0346809146043168</v>
      </c>
      <c r="P111" s="12">
        <v>6.41571212333333</v>
      </c>
      <c r="Q111" s="12">
        <v>9.48982386666667</v>
      </c>
      <c r="R111" s="13">
        <v>4.29724179</v>
      </c>
      <c r="S111" s="13">
        <v>7.02901684</v>
      </c>
      <c r="T111" s="13">
        <v>7.92087774</v>
      </c>
      <c r="U111" s="13">
        <v>8.792948519999999</v>
      </c>
      <c r="V111" s="13">
        <v>9.780481010000001</v>
      </c>
      <c r="W111" s="13">
        <v>9.89604207</v>
      </c>
      <c r="X111" s="7">
        <v>178</v>
      </c>
      <c r="Y111" s="7">
        <v>365</v>
      </c>
      <c r="Z111" s="7">
        <v>1111</v>
      </c>
      <c r="AA111" s="7">
        <v>4509</v>
      </c>
      <c r="AB111" s="7">
        <v>14853</v>
      </c>
      <c r="AC111" s="7">
        <v>11898</v>
      </c>
      <c r="AD111" s="12">
        <v>7.353091</v>
      </c>
      <c r="AE111" s="12">
        <v>38.002872</v>
      </c>
      <c r="AF111" s="12">
        <v>117.703995</v>
      </c>
      <c r="AG111" s="12">
        <v>145.949799</v>
      </c>
      <c r="AH111" s="12">
        <v>345.62204</v>
      </c>
      <c r="AI111" s="12">
        <v>293.934235</v>
      </c>
      <c r="AJ111" s="12">
        <v>14.717254</v>
      </c>
      <c r="AK111" s="12">
        <v>66.454964</v>
      </c>
      <c r="AL111" s="12">
        <v>221.877029</v>
      </c>
      <c r="AM111" s="12">
        <v>260.638428</v>
      </c>
      <c r="AN111" s="12">
        <v>647.696777</v>
      </c>
      <c r="AO111" s="12">
        <v>537.605713</v>
      </c>
      <c r="AP111" s="7">
        <v>819</v>
      </c>
      <c r="AQ111" s="7">
        <v>139</v>
      </c>
      <c r="AR111" s="7">
        <v>796</v>
      </c>
      <c r="AS111" s="7">
        <v>80.34</v>
      </c>
      <c r="AT111" s="7" t="s">
        <v>970</v>
      </c>
      <c r="AU111" s="7">
        <v>251</v>
      </c>
      <c r="AV111" s="7">
        <v>30</v>
      </c>
      <c r="AW111" s="7">
        <v>247</v>
      </c>
      <c r="AX111" s="7">
        <v>86.84999999999999</v>
      </c>
      <c r="AY111" s="7">
        <v>117.5</v>
      </c>
      <c r="AZ111" s="7">
        <v>4e-25</v>
      </c>
      <c r="BA111" s="7" t="s">
        <v>971</v>
      </c>
      <c r="BB111" s="7">
        <v>33</v>
      </c>
      <c r="BC111" s="7" t="s">
        <v>972</v>
      </c>
      <c r="BD111" s="7">
        <v>55</v>
      </c>
      <c r="BE111" s="7" t="s">
        <v>973</v>
      </c>
      <c r="BF111" s="7">
        <v>2</v>
      </c>
      <c r="BG111">
        <v>1</v>
      </c>
    </row>
    <row r="112" spans="1:59">
      <c r="A112" s="7" t="s">
        <v>974</v>
      </c>
      <c r="B112" s="7" t="s">
        <v>975</v>
      </c>
      <c r="C112" s="7" t="s">
        <v>61</v>
      </c>
      <c r="D112" s="7" t="s">
        <v>62</v>
      </c>
      <c r="E112" s="7" t="s">
        <v>62</v>
      </c>
      <c r="F112" s="7" t="s">
        <v>62</v>
      </c>
      <c r="G112" s="7" t="s">
        <v>976</v>
      </c>
      <c r="H112" s="7" t="s">
        <v>74</v>
      </c>
      <c r="I112" s="7" t="s">
        <v>62</v>
      </c>
      <c r="J112" s="7" t="s">
        <v>977</v>
      </c>
      <c r="K112" s="7">
        <v>498</v>
      </c>
      <c r="L112" s="14">
        <v>9.848150654302239</v>
      </c>
      <c r="M112" s="9">
        <v>2.38621803877758</v>
      </c>
      <c r="N112" s="10">
        <v>3.67849293073883e-05</v>
      </c>
      <c r="O112" s="10">
        <v>0.00220605467553837</v>
      </c>
      <c r="P112" s="12">
        <v>3.30916443333333</v>
      </c>
      <c r="Q112" s="12">
        <v>0.868012283333333</v>
      </c>
      <c r="R112" s="13">
        <v>2.66598418</v>
      </c>
      <c r="S112" s="13">
        <v>4.08560706</v>
      </c>
      <c r="T112" s="13">
        <v>3.17590206</v>
      </c>
      <c r="U112" s="13">
        <v>1.7037211</v>
      </c>
      <c r="V112" s="13">
        <v>0.49978949</v>
      </c>
      <c r="W112" s="13">
        <v>0.40052626</v>
      </c>
      <c r="X112" s="7">
        <v>51</v>
      </c>
      <c r="Y112" s="7">
        <v>45</v>
      </c>
      <c r="Z112" s="7">
        <v>37</v>
      </c>
      <c r="AA112" s="7">
        <v>23</v>
      </c>
      <c r="AB112" s="7">
        <v>7</v>
      </c>
      <c r="AC112" s="7">
        <v>4</v>
      </c>
      <c r="AD112" s="12">
        <v>8.762883</v>
      </c>
      <c r="AE112" s="12">
        <v>19.350353</v>
      </c>
      <c r="AF112" s="12">
        <v>16.068884</v>
      </c>
      <c r="AG112" s="12">
        <v>3.098111</v>
      </c>
      <c r="AH112" s="12">
        <v>0.617749</v>
      </c>
      <c r="AI112" s="12">
        <v>0.327412</v>
      </c>
      <c r="AJ112" s="12">
        <v>17.53896</v>
      </c>
      <c r="AK112" s="12">
        <v>33.837627</v>
      </c>
      <c r="AL112" s="12">
        <v>30.290531</v>
      </c>
      <c r="AM112" s="12">
        <v>5.532635</v>
      </c>
      <c r="AN112" s="12">
        <v>1.157663</v>
      </c>
      <c r="AO112" s="12">
        <v>0.598837</v>
      </c>
      <c r="AP112" s="7">
        <v>498</v>
      </c>
      <c r="AQ112" s="7" t="s">
        <v>144</v>
      </c>
      <c r="AR112" s="7" t="s">
        <v>144</v>
      </c>
      <c r="AS112" s="7" t="s">
        <v>144</v>
      </c>
      <c r="AT112" s="7" t="s">
        <v>145</v>
      </c>
      <c r="AU112" s="7" t="s">
        <v>144</v>
      </c>
      <c r="AV112" s="7" t="s">
        <v>144</v>
      </c>
      <c r="AW112" s="7" t="s">
        <v>144</v>
      </c>
      <c r="AX112" s="7" t="s">
        <v>144</v>
      </c>
      <c r="AY112" s="7" t="s">
        <v>144</v>
      </c>
      <c r="AZ112" s="7" t="s">
        <v>144</v>
      </c>
      <c r="BA112" s="7" t="s">
        <v>144</v>
      </c>
      <c r="BB112" s="7" t="s">
        <v>144</v>
      </c>
      <c r="BC112" s="7" t="s">
        <v>144</v>
      </c>
      <c r="BD112" s="7" t="s">
        <v>144</v>
      </c>
      <c r="BE112" s="7" t="s">
        <v>144</v>
      </c>
      <c r="BF112" s="7" t="s">
        <v>144</v>
      </c>
      <c r="BG112" s="7" t="s">
        <v>144</v>
      </c>
    </row>
    <row r="113" spans="1:59">
      <c r="A113" s="7" t="s">
        <v>978</v>
      </c>
      <c r="B113" s="7" t="s">
        <v>979</v>
      </c>
      <c r="C113" s="7" t="s">
        <v>61</v>
      </c>
      <c r="D113" s="7" t="s">
        <v>62</v>
      </c>
      <c r="E113" s="7" t="s">
        <v>62</v>
      </c>
      <c r="F113" s="7" t="s">
        <v>62</v>
      </c>
      <c r="G113" s="7" t="s">
        <v>980</v>
      </c>
      <c r="H113" s="7" t="s">
        <v>74</v>
      </c>
      <c r="I113" s="7" t="s">
        <v>62</v>
      </c>
      <c r="J113" s="7" t="s">
        <v>981</v>
      </c>
      <c r="K113" s="7">
        <v>840</v>
      </c>
      <c r="L113" s="14">
        <v>3.69351874405471</v>
      </c>
      <c r="M113" s="9">
        <v>0.365240476623768</v>
      </c>
      <c r="N113" s="10">
        <v>0.0367782724104497</v>
      </c>
      <c r="O113" s="11">
        <v>0.202774915622922</v>
      </c>
      <c r="P113" s="12">
        <v>1.25162466333333</v>
      </c>
      <c r="Q113" s="12">
        <v>0.5860729099999999</v>
      </c>
      <c r="R113" s="13">
        <v>0.50522151</v>
      </c>
      <c r="S113" s="13">
        <v>0.7741143</v>
      </c>
      <c r="T113" s="13">
        <v>2.47553818</v>
      </c>
      <c r="U113" s="13">
        <v>0.75448984</v>
      </c>
      <c r="V113" s="13">
        <v>0.43814733</v>
      </c>
      <c r="W113" s="13">
        <v>0.56558156</v>
      </c>
      <c r="X113" s="7">
        <v>4</v>
      </c>
      <c r="Y113" s="7">
        <v>2</v>
      </c>
      <c r="Z113" s="7">
        <v>21</v>
      </c>
      <c r="AA113" s="7">
        <v>7</v>
      </c>
      <c r="AB113" s="7">
        <v>6</v>
      </c>
      <c r="AC113" s="7">
        <v>6</v>
      </c>
      <c r="AD113" s="12">
        <v>0.315122</v>
      </c>
      <c r="AE113" s="12">
        <v>0.449085</v>
      </c>
      <c r="AF113" s="12">
        <v>5.380777</v>
      </c>
      <c r="AG113" s="12">
        <v>0.5068319999999999</v>
      </c>
      <c r="AH113" s="12">
        <v>0.332499</v>
      </c>
      <c r="AI113" s="12">
        <v>0.34968</v>
      </c>
      <c r="AJ113" s="12">
        <v>0.630718</v>
      </c>
      <c r="AK113" s="12">
        <v>0.785307</v>
      </c>
      <c r="AL113" s="12">
        <v>10.142994</v>
      </c>
      <c r="AM113" s="12">
        <v>0.905106</v>
      </c>
      <c r="AN113" s="12">
        <v>0.623105</v>
      </c>
      <c r="AO113" s="12">
        <v>0.639564</v>
      </c>
      <c r="AP113" s="7">
        <v>840</v>
      </c>
      <c r="AQ113" s="7">
        <v>37</v>
      </c>
      <c r="AR113" s="7">
        <v>826</v>
      </c>
      <c r="AS113" s="7">
        <v>94.05</v>
      </c>
      <c r="AT113" s="7" t="s">
        <v>982</v>
      </c>
      <c r="AU113" s="7">
        <v>348</v>
      </c>
      <c r="AV113" s="7">
        <v>56</v>
      </c>
      <c r="AW113" s="7">
        <v>344</v>
      </c>
      <c r="AX113" s="7">
        <v>83.05</v>
      </c>
      <c r="AY113" s="7">
        <v>246.9</v>
      </c>
      <c r="AZ113" s="7">
        <v>4e-64</v>
      </c>
      <c r="BA113" s="7" t="s">
        <v>983</v>
      </c>
      <c r="BB113" s="7">
        <v>46</v>
      </c>
      <c r="BC113" s="7" t="s">
        <v>984</v>
      </c>
      <c r="BD113" s="7">
        <v>57</v>
      </c>
      <c r="BE113" s="7" t="s">
        <v>985</v>
      </c>
      <c r="BF113" s="7">
        <v>10</v>
      </c>
      <c r="BG113">
        <v>1</v>
      </c>
    </row>
    <row r="114" spans="1:59">
      <c r="A114" s="7" t="s">
        <v>986</v>
      </c>
      <c r="B114" s="7" t="s">
        <v>987</v>
      </c>
      <c r="C114" s="7" t="s">
        <v>61</v>
      </c>
      <c r="D114" s="7" t="s">
        <v>62</v>
      </c>
      <c r="E114" s="7" t="s">
        <v>62</v>
      </c>
      <c r="F114" s="7" t="s">
        <v>62</v>
      </c>
      <c r="G114" s="7" t="s">
        <v>988</v>
      </c>
      <c r="H114" s="7" t="s">
        <v>74</v>
      </c>
      <c r="I114" s="7" t="s">
        <v>62</v>
      </c>
      <c r="J114" s="7" t="s">
        <v>989</v>
      </c>
      <c r="K114" s="7">
        <v>4401</v>
      </c>
      <c r="L114" s="14">
        <v>5.55001969534873</v>
      </c>
      <c r="M114" s="9">
        <v>3.38950624742103</v>
      </c>
      <c r="N114" s="10">
        <v>0.0187203698674396</v>
      </c>
      <c r="O114" s="11">
        <v>0.137261120239116</v>
      </c>
      <c r="P114" s="12">
        <v>2.69044325</v>
      </c>
      <c r="Q114" s="12">
        <v>2.06205836</v>
      </c>
      <c r="R114" s="13">
        <v>1.10647462</v>
      </c>
      <c r="S114" s="13">
        <v>1.27517377</v>
      </c>
      <c r="T114" s="13">
        <v>5.68968136</v>
      </c>
      <c r="U114" s="13">
        <v>2.01527749</v>
      </c>
      <c r="V114" s="13">
        <v>2.18543315</v>
      </c>
      <c r="W114" s="13">
        <v>1.98546444</v>
      </c>
      <c r="X114" s="7">
        <v>11</v>
      </c>
      <c r="Y114" s="7">
        <v>4</v>
      </c>
      <c r="Z114" s="7">
        <v>233</v>
      </c>
      <c r="AA114" s="7">
        <v>31</v>
      </c>
      <c r="AB114" s="7">
        <v>60</v>
      </c>
      <c r="AC114" s="7">
        <v>37</v>
      </c>
      <c r="AD114" s="12">
        <v>0.209203</v>
      </c>
      <c r="AE114" s="12">
        <v>0.158597</v>
      </c>
      <c r="AF114" s="12">
        <v>11.649288</v>
      </c>
      <c r="AG114" s="12">
        <v>0.474051</v>
      </c>
      <c r="AH114" s="12">
        <v>0.655945</v>
      </c>
      <c r="AI114" s="12">
        <v>0.425713</v>
      </c>
      <c r="AJ114" s="12">
        <v>0.41872</v>
      </c>
      <c r="AK114" s="12">
        <v>0.277336</v>
      </c>
      <c r="AL114" s="12">
        <v>21.959404</v>
      </c>
      <c r="AM114" s="12">
        <v>0.846565</v>
      </c>
      <c r="AN114" s="12">
        <v>1.229242</v>
      </c>
      <c r="AO114" s="12">
        <v>0.778629</v>
      </c>
      <c r="AP114" s="7">
        <v>4401</v>
      </c>
      <c r="AQ114" s="7" t="s">
        <v>144</v>
      </c>
      <c r="AR114" s="7" t="s">
        <v>144</v>
      </c>
      <c r="AS114" s="7" t="s">
        <v>144</v>
      </c>
      <c r="AT114" s="7" t="s">
        <v>145</v>
      </c>
      <c r="AU114" s="7" t="s">
        <v>144</v>
      </c>
      <c r="AV114" s="7" t="s">
        <v>144</v>
      </c>
      <c r="AW114" s="7" t="s">
        <v>144</v>
      </c>
      <c r="AX114" s="7" t="s">
        <v>144</v>
      </c>
      <c r="AY114" s="7" t="s">
        <v>144</v>
      </c>
      <c r="AZ114" s="7" t="s">
        <v>144</v>
      </c>
      <c r="BA114" s="7" t="s">
        <v>144</v>
      </c>
      <c r="BB114" s="7" t="s">
        <v>144</v>
      </c>
      <c r="BC114" s="7" t="s">
        <v>144</v>
      </c>
      <c r="BD114" s="7" t="s">
        <v>144</v>
      </c>
      <c r="BE114" s="7" t="s">
        <v>144</v>
      </c>
      <c r="BF114" s="7" t="s">
        <v>144</v>
      </c>
      <c r="BG114" s="7" t="s">
        <v>144</v>
      </c>
    </row>
    <row r="115" spans="1:59">
      <c r="A115" s="7" t="s">
        <v>990</v>
      </c>
      <c r="B115" s="7" t="s">
        <v>991</v>
      </c>
      <c r="C115" s="7" t="s">
        <v>61</v>
      </c>
      <c r="D115" s="7" t="s">
        <v>62</v>
      </c>
      <c r="E115" s="7" t="s">
        <v>62</v>
      </c>
      <c r="F115" s="7" t="s">
        <v>62</v>
      </c>
      <c r="G115" s="7" t="s">
        <v>992</v>
      </c>
      <c r="H115" s="7" t="s">
        <v>74</v>
      </c>
      <c r="I115" s="7" t="s">
        <v>62</v>
      </c>
      <c r="J115" s="7" t="s">
        <v>993</v>
      </c>
      <c r="K115" s="7">
        <v>3579</v>
      </c>
      <c r="L115" s="8">
        <v>-4.38941624940509</v>
      </c>
      <c r="M115" s="9">
        <v>6.05249343224058</v>
      </c>
      <c r="N115" s="10">
        <v>0.00279719987784065</v>
      </c>
      <c r="O115" s="10">
        <v>0.0413564248960292</v>
      </c>
      <c r="P115" s="12">
        <v>4.27743526333333</v>
      </c>
      <c r="Q115" s="12">
        <v>6.58492107666667</v>
      </c>
      <c r="R115" s="13">
        <v>2.66598418</v>
      </c>
      <c r="S115" s="13">
        <v>4.69236551</v>
      </c>
      <c r="T115" s="13">
        <v>5.4739561</v>
      </c>
      <c r="U115" s="13">
        <v>5.62318622</v>
      </c>
      <c r="V115" s="13">
        <v>7.41518247</v>
      </c>
      <c r="W115" s="13">
        <v>6.71639454</v>
      </c>
      <c r="X115" s="7">
        <v>51</v>
      </c>
      <c r="Y115" s="7">
        <v>70</v>
      </c>
      <c r="Z115" s="7">
        <v>200</v>
      </c>
      <c r="AA115" s="7">
        <v>492</v>
      </c>
      <c r="AB115" s="7">
        <v>2869</v>
      </c>
      <c r="AC115" s="7">
        <v>1302</v>
      </c>
      <c r="AD115" s="12">
        <v>1.231027</v>
      </c>
      <c r="AE115" s="12">
        <v>4.182473</v>
      </c>
      <c r="AF115" s="12">
        <v>12.320382</v>
      </c>
      <c r="AG115" s="12">
        <v>9.259131999999999</v>
      </c>
      <c r="AH115" s="12">
        <v>38.854801</v>
      </c>
      <c r="AI115" s="12">
        <v>18.714869</v>
      </c>
      <c r="AJ115" s="12">
        <v>2.463906</v>
      </c>
      <c r="AK115" s="12">
        <v>7.313819</v>
      </c>
      <c r="AL115" s="12">
        <v>23.224445</v>
      </c>
      <c r="AM115" s="12">
        <v>16.53504</v>
      </c>
      <c r="AN115" s="12">
        <v>72.814018</v>
      </c>
      <c r="AO115" s="12">
        <v>34.229496</v>
      </c>
      <c r="AP115" s="7">
        <v>3579</v>
      </c>
      <c r="AQ115" s="7">
        <v>13</v>
      </c>
      <c r="AR115" s="7">
        <v>832</v>
      </c>
      <c r="AS115" s="7">
        <v>22.91</v>
      </c>
      <c r="AT115" s="7" t="s">
        <v>994</v>
      </c>
      <c r="AU115" s="7">
        <v>944</v>
      </c>
      <c r="AV115" s="7">
        <v>602</v>
      </c>
      <c r="AW115" s="7">
        <v>884</v>
      </c>
      <c r="AX115" s="7">
        <v>29.98</v>
      </c>
      <c r="AY115" s="7">
        <v>219.2</v>
      </c>
      <c r="AZ115" s="7">
        <v>4e-55</v>
      </c>
      <c r="BA115" s="7" t="s">
        <v>995</v>
      </c>
      <c r="BB115" s="7">
        <v>38</v>
      </c>
      <c r="BC115" s="7" t="s">
        <v>996</v>
      </c>
      <c r="BD115" s="7">
        <v>63</v>
      </c>
      <c r="BE115" s="7" t="s">
        <v>997</v>
      </c>
      <c r="BF115" s="7">
        <v>4</v>
      </c>
      <c r="BG115">
        <v>1</v>
      </c>
    </row>
    <row r="116" spans="1:59">
      <c r="A116" s="7" t="s">
        <v>998</v>
      </c>
      <c r="B116" s="7" t="s">
        <v>999</v>
      </c>
      <c r="C116" s="7" t="s">
        <v>61</v>
      </c>
      <c r="D116" s="7" t="s">
        <v>62</v>
      </c>
      <c r="E116" s="7" t="s">
        <v>62</v>
      </c>
      <c r="F116" s="7" t="s">
        <v>1000</v>
      </c>
      <c r="G116" s="7" t="s">
        <v>1001</v>
      </c>
      <c r="H116" s="7" t="s">
        <v>1002</v>
      </c>
      <c r="I116" s="7" t="s">
        <v>62</v>
      </c>
      <c r="J116" s="7" t="s">
        <v>1003</v>
      </c>
      <c r="K116" s="7">
        <v>2284</v>
      </c>
      <c r="L116" s="8">
        <v>-3.42976789619498</v>
      </c>
      <c r="M116" s="9">
        <v>9.330399127117801</v>
      </c>
      <c r="N116" s="10">
        <v>0.00587605134735959</v>
      </c>
      <c r="O116" s="11">
        <v>0.0662306000268881</v>
      </c>
      <c r="P116" s="12">
        <v>8.114481806666671</v>
      </c>
      <c r="Q116" s="12">
        <v>9.945456346666671</v>
      </c>
      <c r="R116" s="13">
        <v>8.735782370000001</v>
      </c>
      <c r="S116" s="13">
        <v>7.89809814</v>
      </c>
      <c r="T116" s="13">
        <v>7.70956491</v>
      </c>
      <c r="U116" s="13">
        <v>10.10927487</v>
      </c>
      <c r="V116" s="13">
        <v>9.63095423</v>
      </c>
      <c r="W116" s="13">
        <v>10.09613994</v>
      </c>
      <c r="X116" s="7">
        <v>4057</v>
      </c>
      <c r="Y116" s="7">
        <v>669</v>
      </c>
      <c r="Z116" s="7">
        <v>959</v>
      </c>
      <c r="AA116" s="7">
        <v>11244</v>
      </c>
      <c r="AB116" s="7">
        <v>13389</v>
      </c>
      <c r="AC116" s="7">
        <v>13670</v>
      </c>
      <c r="AD116" s="12">
        <v>153.499069</v>
      </c>
      <c r="AE116" s="12">
        <v>63.518154</v>
      </c>
      <c r="AF116" s="12">
        <v>92.677452</v>
      </c>
      <c r="AG116" s="12">
        <v>331.937622</v>
      </c>
      <c r="AH116" s="12">
        <v>284.146454</v>
      </c>
      <c r="AI116" s="12">
        <v>308.001434</v>
      </c>
      <c r="AJ116" s="12">
        <v>307.229248</v>
      </c>
      <c r="AK116" s="12">
        <v>111.073097</v>
      </c>
      <c r="AL116" s="12">
        <v>174.700928</v>
      </c>
      <c r="AM116" s="12">
        <v>592.7771</v>
      </c>
      <c r="AN116" s="12">
        <v>532.491272</v>
      </c>
      <c r="AO116" s="12">
        <v>563.334656</v>
      </c>
      <c r="AP116" s="7">
        <v>1323</v>
      </c>
      <c r="AQ116" s="7">
        <v>133</v>
      </c>
      <c r="AR116" s="7">
        <v>1321</v>
      </c>
      <c r="AS116" s="7">
        <v>89.87</v>
      </c>
      <c r="AT116" s="7" t="s">
        <v>1004</v>
      </c>
      <c r="AU116" s="7">
        <v>456</v>
      </c>
      <c r="AV116" s="7">
        <v>3</v>
      </c>
      <c r="AW116" s="7">
        <v>434</v>
      </c>
      <c r="AX116" s="7">
        <v>94.73999999999999</v>
      </c>
      <c r="AY116" s="7">
        <v>387.9</v>
      </c>
      <c r="AZ116" s="7">
        <v>2e-106</v>
      </c>
      <c r="BA116" s="7" t="s">
        <v>1005</v>
      </c>
      <c r="BB116" s="7">
        <v>48</v>
      </c>
      <c r="BC116" s="7" t="s">
        <v>1006</v>
      </c>
      <c r="BD116" s="7">
        <v>65</v>
      </c>
      <c r="BE116" s="7" t="s">
        <v>1007</v>
      </c>
      <c r="BF116" s="7">
        <v>8</v>
      </c>
      <c r="BG116">
        <v>1</v>
      </c>
    </row>
    <row r="117" spans="1:59">
      <c r="A117" s="7" t="s">
        <v>1008</v>
      </c>
      <c r="B117" s="7" t="s">
        <v>1009</v>
      </c>
      <c r="C117" s="7" t="s">
        <v>61</v>
      </c>
      <c r="D117" s="7" t="s">
        <v>62</v>
      </c>
      <c r="E117" s="7" t="s">
        <v>62</v>
      </c>
      <c r="F117" s="7" t="s">
        <v>1010</v>
      </c>
      <c r="G117" s="7" t="s">
        <v>1011</v>
      </c>
      <c r="H117" s="7" t="s">
        <v>1012</v>
      </c>
      <c r="I117" s="7" t="s">
        <v>62</v>
      </c>
      <c r="J117" s="7" t="s">
        <v>1013</v>
      </c>
      <c r="K117" s="7">
        <v>3718</v>
      </c>
      <c r="L117" s="14">
        <v>5.90885553619159</v>
      </c>
      <c r="M117" s="9">
        <v>2.9493937057996</v>
      </c>
      <c r="N117" s="10">
        <v>0.000399629025572541</v>
      </c>
      <c r="O117" s="10">
        <v>0.0119269564111016</v>
      </c>
      <c r="P117" s="12">
        <v>3.55768890666667</v>
      </c>
      <c r="Q117" s="12">
        <v>1.64078728333333</v>
      </c>
      <c r="R117" s="13">
        <v>2.15690314</v>
      </c>
      <c r="S117" s="13">
        <v>4.02396557</v>
      </c>
      <c r="T117" s="13">
        <v>4.49219801</v>
      </c>
      <c r="U117" s="13">
        <v>2.21147027</v>
      </c>
      <c r="V117" s="13">
        <v>1.47213247</v>
      </c>
      <c r="W117" s="13">
        <v>1.23875911</v>
      </c>
      <c r="X117" s="7">
        <v>33</v>
      </c>
      <c r="Y117" s="7">
        <v>43</v>
      </c>
      <c r="Z117" s="7">
        <v>99</v>
      </c>
      <c r="AA117" s="7">
        <v>37</v>
      </c>
      <c r="AB117" s="7">
        <v>30</v>
      </c>
      <c r="AC117" s="7">
        <v>17</v>
      </c>
      <c r="AD117" s="12">
        <v>0.764994</v>
      </c>
      <c r="AE117" s="12">
        <v>2.454945</v>
      </c>
      <c r="AF117" s="12">
        <v>5.869628</v>
      </c>
      <c r="AG117" s="12">
        <v>0.669052</v>
      </c>
      <c r="AH117" s="12">
        <v>0.378733</v>
      </c>
      <c r="AI117" s="12">
        <v>0.232292</v>
      </c>
      <c r="AJ117" s="12">
        <v>1.531139</v>
      </c>
      <c r="AK117" s="12">
        <v>4.292921</v>
      </c>
      <c r="AL117" s="12">
        <v>11.064499</v>
      </c>
      <c r="AM117" s="12">
        <v>1.194799</v>
      </c>
      <c r="AN117" s="12">
        <v>0.709748</v>
      </c>
      <c r="AO117" s="12">
        <v>0.424863</v>
      </c>
      <c r="AP117" s="7">
        <v>3672</v>
      </c>
      <c r="AQ117" s="7">
        <v>1</v>
      </c>
      <c r="AR117" s="7">
        <v>3670</v>
      </c>
      <c r="AS117" s="7">
        <v>99.95</v>
      </c>
      <c r="AT117" s="7" t="s">
        <v>1014</v>
      </c>
      <c r="AU117" s="7">
        <v>4250</v>
      </c>
      <c r="AV117" s="7">
        <v>2766</v>
      </c>
      <c r="AW117" s="7">
        <v>4250</v>
      </c>
      <c r="AX117" s="7">
        <v>34.94</v>
      </c>
      <c r="AY117" s="7">
        <v>1313.5</v>
      </c>
      <c r="AZ117" s="7">
        <v>0</v>
      </c>
      <c r="BA117" s="7" t="s">
        <v>1015</v>
      </c>
      <c r="BB117" s="7">
        <v>47</v>
      </c>
      <c r="BC117" s="7" t="s">
        <v>1016</v>
      </c>
      <c r="BD117" s="7">
        <v>61</v>
      </c>
      <c r="BE117" s="7" t="s">
        <v>1017</v>
      </c>
      <c r="BF117" s="7">
        <v>18</v>
      </c>
      <c r="BG117">
        <v>1</v>
      </c>
    </row>
    <row r="118" spans="1:59">
      <c r="A118" s="7" t="s">
        <v>1018</v>
      </c>
      <c r="B118" s="7" t="s">
        <v>1019</v>
      </c>
      <c r="C118" s="7" t="s">
        <v>61</v>
      </c>
      <c r="D118" s="7" t="s">
        <v>62</v>
      </c>
      <c r="E118" s="7" t="s">
        <v>62</v>
      </c>
      <c r="F118" s="7" t="s">
        <v>1020</v>
      </c>
      <c r="G118" s="7" t="s">
        <v>1021</v>
      </c>
      <c r="H118" s="7" t="s">
        <v>1022</v>
      </c>
      <c r="I118" s="7" t="s">
        <v>62</v>
      </c>
      <c r="J118" s="7" t="s">
        <v>1023</v>
      </c>
      <c r="K118" s="7">
        <v>1164</v>
      </c>
      <c r="L118" s="8">
        <v>-2.2008730516984</v>
      </c>
      <c r="M118" s="9">
        <v>5.46272816811621</v>
      </c>
      <c r="N118" s="10">
        <v>0.0236229889080601</v>
      </c>
      <c r="O118" s="11">
        <v>0.157743004714851</v>
      </c>
      <c r="P118" s="12">
        <v>4.7515324</v>
      </c>
      <c r="Q118" s="12">
        <v>5.86626652</v>
      </c>
      <c r="R118" s="13">
        <v>5.26401872</v>
      </c>
      <c r="S118" s="13">
        <v>4.84275028</v>
      </c>
      <c r="T118" s="13">
        <v>4.1478282</v>
      </c>
      <c r="U118" s="13">
        <v>5.20641317</v>
      </c>
      <c r="V118" s="13">
        <v>6.15747281</v>
      </c>
      <c r="W118" s="13">
        <v>6.23491358</v>
      </c>
      <c r="X118" s="7">
        <v>357</v>
      </c>
      <c r="Y118" s="7">
        <v>78</v>
      </c>
      <c r="Z118" s="7">
        <v>77</v>
      </c>
      <c r="AA118" s="7">
        <v>366</v>
      </c>
      <c r="AB118" s="7">
        <v>1190</v>
      </c>
      <c r="AC118" s="7">
        <v>929</v>
      </c>
      <c r="AD118" s="12">
        <v>26.498562</v>
      </c>
      <c r="AE118" s="12">
        <v>14.489212</v>
      </c>
      <c r="AF118" s="12">
        <v>14.521464</v>
      </c>
      <c r="AG118" s="12">
        <v>21.174425</v>
      </c>
      <c r="AH118" s="12">
        <v>49.543865</v>
      </c>
      <c r="AI118" s="12">
        <v>41.045647</v>
      </c>
      <c r="AJ118" s="12">
        <v>53.037022</v>
      </c>
      <c r="AK118" s="12">
        <v>25.337034</v>
      </c>
      <c r="AL118" s="12">
        <v>27.373579</v>
      </c>
      <c r="AM118" s="12">
        <v>37.813477</v>
      </c>
      <c r="AN118" s="12">
        <v>92.84536</v>
      </c>
      <c r="AO118" s="12">
        <v>75.072495</v>
      </c>
      <c r="AP118" s="7">
        <v>1164</v>
      </c>
      <c r="AQ118" s="7">
        <v>10</v>
      </c>
      <c r="AR118" s="7">
        <v>1159</v>
      </c>
      <c r="AS118" s="7">
        <v>98.8</v>
      </c>
      <c r="AT118" s="7" t="s">
        <v>1024</v>
      </c>
      <c r="AU118" s="7">
        <v>384</v>
      </c>
      <c r="AV118" s="7">
        <v>2</v>
      </c>
      <c r="AW118" s="7">
        <v>384</v>
      </c>
      <c r="AX118" s="7">
        <v>99.73999999999999</v>
      </c>
      <c r="AY118" s="7">
        <v>547.4</v>
      </c>
      <c r="AZ118" s="7">
        <v>2e-154</v>
      </c>
      <c r="BA118" s="7" t="s">
        <v>1025</v>
      </c>
      <c r="BB118" s="7">
        <v>67</v>
      </c>
      <c r="BC118" s="7" t="s">
        <v>1026</v>
      </c>
      <c r="BD118" s="7">
        <v>79</v>
      </c>
      <c r="BE118" s="7" t="s">
        <v>1027</v>
      </c>
      <c r="BF118" s="7">
        <v>0</v>
      </c>
      <c r="BG118">
        <v>1</v>
      </c>
    </row>
    <row r="119" spans="1:59">
      <c r="A119" s="7" t="s">
        <v>1028</v>
      </c>
      <c r="B119" s="7" t="s">
        <v>1029</v>
      </c>
      <c r="C119" s="7" t="s">
        <v>61</v>
      </c>
      <c r="D119" s="7" t="s">
        <v>62</v>
      </c>
      <c r="E119" s="7" t="s">
        <v>62</v>
      </c>
      <c r="F119" s="7" t="s">
        <v>62</v>
      </c>
      <c r="G119" s="7" t="s">
        <v>1030</v>
      </c>
      <c r="H119" s="7" t="s">
        <v>74</v>
      </c>
      <c r="I119" s="7" t="s">
        <v>62</v>
      </c>
      <c r="J119" s="7" t="s">
        <v>1031</v>
      </c>
      <c r="K119" s="7">
        <v>186</v>
      </c>
      <c r="L119" s="8">
        <v>-2.76562380825832</v>
      </c>
      <c r="M119" s="9">
        <v>5.6712197130756</v>
      </c>
      <c r="N119" s="10">
        <v>0.00497076254928372</v>
      </c>
      <c r="O119" s="11">
        <v>0.0596287555234937</v>
      </c>
      <c r="P119" s="12">
        <v>4.78822951333333</v>
      </c>
      <c r="Q119" s="12">
        <v>6.09136656</v>
      </c>
      <c r="R119" s="13">
        <v>4.79353209</v>
      </c>
      <c r="S119" s="13">
        <v>4.56830425</v>
      </c>
      <c r="T119" s="13">
        <v>5.0028522</v>
      </c>
      <c r="U119" s="13">
        <v>6.95166888</v>
      </c>
      <c r="V119" s="13">
        <v>5.44179261</v>
      </c>
      <c r="W119" s="13">
        <v>5.88063819</v>
      </c>
      <c r="X119" s="7">
        <v>255</v>
      </c>
      <c r="Y119" s="7">
        <v>64</v>
      </c>
      <c r="Z119" s="7">
        <v>143</v>
      </c>
      <c r="AA119" s="7">
        <v>1251</v>
      </c>
      <c r="AB119" s="7">
        <v>718</v>
      </c>
      <c r="AC119" s="7">
        <v>724</v>
      </c>
      <c r="AD119" s="12">
        <v>118.25264</v>
      </c>
      <c r="AE119" s="12">
        <v>73.620293</v>
      </c>
      <c r="AF119" s="12">
        <v>168.872604</v>
      </c>
      <c r="AG119" s="12">
        <v>453.386322</v>
      </c>
      <c r="AH119" s="12">
        <v>187.110367</v>
      </c>
      <c r="AI119" s="12">
        <v>200.129745</v>
      </c>
      <c r="AJ119" s="12">
        <v>236.683334</v>
      </c>
      <c r="AK119" s="12">
        <v>128.738541</v>
      </c>
      <c r="AL119" s="12">
        <v>318.332031</v>
      </c>
      <c r="AM119" s="12">
        <v>809.661255</v>
      </c>
      <c r="AN119" s="12">
        <v>350.645416</v>
      </c>
      <c r="AO119" s="12">
        <v>366.037354</v>
      </c>
      <c r="AP119" s="7">
        <v>186</v>
      </c>
      <c r="AQ119" s="7" t="s">
        <v>144</v>
      </c>
      <c r="AR119" s="7" t="s">
        <v>144</v>
      </c>
      <c r="AS119" s="7" t="s">
        <v>144</v>
      </c>
      <c r="AT119" s="7" t="s">
        <v>145</v>
      </c>
      <c r="AU119" s="7" t="s">
        <v>144</v>
      </c>
      <c r="AV119" s="7" t="s">
        <v>144</v>
      </c>
      <c r="AW119" s="7" t="s">
        <v>144</v>
      </c>
      <c r="AX119" s="7" t="s">
        <v>144</v>
      </c>
      <c r="AY119" s="7" t="s">
        <v>144</v>
      </c>
      <c r="AZ119" s="7" t="s">
        <v>144</v>
      </c>
      <c r="BA119" s="7" t="s">
        <v>144</v>
      </c>
      <c r="BB119" s="7" t="s">
        <v>144</v>
      </c>
      <c r="BC119" s="7" t="s">
        <v>144</v>
      </c>
      <c r="BD119" s="7" t="s">
        <v>144</v>
      </c>
      <c r="BE119" s="7" t="s">
        <v>144</v>
      </c>
      <c r="BF119" s="7" t="s">
        <v>144</v>
      </c>
      <c r="BG119" s="7" t="s">
        <v>144</v>
      </c>
    </row>
    <row r="120" spans="1:59">
      <c r="A120" s="7" t="s">
        <v>1032</v>
      </c>
      <c r="B120" s="7" t="s">
        <v>1033</v>
      </c>
      <c r="C120" s="7" t="s">
        <v>61</v>
      </c>
      <c r="D120" s="7" t="s">
        <v>62</v>
      </c>
      <c r="E120" s="7" t="s">
        <v>62</v>
      </c>
      <c r="F120" s="7" t="s">
        <v>62</v>
      </c>
      <c r="G120" s="7" t="s">
        <v>1034</v>
      </c>
      <c r="H120" s="7" t="s">
        <v>74</v>
      </c>
      <c r="I120" s="7" t="s">
        <v>62</v>
      </c>
      <c r="J120" s="7" t="s">
        <v>1035</v>
      </c>
      <c r="K120" s="7">
        <v>2010</v>
      </c>
      <c r="L120" s="8">
        <v>-2.96267146086103</v>
      </c>
      <c r="M120" s="9">
        <v>1.78422904281791</v>
      </c>
      <c r="N120" s="10">
        <v>0.0316730837460955</v>
      </c>
      <c r="O120" s="11">
        <v>0.187527247601769</v>
      </c>
      <c r="P120" s="12">
        <v>1.24918528666667</v>
      </c>
      <c r="Q120" s="12">
        <v>2.37827510333333</v>
      </c>
      <c r="R120" s="13">
        <v>0.9586703600000001</v>
      </c>
      <c r="S120" s="13">
        <v>0.7741143</v>
      </c>
      <c r="T120" s="13">
        <v>2.0147712</v>
      </c>
      <c r="U120" s="13">
        <v>3.01196876</v>
      </c>
      <c r="V120" s="13">
        <v>1.47213247</v>
      </c>
      <c r="W120" s="13">
        <v>2.65072408</v>
      </c>
      <c r="X120" s="7">
        <v>9</v>
      </c>
      <c r="Y120" s="7">
        <v>2</v>
      </c>
      <c r="Z120" s="7">
        <v>14</v>
      </c>
      <c r="AA120" s="7">
        <v>72</v>
      </c>
      <c r="AB120" s="7">
        <v>30</v>
      </c>
      <c r="AC120" s="7">
        <v>66</v>
      </c>
      <c r="AD120" s="12">
        <v>0.347573</v>
      </c>
      <c r="AE120" s="12">
        <v>0.198736</v>
      </c>
      <c r="AF120" s="12">
        <v>1.529603</v>
      </c>
      <c r="AG120" s="12">
        <v>2.410744</v>
      </c>
      <c r="AH120" s="12">
        <v>0.717119</v>
      </c>
      <c r="AI120" s="12">
        <v>1.677107</v>
      </c>
      <c r="AJ120" s="12">
        <v>0.695669</v>
      </c>
      <c r="AK120" s="12">
        <v>0.347527</v>
      </c>
      <c r="AL120" s="12">
        <v>2.883367</v>
      </c>
      <c r="AM120" s="12">
        <v>4.305129</v>
      </c>
      <c r="AN120" s="12">
        <v>1.343884</v>
      </c>
      <c r="AO120" s="12">
        <v>3.067429</v>
      </c>
      <c r="AP120" s="7">
        <v>2010</v>
      </c>
      <c r="AQ120" s="7">
        <v>229</v>
      </c>
      <c r="AR120" s="7">
        <v>1951</v>
      </c>
      <c r="AS120" s="7">
        <v>85.72</v>
      </c>
      <c r="AT120" s="7" t="s">
        <v>1036</v>
      </c>
      <c r="AU120" s="7">
        <v>937</v>
      </c>
      <c r="AV120" s="7">
        <v>372</v>
      </c>
      <c r="AW120" s="7">
        <v>926</v>
      </c>
      <c r="AX120" s="7">
        <v>59.23</v>
      </c>
      <c r="AY120" s="7">
        <v>287.3</v>
      </c>
      <c r="AZ120" s="7">
        <v>7e-76</v>
      </c>
      <c r="BA120" s="7" t="s">
        <v>1037</v>
      </c>
      <c r="BB120" s="7">
        <v>30</v>
      </c>
      <c r="BC120" s="7" t="s">
        <v>1038</v>
      </c>
      <c r="BD120" s="7">
        <v>50</v>
      </c>
      <c r="BE120" s="7" t="s">
        <v>1039</v>
      </c>
      <c r="BF120" s="7">
        <v>6</v>
      </c>
      <c r="BG120">
        <v>1</v>
      </c>
    </row>
    <row r="121" spans="1:59">
      <c r="A121" s="7" t="s">
        <v>1040</v>
      </c>
      <c r="B121" s="7" t="s">
        <v>1041</v>
      </c>
      <c r="C121" s="7" t="s">
        <v>61</v>
      </c>
      <c r="D121" s="7" t="s">
        <v>62</v>
      </c>
      <c r="E121" s="7" t="s">
        <v>62</v>
      </c>
      <c r="F121" s="7" t="s">
        <v>62</v>
      </c>
      <c r="G121" s="7" t="s">
        <v>1042</v>
      </c>
      <c r="H121" s="7" t="s">
        <v>74</v>
      </c>
      <c r="I121" s="7" t="s">
        <v>62</v>
      </c>
      <c r="J121" s="7" t="s">
        <v>1043</v>
      </c>
      <c r="K121" s="7">
        <v>3501</v>
      </c>
      <c r="L121" s="14">
        <v>2.59432512710327</v>
      </c>
      <c r="M121" s="9">
        <v>5.66988468618127</v>
      </c>
      <c r="N121" s="10">
        <v>0.0151728270269654</v>
      </c>
      <c r="O121" s="11">
        <v>0.119160316472434</v>
      </c>
      <c r="P121" s="12">
        <v>5.99593962666667</v>
      </c>
      <c r="Q121" s="12">
        <v>4.82393832</v>
      </c>
      <c r="R121" s="13">
        <v>5.45885705</v>
      </c>
      <c r="S121" s="13">
        <v>7.09794551</v>
      </c>
      <c r="T121" s="13">
        <v>5.43101632</v>
      </c>
      <c r="U121" s="13">
        <v>4.2818314</v>
      </c>
      <c r="V121" s="13">
        <v>5.15616679</v>
      </c>
      <c r="W121" s="13">
        <v>5.03381677</v>
      </c>
      <c r="X121" s="7">
        <v>410</v>
      </c>
      <c r="Y121" s="7">
        <v>383</v>
      </c>
      <c r="Z121" s="7">
        <v>194</v>
      </c>
      <c r="AA121" s="7">
        <v>188</v>
      </c>
      <c r="AB121" s="7">
        <v>586</v>
      </c>
      <c r="AC121" s="7">
        <v>397</v>
      </c>
      <c r="AD121" s="12">
        <v>10.115526</v>
      </c>
      <c r="AE121" s="12">
        <v>23.72683</v>
      </c>
      <c r="AF121" s="12">
        <v>12.175937</v>
      </c>
      <c r="AG121" s="12">
        <v>3.618205</v>
      </c>
      <c r="AH121" s="12">
        <v>8.10181</v>
      </c>
      <c r="AI121" s="12">
        <v>5.831353</v>
      </c>
      <c r="AJ121" s="12">
        <v>20.246284</v>
      </c>
      <c r="AK121" s="12">
        <v>41.490696</v>
      </c>
      <c r="AL121" s="12">
        <v>22.952158</v>
      </c>
      <c r="AM121" s="12">
        <v>6.461423</v>
      </c>
      <c r="AN121" s="12">
        <v>15.182815</v>
      </c>
      <c r="AO121" s="12">
        <v>10.665546</v>
      </c>
      <c r="AP121" s="7">
        <v>2409</v>
      </c>
      <c r="AQ121" s="7">
        <v>1282</v>
      </c>
      <c r="AR121" s="7">
        <v>1444</v>
      </c>
      <c r="AS121" s="7">
        <v>6.77</v>
      </c>
      <c r="AT121" s="7" t="s">
        <v>1044</v>
      </c>
      <c r="AU121" s="7">
        <v>2176</v>
      </c>
      <c r="AV121" s="7">
        <v>1907</v>
      </c>
      <c r="AW121" s="7">
        <v>1961</v>
      </c>
      <c r="AX121" s="7">
        <v>2.53</v>
      </c>
      <c r="AY121" s="7">
        <v>54.3</v>
      </c>
      <c r="AZ121" s="7">
        <v>1e-05</v>
      </c>
      <c r="BA121" s="7" t="s">
        <v>1045</v>
      </c>
      <c r="BB121" s="7">
        <v>52</v>
      </c>
      <c r="BC121" s="7" t="s">
        <v>1046</v>
      </c>
      <c r="BD121" s="7">
        <v>70</v>
      </c>
      <c r="BE121" s="7" t="s">
        <v>1047</v>
      </c>
      <c r="BF121" s="7">
        <v>1</v>
      </c>
      <c r="BG121">
        <v>1</v>
      </c>
    </row>
    <row r="122" spans="1:59">
      <c r="A122" s="7" t="s">
        <v>1048</v>
      </c>
      <c r="B122" s="7" t="s">
        <v>1049</v>
      </c>
      <c r="C122" s="7" t="s">
        <v>61</v>
      </c>
      <c r="D122" s="7" t="s">
        <v>62</v>
      </c>
      <c r="E122" s="7" t="s">
        <v>62</v>
      </c>
      <c r="F122" s="7" t="s">
        <v>62</v>
      </c>
      <c r="G122" s="7" t="s">
        <v>1050</v>
      </c>
      <c r="H122" s="7" t="s">
        <v>74</v>
      </c>
      <c r="I122" s="7" t="s">
        <v>62</v>
      </c>
      <c r="J122" s="7" t="s">
        <v>1051</v>
      </c>
      <c r="K122" s="7">
        <v>3474</v>
      </c>
      <c r="L122" s="8">
        <v>-2.00709407962559</v>
      </c>
      <c r="M122" s="9">
        <v>5.45438478319556</v>
      </c>
      <c r="N122" s="10">
        <v>0.0262548342510457</v>
      </c>
      <c r="O122" s="11">
        <v>0.166728362625774</v>
      </c>
      <c r="P122" s="12">
        <v>4.88925426666667</v>
      </c>
      <c r="Q122" s="12">
        <v>5.88158789333333</v>
      </c>
      <c r="R122" s="13">
        <v>4.7265578</v>
      </c>
      <c r="S122" s="13">
        <v>5.21789497</v>
      </c>
      <c r="T122" s="13">
        <v>4.72331003</v>
      </c>
      <c r="U122" s="13">
        <v>5.79113442</v>
      </c>
      <c r="V122" s="13">
        <v>5.85097414</v>
      </c>
      <c r="W122" s="13">
        <v>6.00265512</v>
      </c>
      <c r="X122" s="7">
        <v>243</v>
      </c>
      <c r="Y122" s="7">
        <v>102</v>
      </c>
      <c r="Z122" s="7">
        <v>117</v>
      </c>
      <c r="AA122" s="7">
        <v>554</v>
      </c>
      <c r="AB122" s="7">
        <v>959</v>
      </c>
      <c r="AC122" s="7">
        <v>789</v>
      </c>
      <c r="AD122" s="12">
        <v>6.039406</v>
      </c>
      <c r="AE122" s="12">
        <v>6.328143</v>
      </c>
      <c r="AF122" s="12">
        <v>7.37668</v>
      </c>
      <c r="AG122" s="12">
        <v>10.746335</v>
      </c>
      <c r="AH122" s="12">
        <v>13.377217</v>
      </c>
      <c r="AI122" s="12">
        <v>11.673859</v>
      </c>
      <c r="AJ122" s="12">
        <v>12.087906</v>
      </c>
      <c r="AK122" s="12">
        <v>11.065914</v>
      </c>
      <c r="AL122" s="12">
        <v>13.905356</v>
      </c>
      <c r="AM122" s="12">
        <v>19.190901</v>
      </c>
      <c r="AN122" s="12">
        <v>25.068947</v>
      </c>
      <c r="AO122" s="12">
        <v>21.35149</v>
      </c>
      <c r="AP122" s="7">
        <v>744</v>
      </c>
      <c r="AQ122" s="7">
        <v>1</v>
      </c>
      <c r="AR122" s="7">
        <v>742</v>
      </c>
      <c r="AS122" s="7">
        <v>99.73</v>
      </c>
      <c r="AT122" s="7" t="s">
        <v>1052</v>
      </c>
      <c r="AU122" s="7">
        <v>247</v>
      </c>
      <c r="AV122" s="7">
        <v>1</v>
      </c>
      <c r="AW122" s="7">
        <v>247</v>
      </c>
      <c r="AX122" s="7">
        <v>100</v>
      </c>
      <c r="AY122" s="7">
        <v>292.7</v>
      </c>
      <c r="AZ122" s="7">
        <v>6e-78</v>
      </c>
      <c r="BA122" s="7" t="s">
        <v>1053</v>
      </c>
      <c r="BB122" s="7">
        <v>56</v>
      </c>
      <c r="BC122" s="7" t="s">
        <v>1054</v>
      </c>
      <c r="BD122" s="7">
        <v>73</v>
      </c>
      <c r="BE122" s="7" t="s">
        <v>1055</v>
      </c>
      <c r="BF122" s="7">
        <v>0</v>
      </c>
      <c r="BG122">
        <v>1</v>
      </c>
    </row>
    <row r="123" spans="1:59">
      <c r="A123" s="7" t="s">
        <v>1056</v>
      </c>
      <c r="B123" s="7" t="s">
        <v>1057</v>
      </c>
      <c r="C123" s="7" t="s">
        <v>61</v>
      </c>
      <c r="D123" s="7" t="s">
        <v>62</v>
      </c>
      <c r="E123" s="7" t="s">
        <v>62</v>
      </c>
      <c r="F123" s="7" t="s">
        <v>1058</v>
      </c>
      <c r="G123" s="7" t="s">
        <v>1059</v>
      </c>
      <c r="H123" s="7" t="s">
        <v>1060</v>
      </c>
      <c r="I123" s="7" t="s">
        <v>62</v>
      </c>
      <c r="J123" s="7" t="s">
        <v>1061</v>
      </c>
      <c r="K123" s="7">
        <v>2973</v>
      </c>
      <c r="L123" s="14">
        <v>3.03547051002646</v>
      </c>
      <c r="M123" s="9">
        <v>6.40649361378369</v>
      </c>
      <c r="N123" s="10">
        <v>0.0222107843271917</v>
      </c>
      <c r="O123" s="11">
        <v>0.151362237843416</v>
      </c>
      <c r="P123" s="12">
        <v>6.51758732333333</v>
      </c>
      <c r="Q123" s="12">
        <v>5.37868406</v>
      </c>
      <c r="R123" s="13">
        <v>4.7265578</v>
      </c>
      <c r="S123" s="13">
        <v>7.89809814</v>
      </c>
      <c r="T123" s="13">
        <v>6.92810603</v>
      </c>
      <c r="U123" s="13">
        <v>4.84185706</v>
      </c>
      <c r="V123" s="13">
        <v>5.54042394</v>
      </c>
      <c r="W123" s="13">
        <v>5.75377118</v>
      </c>
      <c r="X123" s="7">
        <v>243</v>
      </c>
      <c r="Y123" s="7">
        <v>669</v>
      </c>
      <c r="Z123" s="7">
        <v>556</v>
      </c>
      <c r="AA123" s="7">
        <v>282</v>
      </c>
      <c r="AB123" s="7">
        <v>770</v>
      </c>
      <c r="AC123" s="7">
        <v>662</v>
      </c>
      <c r="AD123" s="12">
        <v>7.04913</v>
      </c>
      <c r="AE123" s="12">
        <v>48.783215</v>
      </c>
      <c r="AF123" s="12">
        <v>41.240261</v>
      </c>
      <c r="AG123" s="12">
        <v>6.377042</v>
      </c>
      <c r="AH123" s="12">
        <v>12.546046</v>
      </c>
      <c r="AI123" s="12">
        <v>11.453328</v>
      </c>
      <c r="AJ123" s="12">
        <v>14.108873</v>
      </c>
      <c r="AK123" s="12">
        <v>85.30637400000001</v>
      </c>
      <c r="AL123" s="12">
        <v>77.73964700000001</v>
      </c>
      <c r="AM123" s="12">
        <v>11.388179</v>
      </c>
      <c r="AN123" s="12">
        <v>23.51133</v>
      </c>
      <c r="AO123" s="12">
        <v>20.948139</v>
      </c>
      <c r="AP123" s="7">
        <v>2043</v>
      </c>
      <c r="AQ123" s="7">
        <v>7</v>
      </c>
      <c r="AR123" s="7">
        <v>2041</v>
      </c>
      <c r="AS123" s="7">
        <v>99.61</v>
      </c>
      <c r="AT123" s="7" t="s">
        <v>1062</v>
      </c>
      <c r="AU123" s="7">
        <v>774</v>
      </c>
      <c r="AV123" s="7">
        <v>44</v>
      </c>
      <c r="AW123" s="7">
        <v>774</v>
      </c>
      <c r="AX123" s="7">
        <v>94.44</v>
      </c>
      <c r="AY123" s="7">
        <v>784.3</v>
      </c>
      <c r="AZ123" s="7">
        <v>2e-225</v>
      </c>
      <c r="BA123" s="7" t="s">
        <v>1063</v>
      </c>
      <c r="BB123" s="7">
        <v>52</v>
      </c>
      <c r="BC123" s="7" t="s">
        <v>1064</v>
      </c>
      <c r="BD123" s="7">
        <v>68</v>
      </c>
      <c r="BE123" s="7" t="s">
        <v>1065</v>
      </c>
      <c r="BF123" s="7">
        <v>7</v>
      </c>
      <c r="BG123">
        <v>1</v>
      </c>
    </row>
    <row r="124" spans="1:59">
      <c r="A124" s="7" t="s">
        <v>1066</v>
      </c>
      <c r="B124" s="7" t="s">
        <v>1067</v>
      </c>
      <c r="C124" s="7" t="s">
        <v>61</v>
      </c>
      <c r="D124" s="7" t="s">
        <v>62</v>
      </c>
      <c r="E124" s="7" t="s">
        <v>62</v>
      </c>
      <c r="F124" s="7" t="s">
        <v>62</v>
      </c>
      <c r="G124" s="7" t="s">
        <v>1068</v>
      </c>
      <c r="H124" s="7" t="s">
        <v>74</v>
      </c>
      <c r="I124" s="7" t="s">
        <v>62</v>
      </c>
      <c r="J124" s="7" t="s">
        <v>1069</v>
      </c>
      <c r="K124" s="7">
        <v>3622</v>
      </c>
      <c r="L124" s="14">
        <v>2.1694490702432</v>
      </c>
      <c r="M124" s="9">
        <v>4.73371806338316</v>
      </c>
      <c r="N124" s="10">
        <v>0.0391763776483172</v>
      </c>
      <c r="O124" s="11">
        <v>0.212676543732154</v>
      </c>
      <c r="P124" s="12">
        <v>5.07524957666667</v>
      </c>
      <c r="Q124" s="12">
        <v>4.04743842</v>
      </c>
      <c r="R124" s="13">
        <v>5.82711754</v>
      </c>
      <c r="S124" s="13">
        <v>4.2561476</v>
      </c>
      <c r="T124" s="13">
        <v>5.14248359</v>
      </c>
      <c r="U124" s="13">
        <v>3.56025801</v>
      </c>
      <c r="V124" s="13">
        <v>4.76243381</v>
      </c>
      <c r="W124" s="13">
        <v>3.81962344</v>
      </c>
      <c r="X124" s="7">
        <v>532</v>
      </c>
      <c r="Y124" s="7">
        <v>51</v>
      </c>
      <c r="Z124" s="7">
        <v>158</v>
      </c>
      <c r="AA124" s="7">
        <v>110</v>
      </c>
      <c r="AB124" s="7">
        <v>442</v>
      </c>
      <c r="AC124" s="7">
        <v>164</v>
      </c>
      <c r="AD124" s="12">
        <v>12.676528</v>
      </c>
      <c r="AE124" s="12">
        <v>3.036467</v>
      </c>
      <c r="AF124" s="12">
        <v>9.573092000000001</v>
      </c>
      <c r="AG124" s="12">
        <v>2.030864</v>
      </c>
      <c r="AH124" s="12">
        <v>5.902598</v>
      </c>
      <c r="AI124" s="12">
        <v>2.321891</v>
      </c>
      <c r="AJ124" s="12">
        <v>25.372141</v>
      </c>
      <c r="AK124" s="12">
        <v>5.309818</v>
      </c>
      <c r="AL124" s="12">
        <v>18.045685</v>
      </c>
      <c r="AM124" s="12">
        <v>3.626734</v>
      </c>
      <c r="AN124" s="12">
        <v>11.061487</v>
      </c>
      <c r="AO124" s="12">
        <v>4.246738</v>
      </c>
      <c r="AP124" s="7">
        <v>2997</v>
      </c>
      <c r="AQ124" s="7">
        <v>1417</v>
      </c>
      <c r="AR124" s="7">
        <v>1981</v>
      </c>
      <c r="AS124" s="7">
        <v>18.85</v>
      </c>
      <c r="AT124" s="7" t="s">
        <v>1070</v>
      </c>
      <c r="AU124" s="7">
        <v>695</v>
      </c>
      <c r="AV124" s="7">
        <v>221</v>
      </c>
      <c r="AW124" s="7">
        <v>404</v>
      </c>
      <c r="AX124" s="7">
        <v>26.47</v>
      </c>
      <c r="AY124" s="7">
        <v>148.3</v>
      </c>
      <c r="AZ124" s="7">
        <v>7e-34</v>
      </c>
      <c r="BA124" s="7" t="s">
        <v>1071</v>
      </c>
      <c r="BB124" s="7">
        <v>42</v>
      </c>
      <c r="BC124" s="7" t="s">
        <v>1072</v>
      </c>
      <c r="BD124" s="7">
        <v>62</v>
      </c>
      <c r="BE124" s="7" t="s">
        <v>1073</v>
      </c>
      <c r="BF124" s="7">
        <v>5</v>
      </c>
      <c r="BG124">
        <v>1</v>
      </c>
    </row>
    <row r="125" spans="1:59">
      <c r="A125" s="7" t="s">
        <v>1074</v>
      </c>
      <c r="B125" s="7" t="s">
        <v>1075</v>
      </c>
      <c r="C125" s="7" t="s">
        <v>61</v>
      </c>
      <c r="D125" s="7" t="s">
        <v>62</v>
      </c>
      <c r="E125" s="7" t="s">
        <v>62</v>
      </c>
      <c r="F125" s="7" t="s">
        <v>1076</v>
      </c>
      <c r="G125" s="7" t="s">
        <v>1077</v>
      </c>
      <c r="H125" s="7" t="s">
        <v>1078</v>
      </c>
      <c r="I125" s="7" t="s">
        <v>62</v>
      </c>
      <c r="J125" s="7" t="s">
        <v>1079</v>
      </c>
      <c r="K125" s="7">
        <v>1597</v>
      </c>
      <c r="L125" s="8">
        <v>-3.68726573594894</v>
      </c>
      <c r="M125" s="9">
        <v>5.85456191430612</v>
      </c>
      <c r="N125" s="10">
        <v>0.000235983729422264</v>
      </c>
      <c r="O125" s="10">
        <v>0.008242574549106209</v>
      </c>
      <c r="P125" s="12">
        <v>4.61706373333333</v>
      </c>
      <c r="Q125" s="12">
        <v>6.48742155666667</v>
      </c>
      <c r="R125" s="13">
        <v>4.2262903</v>
      </c>
      <c r="S125" s="13">
        <v>5.20406487</v>
      </c>
      <c r="T125" s="13">
        <v>4.42083603</v>
      </c>
      <c r="U125" s="13">
        <v>6.6639885</v>
      </c>
      <c r="V125" s="13">
        <v>6.70493246</v>
      </c>
      <c r="W125" s="13">
        <v>6.09334371</v>
      </c>
      <c r="X125" s="7">
        <v>169</v>
      </c>
      <c r="Y125" s="7">
        <v>101</v>
      </c>
      <c r="Z125" s="7">
        <v>94</v>
      </c>
      <c r="AA125" s="7">
        <v>1023</v>
      </c>
      <c r="AB125" s="7">
        <v>1747</v>
      </c>
      <c r="AC125" s="7">
        <v>841</v>
      </c>
      <c r="AD125" s="12">
        <v>9.130672000000001</v>
      </c>
      <c r="AE125" s="12">
        <v>13.622809</v>
      </c>
      <c r="AF125" s="12">
        <v>12.931884</v>
      </c>
      <c r="AG125" s="12">
        <v>43.159233</v>
      </c>
      <c r="AH125" s="12">
        <v>53.011093</v>
      </c>
      <c r="AI125" s="12">
        <v>27.085957</v>
      </c>
      <c r="AJ125" s="12">
        <v>18.275091</v>
      </c>
      <c r="AK125" s="12">
        <v>23.821972</v>
      </c>
      <c r="AL125" s="12">
        <v>24.377151</v>
      </c>
      <c r="AM125" s="12">
        <v>77.07414199999999</v>
      </c>
      <c r="AN125" s="12">
        <v>99.342957</v>
      </c>
      <c r="AO125" s="12">
        <v>49.540218</v>
      </c>
      <c r="AP125" s="7">
        <v>558</v>
      </c>
      <c r="AQ125" s="7">
        <v>1</v>
      </c>
      <c r="AR125" s="7">
        <v>556</v>
      </c>
      <c r="AS125" s="7">
        <v>99.64</v>
      </c>
      <c r="AT125" s="7" t="s">
        <v>1080</v>
      </c>
      <c r="AU125" s="7">
        <v>211</v>
      </c>
      <c r="AV125" s="7">
        <v>4</v>
      </c>
      <c r="AW125" s="7">
        <v>205</v>
      </c>
      <c r="AX125" s="7">
        <v>95.73</v>
      </c>
      <c r="AY125" s="7">
        <v>220.3</v>
      </c>
      <c r="AZ125" s="7">
        <v>3e-56</v>
      </c>
      <c r="BA125" s="7" t="s">
        <v>1081</v>
      </c>
      <c r="BB125" s="7">
        <v>59</v>
      </c>
      <c r="BC125" s="7" t="s">
        <v>1082</v>
      </c>
      <c r="BD125" s="7">
        <v>72</v>
      </c>
      <c r="BE125" s="7" t="s">
        <v>1083</v>
      </c>
      <c r="BF125" s="7">
        <v>10</v>
      </c>
      <c r="BG125">
        <v>1</v>
      </c>
    </row>
    <row r="126" spans="1:59">
      <c r="A126" s="7" t="s">
        <v>1084</v>
      </c>
      <c r="B126" s="7" t="s">
        <v>1085</v>
      </c>
      <c r="C126" s="7" t="s">
        <v>61</v>
      </c>
      <c r="D126" s="7" t="s">
        <v>62</v>
      </c>
      <c r="E126" s="7" t="s">
        <v>62</v>
      </c>
      <c r="F126" s="7" t="s">
        <v>62</v>
      </c>
      <c r="G126" s="7" t="s">
        <v>1086</v>
      </c>
      <c r="H126" s="7" t="s">
        <v>74</v>
      </c>
      <c r="I126" s="7" t="s">
        <v>62</v>
      </c>
      <c r="J126" s="7" t="s">
        <v>1087</v>
      </c>
      <c r="K126" s="7">
        <v>1918</v>
      </c>
      <c r="L126" s="8">
        <v>-2.70013819398847</v>
      </c>
      <c r="M126" s="9">
        <v>5.25416611200219</v>
      </c>
      <c r="N126" s="10">
        <v>0.00250399304207925</v>
      </c>
      <c r="O126" s="10">
        <v>0.0385549235100473</v>
      </c>
      <c r="P126" s="12">
        <v>4.40514129666667</v>
      </c>
      <c r="Q126" s="12">
        <v>5.77333278</v>
      </c>
      <c r="R126" s="13">
        <v>4.1345479</v>
      </c>
      <c r="S126" s="13">
        <v>4.75061209</v>
      </c>
      <c r="T126" s="13">
        <v>4.3302639</v>
      </c>
      <c r="U126" s="13">
        <v>5.36942339</v>
      </c>
      <c r="V126" s="13">
        <v>5.77509783</v>
      </c>
      <c r="W126" s="13">
        <v>6.17547712</v>
      </c>
      <c r="X126" s="7">
        <v>158</v>
      </c>
      <c r="Y126" s="7">
        <v>73</v>
      </c>
      <c r="Z126" s="7">
        <v>88</v>
      </c>
      <c r="AA126" s="7">
        <v>411</v>
      </c>
      <c r="AB126" s="7">
        <v>909</v>
      </c>
      <c r="AC126" s="7">
        <v>891</v>
      </c>
      <c r="AD126" s="12">
        <v>7.090281</v>
      </c>
      <c r="AE126" s="12">
        <v>8.159477000000001</v>
      </c>
      <c r="AF126" s="12">
        <v>10.017415</v>
      </c>
      <c r="AG126" s="12">
        <v>14.444235</v>
      </c>
      <c r="AH126" s="12">
        <v>22.960588</v>
      </c>
      <c r="AI126" s="12">
        <v>23.880526</v>
      </c>
      <c r="AJ126" s="12">
        <v>14.191238</v>
      </c>
      <c r="AK126" s="12">
        <v>14.268337</v>
      </c>
      <c r="AL126" s="12">
        <v>18.883253</v>
      </c>
      <c r="AM126" s="12">
        <v>25.794641</v>
      </c>
      <c r="AN126" s="12">
        <v>43.028214</v>
      </c>
      <c r="AO126" s="12">
        <v>43.677483</v>
      </c>
      <c r="AP126" s="7">
        <v>1818</v>
      </c>
      <c r="AQ126" s="7">
        <v>76</v>
      </c>
      <c r="AR126" s="7">
        <v>1324</v>
      </c>
      <c r="AS126" s="7">
        <v>68.7</v>
      </c>
      <c r="AT126" s="7" t="s">
        <v>1088</v>
      </c>
      <c r="AU126" s="7">
        <v>519</v>
      </c>
      <c r="AV126" s="7">
        <v>29</v>
      </c>
      <c r="AW126" s="7">
        <v>511</v>
      </c>
      <c r="AX126" s="7">
        <v>93.06</v>
      </c>
      <c r="AY126" s="7">
        <v>290.4</v>
      </c>
      <c r="AZ126" s="7">
        <v>7e-77</v>
      </c>
      <c r="BA126" s="7" t="s">
        <v>1089</v>
      </c>
      <c r="BB126" s="7">
        <v>35</v>
      </c>
      <c r="BC126" s="7" t="s">
        <v>1090</v>
      </c>
      <c r="BD126" s="7">
        <v>51</v>
      </c>
      <c r="BE126" s="7" t="s">
        <v>1091</v>
      </c>
      <c r="BF126" s="7">
        <v>15</v>
      </c>
      <c r="BG126">
        <v>1</v>
      </c>
    </row>
    <row r="127" spans="1:59">
      <c r="A127" s="7" t="s">
        <v>1092</v>
      </c>
      <c r="B127" s="7" t="s">
        <v>1093</v>
      </c>
      <c r="C127" s="7" t="s">
        <v>61</v>
      </c>
      <c r="D127" s="7" t="s">
        <v>62</v>
      </c>
      <c r="E127" s="7" t="s">
        <v>62</v>
      </c>
      <c r="F127" s="7" t="s">
        <v>1094</v>
      </c>
      <c r="G127" s="7" t="s">
        <v>1095</v>
      </c>
      <c r="H127" s="7" t="s">
        <v>1096</v>
      </c>
      <c r="I127" s="7" t="s">
        <v>62</v>
      </c>
      <c r="J127" s="7" t="s">
        <v>1097</v>
      </c>
      <c r="K127" s="7">
        <v>2014</v>
      </c>
      <c r="L127" s="8">
        <v>-2.61833411093491</v>
      </c>
      <c r="M127" s="9">
        <v>8.26552324480652</v>
      </c>
      <c r="N127" s="10">
        <v>0.0239571415590466</v>
      </c>
      <c r="O127" s="11">
        <v>0.158972389238893</v>
      </c>
      <c r="P127" s="12">
        <v>7.38248739</v>
      </c>
      <c r="Q127" s="12">
        <v>8.779821763333331</v>
      </c>
      <c r="R127" s="13">
        <v>7.120735</v>
      </c>
      <c r="S127" s="13">
        <v>7.82090861</v>
      </c>
      <c r="T127" s="13">
        <v>7.20581856</v>
      </c>
      <c r="U127" s="13">
        <v>9.03728323</v>
      </c>
      <c r="V127" s="13">
        <v>8.44611587</v>
      </c>
      <c r="W127" s="13">
        <v>8.85606619</v>
      </c>
      <c r="X127" s="7">
        <v>1318</v>
      </c>
      <c r="Y127" s="7">
        <v>634</v>
      </c>
      <c r="Z127" s="7">
        <v>675</v>
      </c>
      <c r="AA127" s="7">
        <v>5343</v>
      </c>
      <c r="AB127" s="7">
        <v>5880</v>
      </c>
      <c r="AC127" s="7">
        <v>5780</v>
      </c>
      <c r="AD127" s="12">
        <v>56.520298</v>
      </c>
      <c r="AE127" s="12">
        <v>68.19592299999999</v>
      </c>
      <c r="AF127" s="12">
        <v>73.92353799999999</v>
      </c>
      <c r="AG127" s="12">
        <v>178.862061</v>
      </c>
      <c r="AH127" s="12">
        <v>141.5047</v>
      </c>
      <c r="AI127" s="12">
        <v>147.674515</v>
      </c>
      <c r="AJ127" s="12">
        <v>113.125702</v>
      </c>
      <c r="AK127" s="12">
        <v>119.253036</v>
      </c>
      <c r="AL127" s="12">
        <v>139.349014</v>
      </c>
      <c r="AM127" s="12">
        <v>319.413452</v>
      </c>
      <c r="AN127" s="12">
        <v>265.180237</v>
      </c>
      <c r="AO127" s="12">
        <v>270.09671</v>
      </c>
      <c r="AP127" s="7">
        <v>876</v>
      </c>
      <c r="AQ127" s="7">
        <v>10</v>
      </c>
      <c r="AR127" s="7">
        <v>874</v>
      </c>
      <c r="AS127" s="7">
        <v>98.73999999999999</v>
      </c>
      <c r="AT127" s="7" t="s">
        <v>1098</v>
      </c>
      <c r="AU127" s="7">
        <v>337</v>
      </c>
      <c r="AV127" s="7">
        <v>3</v>
      </c>
      <c r="AW127" s="7">
        <v>334</v>
      </c>
      <c r="AX127" s="7">
        <v>98.52</v>
      </c>
      <c r="AY127" s="7">
        <v>384.4</v>
      </c>
      <c r="AZ127" s="7">
        <v>2e-105</v>
      </c>
      <c r="BA127" s="7" t="s">
        <v>1099</v>
      </c>
      <c r="BB127" s="7">
        <v>59</v>
      </c>
      <c r="BC127" s="7" t="s">
        <v>1100</v>
      </c>
      <c r="BD127" s="7">
        <v>72</v>
      </c>
      <c r="BE127" s="7" t="s">
        <v>1101</v>
      </c>
      <c r="BF127" s="7">
        <v>13</v>
      </c>
      <c r="BG127">
        <v>1</v>
      </c>
    </row>
    <row r="128" spans="1:59">
      <c r="A128" s="7" t="s">
        <v>1102</v>
      </c>
      <c r="B128" s="7" t="s">
        <v>1103</v>
      </c>
      <c r="C128" s="7" t="s">
        <v>61</v>
      </c>
      <c r="D128" s="7" t="s">
        <v>62</v>
      </c>
      <c r="E128" s="7" t="s">
        <v>62</v>
      </c>
      <c r="F128" s="7" t="s">
        <v>1104</v>
      </c>
      <c r="G128" s="7" t="s">
        <v>1105</v>
      </c>
      <c r="H128" s="7" t="s">
        <v>1106</v>
      </c>
      <c r="I128" s="7" t="s">
        <v>62</v>
      </c>
      <c r="J128" s="7" t="s">
        <v>1107</v>
      </c>
      <c r="K128" s="7">
        <v>635</v>
      </c>
      <c r="L128" s="14">
        <v>2.53703849377131</v>
      </c>
      <c r="M128" s="9">
        <v>5.13491376485202</v>
      </c>
      <c r="N128" s="10">
        <v>0.00580608496362016</v>
      </c>
      <c r="O128" s="11">
        <v>0.0656894461306404</v>
      </c>
      <c r="P128" s="12">
        <v>5.56060031333333</v>
      </c>
      <c r="Q128" s="12">
        <v>4.37830908</v>
      </c>
      <c r="R128" s="13">
        <v>6.19851781</v>
      </c>
      <c r="S128" s="13">
        <v>4.7695165</v>
      </c>
      <c r="T128" s="13">
        <v>5.71376663</v>
      </c>
      <c r="U128" s="13">
        <v>4.34590201</v>
      </c>
      <c r="V128" s="13">
        <v>4.31658344</v>
      </c>
      <c r="W128" s="13">
        <v>4.47244179</v>
      </c>
      <c r="X128" s="7">
        <v>691</v>
      </c>
      <c r="Y128" s="7">
        <v>74</v>
      </c>
      <c r="Z128" s="7">
        <v>237</v>
      </c>
      <c r="AA128" s="7">
        <v>197</v>
      </c>
      <c r="AB128" s="7">
        <v>320</v>
      </c>
      <c r="AC128" s="7">
        <v>265</v>
      </c>
      <c r="AD128" s="12">
        <v>93.93501999999999</v>
      </c>
      <c r="AE128" s="12">
        <v>25.257639</v>
      </c>
      <c r="AF128" s="12">
        <v>82.135384</v>
      </c>
      <c r="AG128" s="12">
        <v>20.82172</v>
      </c>
      <c r="AH128" s="12">
        <v>24.379971</v>
      </c>
      <c r="AI128" s="12">
        <v>21.475128</v>
      </c>
      <c r="AJ128" s="12">
        <v>188.011475</v>
      </c>
      <c r="AK128" s="12">
        <v>44.167599</v>
      </c>
      <c r="AL128" s="12">
        <v>154.82869</v>
      </c>
      <c r="AM128" s="12">
        <v>37.183609</v>
      </c>
      <c r="AN128" s="12">
        <v>45.688141</v>
      </c>
      <c r="AO128" s="12">
        <v>39.278008</v>
      </c>
      <c r="AP128" s="7">
        <v>483</v>
      </c>
      <c r="AQ128" s="7">
        <v>31</v>
      </c>
      <c r="AR128" s="7">
        <v>481</v>
      </c>
      <c r="AS128" s="7">
        <v>93.37</v>
      </c>
      <c r="AT128" s="7" t="s">
        <v>1108</v>
      </c>
      <c r="AU128" s="7">
        <v>195</v>
      </c>
      <c r="AV128" s="7">
        <v>20</v>
      </c>
      <c r="AW128" s="7">
        <v>195</v>
      </c>
      <c r="AX128" s="7">
        <v>90.26000000000001</v>
      </c>
      <c r="AY128" s="7">
        <v>211.1</v>
      </c>
      <c r="AZ128" s="7">
        <v>2e-53</v>
      </c>
      <c r="BA128" s="7" t="s">
        <v>1109</v>
      </c>
      <c r="BB128" s="7">
        <v>60</v>
      </c>
      <c r="BC128" s="7" t="s">
        <v>1110</v>
      </c>
      <c r="BD128" s="7">
        <v>72</v>
      </c>
      <c r="BE128" s="7" t="s">
        <v>1111</v>
      </c>
      <c r="BF128" s="7">
        <v>14</v>
      </c>
      <c r="BG128">
        <v>1</v>
      </c>
    </row>
    <row r="129" spans="1:59">
      <c r="A129" s="7" t="s">
        <v>1112</v>
      </c>
      <c r="B129" s="7" t="s">
        <v>1113</v>
      </c>
      <c r="C129" s="7" t="s">
        <v>61</v>
      </c>
      <c r="D129" s="7" t="s">
        <v>62</v>
      </c>
      <c r="E129" s="7" t="s">
        <v>62</v>
      </c>
      <c r="F129" s="7" t="s">
        <v>62</v>
      </c>
      <c r="G129" s="7" t="s">
        <v>1114</v>
      </c>
      <c r="H129" s="7" t="s">
        <v>74</v>
      </c>
      <c r="I129" s="7" t="s">
        <v>62</v>
      </c>
      <c r="J129" s="7" t="s">
        <v>1115</v>
      </c>
      <c r="K129" s="7">
        <v>3378</v>
      </c>
      <c r="L129" s="8">
        <v>-2.50073571886307</v>
      </c>
      <c r="M129" s="9">
        <v>4.61988964101311</v>
      </c>
      <c r="N129" s="10">
        <v>0.00343525580057291</v>
      </c>
      <c r="O129" s="10">
        <v>0.0473707616577917</v>
      </c>
      <c r="P129" s="12">
        <v>3.88906922333333</v>
      </c>
      <c r="Q129" s="12">
        <v>5.1422129</v>
      </c>
      <c r="R129" s="13">
        <v>3.76343686</v>
      </c>
      <c r="S129" s="13">
        <v>4.11546748</v>
      </c>
      <c r="T129" s="13">
        <v>3.78830333</v>
      </c>
      <c r="U129" s="13">
        <v>5.07395871</v>
      </c>
      <c r="V129" s="13">
        <v>4.95629347</v>
      </c>
      <c r="W129" s="13">
        <v>5.39638652</v>
      </c>
      <c r="X129" s="7">
        <v>120</v>
      </c>
      <c r="Y129" s="7">
        <v>46</v>
      </c>
      <c r="Z129" s="7">
        <v>59</v>
      </c>
      <c r="AA129" s="7">
        <v>333</v>
      </c>
      <c r="AB129" s="7">
        <v>508</v>
      </c>
      <c r="AC129" s="7">
        <v>514</v>
      </c>
      <c r="AD129" s="12">
        <v>3.06729</v>
      </c>
      <c r="AE129" s="12">
        <v>2.953169</v>
      </c>
      <c r="AF129" s="12">
        <v>3.807399</v>
      </c>
      <c r="AG129" s="12">
        <v>6.636826</v>
      </c>
      <c r="AH129" s="12">
        <v>7.275471</v>
      </c>
      <c r="AI129" s="12">
        <v>7.823893</v>
      </c>
      <c r="AJ129" s="12">
        <v>6.139199</v>
      </c>
      <c r="AK129" s="12">
        <v>5.164155</v>
      </c>
      <c r="AL129" s="12">
        <v>7.177109</v>
      </c>
      <c r="AM129" s="12">
        <v>11.852103</v>
      </c>
      <c r="AN129" s="12">
        <v>13.634255</v>
      </c>
      <c r="AO129" s="12">
        <v>14.309901</v>
      </c>
      <c r="AP129" s="7">
        <v>3048</v>
      </c>
      <c r="AQ129" s="7">
        <v>13</v>
      </c>
      <c r="AR129" s="7">
        <v>2929</v>
      </c>
      <c r="AS129" s="7">
        <v>95.7</v>
      </c>
      <c r="AT129" s="7" t="s">
        <v>1116</v>
      </c>
      <c r="AU129" s="7">
        <v>1023</v>
      </c>
      <c r="AV129" s="7">
        <v>10</v>
      </c>
      <c r="AW129" s="7">
        <v>967</v>
      </c>
      <c r="AX129" s="7">
        <v>93.65000000000001</v>
      </c>
      <c r="AY129" s="7">
        <v>669.5</v>
      </c>
      <c r="AZ129" s="7">
        <v>1e-190</v>
      </c>
      <c r="BA129" s="7" t="s">
        <v>1117</v>
      </c>
      <c r="BB129" s="7">
        <v>37</v>
      </c>
      <c r="BC129" s="7" t="s">
        <v>1118</v>
      </c>
      <c r="BD129" s="7">
        <v>57</v>
      </c>
      <c r="BE129" s="7" t="s">
        <v>1119</v>
      </c>
      <c r="BF129" s="7">
        <v>8</v>
      </c>
      <c r="BG129">
        <v>1</v>
      </c>
    </row>
    <row r="130" spans="1:59">
      <c r="A130" s="7" t="s">
        <v>1120</v>
      </c>
      <c r="B130" s="7" t="s">
        <v>1121</v>
      </c>
      <c r="C130" s="7" t="s">
        <v>61</v>
      </c>
      <c r="D130" s="7" t="s">
        <v>62</v>
      </c>
      <c r="E130" s="7" t="s">
        <v>62</v>
      </c>
      <c r="F130" s="7" t="s">
        <v>62</v>
      </c>
      <c r="G130" s="7" t="s">
        <v>1122</v>
      </c>
      <c r="H130" s="7" t="s">
        <v>74</v>
      </c>
      <c r="I130" s="7" t="s">
        <v>62</v>
      </c>
      <c r="J130" s="7" t="s">
        <v>1123</v>
      </c>
      <c r="K130" s="7">
        <v>281</v>
      </c>
      <c r="L130" s="14">
        <v>3.29649884365043</v>
      </c>
      <c r="M130" s="9">
        <v>3.15247075372534</v>
      </c>
      <c r="N130" s="10">
        <v>0.0203291346406481</v>
      </c>
      <c r="O130" s="11">
        <v>0.144846630877133</v>
      </c>
      <c r="P130" s="12">
        <v>3.41886451666667</v>
      </c>
      <c r="Q130" s="12">
        <v>2.32700669333333</v>
      </c>
      <c r="R130" s="13">
        <v>2.40551537</v>
      </c>
      <c r="S130" s="13">
        <v>5.02685418</v>
      </c>
      <c r="T130" s="13">
        <v>2.824224</v>
      </c>
      <c r="U130" s="13">
        <v>2.74256143</v>
      </c>
      <c r="V130" s="13">
        <v>1.8489308</v>
      </c>
      <c r="W130" s="13">
        <v>2.38952785</v>
      </c>
      <c r="X130" s="7">
        <v>41</v>
      </c>
      <c r="Y130" s="7">
        <v>89</v>
      </c>
      <c r="Z130" s="7">
        <v>28</v>
      </c>
      <c r="AA130" s="7">
        <v>58</v>
      </c>
      <c r="AB130" s="7">
        <v>44</v>
      </c>
      <c r="AC130" s="7">
        <v>53</v>
      </c>
      <c r="AD130" s="12">
        <v>12.527493</v>
      </c>
      <c r="AE130" s="12">
        <v>68.243088</v>
      </c>
      <c r="AF130" s="12">
        <v>21.679337</v>
      </c>
      <c r="AG130" s="12">
        <v>13.841737</v>
      </c>
      <c r="AH130" s="12">
        <v>7.492802</v>
      </c>
      <c r="AI130" s="12">
        <v>9.664859999999999</v>
      </c>
      <c r="AJ130" s="12">
        <v>25.073849</v>
      </c>
      <c r="AK130" s="12">
        <v>119.33551</v>
      </c>
      <c r="AL130" s="12">
        <v>40.866474</v>
      </c>
      <c r="AM130" s="12">
        <v>24.718697</v>
      </c>
      <c r="AN130" s="12">
        <v>14.041534</v>
      </c>
      <c r="AO130" s="12">
        <v>17.677029</v>
      </c>
      <c r="AP130" s="7">
        <v>264</v>
      </c>
      <c r="AQ130" s="7" t="s">
        <v>144</v>
      </c>
      <c r="AR130" s="7" t="s">
        <v>144</v>
      </c>
      <c r="AS130" s="7" t="s">
        <v>144</v>
      </c>
      <c r="AT130" s="7" t="s">
        <v>145</v>
      </c>
      <c r="AU130" s="7" t="s">
        <v>144</v>
      </c>
      <c r="AV130" s="7" t="s">
        <v>144</v>
      </c>
      <c r="AW130" s="7" t="s">
        <v>144</v>
      </c>
      <c r="AX130" s="7" t="s">
        <v>144</v>
      </c>
      <c r="AY130" s="7" t="s">
        <v>144</v>
      </c>
      <c r="AZ130" s="7" t="s">
        <v>144</v>
      </c>
      <c r="BA130" s="7" t="s">
        <v>144</v>
      </c>
      <c r="BB130" s="7" t="s">
        <v>144</v>
      </c>
      <c r="BC130" s="7" t="s">
        <v>144</v>
      </c>
      <c r="BD130" s="7" t="s">
        <v>144</v>
      </c>
      <c r="BE130" s="7" t="s">
        <v>144</v>
      </c>
      <c r="BF130" s="7" t="s">
        <v>144</v>
      </c>
      <c r="BG130" s="7" t="s">
        <v>144</v>
      </c>
    </row>
    <row r="131" spans="1:59">
      <c r="A131" s="7" t="s">
        <v>1124</v>
      </c>
      <c r="B131" s="7" t="s">
        <v>1125</v>
      </c>
      <c r="C131" s="7" t="s">
        <v>61</v>
      </c>
      <c r="D131" s="7" t="s">
        <v>62</v>
      </c>
      <c r="E131" s="7" t="s">
        <v>62</v>
      </c>
      <c r="F131" s="7" t="s">
        <v>62</v>
      </c>
      <c r="G131" s="7" t="s">
        <v>1126</v>
      </c>
      <c r="H131" s="7" t="s">
        <v>74</v>
      </c>
      <c r="I131" s="7" t="s">
        <v>62</v>
      </c>
      <c r="J131" s="7" t="s">
        <v>1127</v>
      </c>
      <c r="K131" s="7">
        <v>2667</v>
      </c>
      <c r="L131" s="14">
        <v>2.30858411821578</v>
      </c>
      <c r="M131" s="9">
        <v>4.70737509947727</v>
      </c>
      <c r="N131" s="10">
        <v>0.00756434727186622</v>
      </c>
      <c r="O131" s="11">
        <v>0.076693071143945</v>
      </c>
      <c r="P131" s="12">
        <v>5.19969043333333</v>
      </c>
      <c r="Q131" s="12">
        <v>4.04872628333333</v>
      </c>
      <c r="R131" s="13">
        <v>5.35181983</v>
      </c>
      <c r="S131" s="13">
        <v>4.86049227</v>
      </c>
      <c r="T131" s="13">
        <v>5.3867592</v>
      </c>
      <c r="U131" s="13">
        <v>4.35976161</v>
      </c>
      <c r="V131" s="13">
        <v>3.90284131</v>
      </c>
      <c r="W131" s="13">
        <v>3.88357593</v>
      </c>
      <c r="X131" s="7">
        <v>380</v>
      </c>
      <c r="Y131" s="7">
        <v>79</v>
      </c>
      <c r="Z131" s="7">
        <v>188</v>
      </c>
      <c r="AA131" s="7">
        <v>199</v>
      </c>
      <c r="AB131" s="7">
        <v>236</v>
      </c>
      <c r="AC131" s="7">
        <v>172</v>
      </c>
      <c r="AD131" s="12">
        <v>12.29313</v>
      </c>
      <c r="AE131" s="12">
        <v>6.349027</v>
      </c>
      <c r="AF131" s="12">
        <v>15.513123</v>
      </c>
      <c r="AG131" s="12">
        <v>5.019777</v>
      </c>
      <c r="AH131" s="12">
        <v>4.278837</v>
      </c>
      <c r="AI131" s="12">
        <v>3.300746</v>
      </c>
      <c r="AJ131" s="12">
        <v>24.604769</v>
      </c>
      <c r="AK131" s="12">
        <v>11.102433</v>
      </c>
      <c r="AL131" s="12">
        <v>29.242897</v>
      </c>
      <c r="AM131" s="12">
        <v>8.964361999999999</v>
      </c>
      <c r="AN131" s="12">
        <v>8.018554</v>
      </c>
      <c r="AO131" s="12">
        <v>6.037064</v>
      </c>
      <c r="AP131" s="7">
        <v>1680</v>
      </c>
      <c r="AQ131" s="7">
        <v>1</v>
      </c>
      <c r="AR131" s="7">
        <v>787</v>
      </c>
      <c r="AS131" s="7">
        <v>46.85</v>
      </c>
      <c r="AT131" s="7" t="s">
        <v>1128</v>
      </c>
      <c r="AU131" s="7">
        <v>778</v>
      </c>
      <c r="AV131" s="7">
        <v>1</v>
      </c>
      <c r="AW131" s="7">
        <v>261</v>
      </c>
      <c r="AX131" s="7">
        <v>33.55</v>
      </c>
      <c r="AY131" s="7">
        <v>206.8</v>
      </c>
      <c r="AZ131" s="7">
        <v>1e-51</v>
      </c>
      <c r="BA131" s="7" t="s">
        <v>1129</v>
      </c>
      <c r="BB131" s="7">
        <v>40</v>
      </c>
      <c r="BC131" s="7" t="s">
        <v>1130</v>
      </c>
      <c r="BD131" s="7">
        <v>63</v>
      </c>
      <c r="BE131" s="7" t="s">
        <v>1131</v>
      </c>
      <c r="BF131" s="7">
        <v>2</v>
      </c>
      <c r="BG131">
        <v>1</v>
      </c>
    </row>
    <row r="132" spans="1:59">
      <c r="A132" s="7" t="s">
        <v>1132</v>
      </c>
      <c r="B132" s="7" t="s">
        <v>1133</v>
      </c>
      <c r="C132" s="7" t="s">
        <v>61</v>
      </c>
      <c r="D132" s="7" t="s">
        <v>62</v>
      </c>
      <c r="E132" s="7" t="s">
        <v>62</v>
      </c>
      <c r="F132" s="7" t="s">
        <v>62</v>
      </c>
      <c r="G132" s="7" t="s">
        <v>1134</v>
      </c>
      <c r="H132" s="7" t="s">
        <v>74</v>
      </c>
      <c r="I132" s="7" t="s">
        <v>62</v>
      </c>
      <c r="J132" s="7" t="s">
        <v>1135</v>
      </c>
      <c r="K132" s="7">
        <v>1644</v>
      </c>
      <c r="L132" s="8">
        <v>-2.80395047119992</v>
      </c>
      <c r="M132" s="9">
        <v>4.80590975681787</v>
      </c>
      <c r="N132" s="10">
        <v>0.00443019172738336</v>
      </c>
      <c r="O132" s="11">
        <v>0.0555477885818067</v>
      </c>
      <c r="P132" s="12">
        <v>3.93490005</v>
      </c>
      <c r="Q132" s="12">
        <v>5.24173620333333</v>
      </c>
      <c r="R132" s="13">
        <v>3.59842995</v>
      </c>
      <c r="S132" s="13">
        <v>4.30879085</v>
      </c>
      <c r="T132" s="13">
        <v>3.89747935</v>
      </c>
      <c r="U132" s="13">
        <v>4.2890925</v>
      </c>
      <c r="V132" s="13">
        <v>5.77509783</v>
      </c>
      <c r="W132" s="13">
        <v>5.66101828</v>
      </c>
      <c r="X132" s="7">
        <v>106</v>
      </c>
      <c r="Y132" s="7">
        <v>53</v>
      </c>
      <c r="Z132" s="7">
        <v>64</v>
      </c>
      <c r="AA132" s="7">
        <v>189</v>
      </c>
      <c r="AB132" s="7">
        <v>909</v>
      </c>
      <c r="AC132" s="7">
        <v>620</v>
      </c>
      <c r="AD132" s="12">
        <v>5.523338</v>
      </c>
      <c r="AE132" s="12">
        <v>6.951101</v>
      </c>
      <c r="AF132" s="12">
        <v>8.534554999999999</v>
      </c>
      <c r="AG132" s="12">
        <v>7.748644</v>
      </c>
      <c r="AH132" s="12">
        <v>26.786478</v>
      </c>
      <c r="AI132" s="12">
        <v>19.398623</v>
      </c>
      <c r="AJ132" s="12">
        <v>11.054993</v>
      </c>
      <c r="AK132" s="12">
        <v>12.155271</v>
      </c>
      <c r="AL132" s="12">
        <v>16.087999</v>
      </c>
      <c r="AM132" s="12">
        <v>13.837598</v>
      </c>
      <c r="AN132" s="12">
        <v>50.197941</v>
      </c>
      <c r="AO132" s="12">
        <v>35.48008</v>
      </c>
      <c r="AP132" s="7">
        <v>1644</v>
      </c>
      <c r="AQ132" s="7">
        <v>283</v>
      </c>
      <c r="AR132" s="7">
        <v>1642</v>
      </c>
      <c r="AS132" s="7">
        <v>82.73</v>
      </c>
      <c r="AT132" s="7" t="s">
        <v>1136</v>
      </c>
      <c r="AU132" s="7">
        <v>631</v>
      </c>
      <c r="AV132" s="7">
        <v>178</v>
      </c>
      <c r="AW132" s="7">
        <v>631</v>
      </c>
      <c r="AX132" s="7">
        <v>71.95</v>
      </c>
      <c r="AY132" s="7">
        <v>365.2</v>
      </c>
      <c r="AZ132" s="7">
        <v>2e-99</v>
      </c>
      <c r="BA132" s="7" t="s">
        <v>1137</v>
      </c>
      <c r="BB132" s="7">
        <v>43</v>
      </c>
      <c r="BC132" s="7" t="s">
        <v>1138</v>
      </c>
      <c r="BD132" s="7">
        <v>60</v>
      </c>
      <c r="BE132" s="7" t="s">
        <v>1139</v>
      </c>
      <c r="BF132" s="7">
        <v>1</v>
      </c>
      <c r="BG132">
        <v>1</v>
      </c>
    </row>
    <row r="133" spans="1:59">
      <c r="A133" s="7" t="s">
        <v>1140</v>
      </c>
      <c r="B133" s="7" t="s">
        <v>1141</v>
      </c>
      <c r="C133" s="7" t="s">
        <v>61</v>
      </c>
      <c r="D133" s="7" t="s">
        <v>62</v>
      </c>
      <c r="E133" s="7" t="s">
        <v>62</v>
      </c>
      <c r="F133" s="7" t="s">
        <v>1142</v>
      </c>
      <c r="G133" s="7" t="s">
        <v>1143</v>
      </c>
      <c r="H133" s="7" t="s">
        <v>1144</v>
      </c>
      <c r="I133" s="7" t="s">
        <v>62</v>
      </c>
      <c r="J133" s="7" t="s">
        <v>1145</v>
      </c>
      <c r="K133" s="7">
        <v>2098</v>
      </c>
      <c r="L133" s="8">
        <v>-2.4736914399663</v>
      </c>
      <c r="M133" s="9">
        <v>7.76883375641133</v>
      </c>
      <c r="N133" s="10">
        <v>0.0306956039817849</v>
      </c>
      <c r="O133" s="11">
        <v>0.183740070162153</v>
      </c>
      <c r="P133" s="12">
        <v>6.96938685666667</v>
      </c>
      <c r="Q133" s="12">
        <v>8.233080813333331</v>
      </c>
      <c r="R133" s="13">
        <v>6.78996057</v>
      </c>
      <c r="S133" s="13">
        <v>6.89340121</v>
      </c>
      <c r="T133" s="13">
        <v>7.22479879</v>
      </c>
      <c r="U133" s="13">
        <v>8.11165293</v>
      </c>
      <c r="V133" s="13">
        <v>7.85550405</v>
      </c>
      <c r="W133" s="13">
        <v>8.73208546</v>
      </c>
      <c r="X133" s="7">
        <v>1046</v>
      </c>
      <c r="Y133" s="7">
        <v>332</v>
      </c>
      <c r="Z133" s="7">
        <v>684</v>
      </c>
      <c r="AA133" s="7">
        <v>2808</v>
      </c>
      <c r="AB133" s="7">
        <v>3899</v>
      </c>
      <c r="AC133" s="7">
        <v>5303</v>
      </c>
      <c r="AD133" s="12">
        <v>43.060421</v>
      </c>
      <c r="AE133" s="12">
        <v>34.247643</v>
      </c>
      <c r="AF133" s="12">
        <v>71.938438</v>
      </c>
      <c r="AG133" s="12">
        <v>90.220703</v>
      </c>
      <c r="AH133" s="12">
        <v>90.07315800000001</v>
      </c>
      <c r="AI133" s="12">
        <v>130.061554</v>
      </c>
      <c r="AJ133" s="12">
        <v>86.185677</v>
      </c>
      <c r="AK133" s="12">
        <v>59.888268</v>
      </c>
      <c r="AL133" s="12">
        <v>135.60701</v>
      </c>
      <c r="AM133" s="12">
        <v>161.116928</v>
      </c>
      <c r="AN133" s="12">
        <v>168.797394</v>
      </c>
      <c r="AO133" s="12">
        <v>237.882599</v>
      </c>
      <c r="AP133" s="7">
        <v>1440</v>
      </c>
      <c r="AQ133" s="7">
        <v>22</v>
      </c>
      <c r="AR133" s="7">
        <v>1423</v>
      </c>
      <c r="AS133" s="7">
        <v>97.36</v>
      </c>
      <c r="AT133" s="7" t="s">
        <v>1146</v>
      </c>
      <c r="AU133" s="7">
        <v>555</v>
      </c>
      <c r="AV133" s="7">
        <v>2</v>
      </c>
      <c r="AW133" s="7">
        <v>552</v>
      </c>
      <c r="AX133" s="7">
        <v>99.28</v>
      </c>
      <c r="AY133" s="7">
        <v>543.5</v>
      </c>
      <c r="AZ133" s="7">
        <v>4e-153</v>
      </c>
      <c r="BA133" s="7" t="s">
        <v>1147</v>
      </c>
      <c r="BB133" s="7">
        <v>52</v>
      </c>
      <c r="BC133" s="7" t="s">
        <v>1148</v>
      </c>
      <c r="BD133" s="7">
        <v>64</v>
      </c>
      <c r="BE133" s="7" t="s">
        <v>1149</v>
      </c>
      <c r="BF133" s="7">
        <v>15</v>
      </c>
      <c r="BG133">
        <v>1</v>
      </c>
    </row>
    <row r="134" spans="1:59">
      <c r="A134" s="7" t="s">
        <v>1150</v>
      </c>
      <c r="B134" s="7" t="s">
        <v>1151</v>
      </c>
      <c r="C134" s="7" t="s">
        <v>61</v>
      </c>
      <c r="D134" s="7" t="s">
        <v>62</v>
      </c>
      <c r="E134" s="7" t="s">
        <v>62</v>
      </c>
      <c r="F134" s="7" t="s">
        <v>62</v>
      </c>
      <c r="G134" s="7" t="s">
        <v>1152</v>
      </c>
      <c r="H134" s="7" t="s">
        <v>74</v>
      </c>
      <c r="I134" s="7" t="s">
        <v>62</v>
      </c>
      <c r="J134" s="7" t="s">
        <v>1153</v>
      </c>
      <c r="K134" s="7">
        <v>1023</v>
      </c>
      <c r="L134" s="14">
        <v>3.30229922081112</v>
      </c>
      <c r="M134" s="9">
        <v>5.235543413602</v>
      </c>
      <c r="N134" s="10">
        <v>0.000239892930284853</v>
      </c>
      <c r="O134" s="10">
        <v>0.00833332982415743</v>
      </c>
      <c r="P134" s="12">
        <v>5.84908567666667</v>
      </c>
      <c r="Q134" s="12">
        <v>4.17069830333333</v>
      </c>
      <c r="R134" s="13">
        <v>6.20057575</v>
      </c>
      <c r="S134" s="13">
        <v>5.81739066</v>
      </c>
      <c r="T134" s="13">
        <v>5.52929062</v>
      </c>
      <c r="U134" s="13">
        <v>4.05358992</v>
      </c>
      <c r="V134" s="13">
        <v>4.60655097</v>
      </c>
      <c r="W134" s="13">
        <v>3.85195402</v>
      </c>
      <c r="X134" s="7">
        <v>692</v>
      </c>
      <c r="Y134" s="7">
        <v>156</v>
      </c>
      <c r="Z134" s="7">
        <v>208</v>
      </c>
      <c r="AA134" s="7">
        <v>159</v>
      </c>
      <c r="AB134" s="7">
        <v>395</v>
      </c>
      <c r="AC134" s="7">
        <v>168</v>
      </c>
      <c r="AD134" s="12">
        <v>58.44149</v>
      </c>
      <c r="AE134" s="12">
        <v>32.945225</v>
      </c>
      <c r="AF134" s="12">
        <v>44.701511</v>
      </c>
      <c r="AG134" s="12">
        <v>10.463879</v>
      </c>
      <c r="AH134" s="12">
        <v>18.679487</v>
      </c>
      <c r="AI134" s="12">
        <v>8.402608000000001</v>
      </c>
      <c r="AJ134" s="12">
        <v>116.970978</v>
      </c>
      <c r="AK134" s="12">
        <v>57.610752</v>
      </c>
      <c r="AL134" s="12">
        <v>84.26424400000001</v>
      </c>
      <c r="AM134" s="12">
        <v>18.686487</v>
      </c>
      <c r="AN134" s="12">
        <v>35.005421</v>
      </c>
      <c r="AO134" s="12">
        <v>15.36837</v>
      </c>
      <c r="AP134" s="7">
        <v>1023</v>
      </c>
      <c r="AQ134" s="7">
        <v>283</v>
      </c>
      <c r="AR134" s="7">
        <v>865</v>
      </c>
      <c r="AS134" s="7">
        <v>56.99</v>
      </c>
      <c r="AT134" s="7" t="s">
        <v>1154</v>
      </c>
      <c r="AU134" s="7">
        <v>277</v>
      </c>
      <c r="AV134" s="7">
        <v>108</v>
      </c>
      <c r="AW134" s="7">
        <v>277</v>
      </c>
      <c r="AX134" s="7">
        <v>61.37</v>
      </c>
      <c r="AY134" s="7">
        <v>124.4</v>
      </c>
      <c r="AZ134" s="7">
        <v>4e-27</v>
      </c>
      <c r="BA134" s="7" t="s">
        <v>1155</v>
      </c>
      <c r="BB134" s="7">
        <v>41</v>
      </c>
      <c r="BC134" s="7" t="s">
        <v>1156</v>
      </c>
      <c r="BD134" s="7">
        <v>58</v>
      </c>
      <c r="BE134" s="7" t="s">
        <v>1157</v>
      </c>
      <c r="BF134" s="7">
        <v>12</v>
      </c>
      <c r="BG134">
        <v>1</v>
      </c>
    </row>
    <row r="135" spans="1:59">
      <c r="A135" s="7" t="s">
        <v>1158</v>
      </c>
      <c r="B135" s="7" t="s">
        <v>1159</v>
      </c>
      <c r="C135" s="7" t="s">
        <v>61</v>
      </c>
      <c r="D135" s="7" t="s">
        <v>62</v>
      </c>
      <c r="E135" s="7" t="s">
        <v>62</v>
      </c>
      <c r="F135" s="7" t="s">
        <v>62</v>
      </c>
      <c r="G135" s="7" t="s">
        <v>1160</v>
      </c>
      <c r="H135" s="7" t="s">
        <v>74</v>
      </c>
      <c r="I135" s="7" t="s">
        <v>62</v>
      </c>
      <c r="J135" s="7" t="s">
        <v>1161</v>
      </c>
      <c r="K135" s="7">
        <v>1275</v>
      </c>
      <c r="L135" s="14">
        <v>108.16301906535</v>
      </c>
      <c r="M135" s="9">
        <v>8.23061675939028</v>
      </c>
      <c r="N135" s="10">
        <v>0.000108117867267172</v>
      </c>
      <c r="O135" s="10">
        <v>0.00484977570515305</v>
      </c>
      <c r="P135" s="12">
        <v>5.16243675666667</v>
      </c>
      <c r="Q135" s="12">
        <v>2.68079807</v>
      </c>
      <c r="R135" s="13">
        <v>2.15690314</v>
      </c>
      <c r="S135" s="13">
        <v>10.79959392</v>
      </c>
      <c r="T135" s="13">
        <v>2.53081321</v>
      </c>
      <c r="U135" s="13">
        <v>2.35676628</v>
      </c>
      <c r="V135" s="13">
        <v>2.75209714</v>
      </c>
      <c r="W135" s="13">
        <v>2.93353079</v>
      </c>
      <c r="X135" s="7">
        <v>33</v>
      </c>
      <c r="Y135" s="7">
        <v>5017</v>
      </c>
      <c r="Z135" s="7">
        <v>22</v>
      </c>
      <c r="AA135" s="7">
        <v>42</v>
      </c>
      <c r="AB135" s="7">
        <v>97</v>
      </c>
      <c r="AC135" s="7">
        <v>83</v>
      </c>
      <c r="AD135" s="12">
        <v>2.188501</v>
      </c>
      <c r="AE135" s="12">
        <v>853.427124</v>
      </c>
      <c r="AF135" s="12">
        <v>3.675616</v>
      </c>
      <c r="AG135" s="12">
        <v>2.216484</v>
      </c>
      <c r="AH135" s="12">
        <v>3.676495</v>
      </c>
      <c r="AI135" s="12">
        <v>3.323372</v>
      </c>
      <c r="AJ135" s="12">
        <v>4.380298</v>
      </c>
      <c r="AK135" s="12">
        <v>1492.373413</v>
      </c>
      <c r="AL135" s="12">
        <v>6.928691</v>
      </c>
      <c r="AM135" s="12">
        <v>3.958216</v>
      </c>
      <c r="AN135" s="12">
        <v>6.889762</v>
      </c>
      <c r="AO135" s="12">
        <v>6.078448</v>
      </c>
      <c r="AP135" s="7">
        <v>1275</v>
      </c>
      <c r="AQ135" s="7">
        <v>28</v>
      </c>
      <c r="AR135" s="7">
        <v>244</v>
      </c>
      <c r="AS135" s="7">
        <v>17.02</v>
      </c>
      <c r="AT135" s="7" t="s">
        <v>1162</v>
      </c>
      <c r="AU135" s="7">
        <v>568</v>
      </c>
      <c r="AV135" s="7">
        <v>113</v>
      </c>
      <c r="AW135" s="7">
        <v>184</v>
      </c>
      <c r="AX135" s="7">
        <v>12.68</v>
      </c>
      <c r="AY135" s="7">
        <v>115.2</v>
      </c>
      <c r="AZ135" s="7">
        <v>3e-24</v>
      </c>
      <c r="BA135" s="7" t="s">
        <v>1163</v>
      </c>
      <c r="BB135" s="7">
        <v>66</v>
      </c>
      <c r="BC135" s="7" t="s">
        <v>1164</v>
      </c>
      <c r="BD135" s="7">
        <v>81</v>
      </c>
      <c r="BE135" s="7" t="s">
        <v>1165</v>
      </c>
      <c r="BF135" s="7">
        <v>0</v>
      </c>
      <c r="BG135">
        <v>1</v>
      </c>
    </row>
    <row r="136" spans="1:59">
      <c r="A136" s="7" t="s">
        <v>1166</v>
      </c>
      <c r="B136" s="7" t="s">
        <v>1167</v>
      </c>
      <c r="C136" s="7" t="s">
        <v>61</v>
      </c>
      <c r="D136" s="7" t="s">
        <v>62</v>
      </c>
      <c r="E136" s="7" t="s">
        <v>62</v>
      </c>
      <c r="F136" s="7" t="s">
        <v>62</v>
      </c>
      <c r="G136" s="7" t="s">
        <v>1168</v>
      </c>
      <c r="H136" s="7" t="s">
        <v>74</v>
      </c>
      <c r="I136" s="7" t="s">
        <v>62</v>
      </c>
      <c r="J136" s="7" t="s">
        <v>1169</v>
      </c>
      <c r="K136" s="7">
        <v>1013</v>
      </c>
      <c r="L136" s="8">
        <v>-6.44331294774592</v>
      </c>
      <c r="M136" s="9">
        <v>7.60730914320322</v>
      </c>
      <c r="N136" s="10">
        <v>0.000286438445082634</v>
      </c>
      <c r="O136" s="10">
        <v>0.009533451284766001</v>
      </c>
      <c r="P136" s="12">
        <v>5.54210805666667</v>
      </c>
      <c r="Q136" s="12">
        <v>8.19230561</v>
      </c>
      <c r="R136" s="13">
        <v>4.51794216</v>
      </c>
      <c r="S136" s="13">
        <v>5.6941837</v>
      </c>
      <c r="T136" s="13">
        <v>6.41419831</v>
      </c>
      <c r="U136" s="13">
        <v>7.92733461</v>
      </c>
      <c r="V136" s="13">
        <v>7.42514619</v>
      </c>
      <c r="W136" s="13">
        <v>9.22443603</v>
      </c>
      <c r="X136" s="7">
        <v>209</v>
      </c>
      <c r="Y136" s="7">
        <v>143</v>
      </c>
      <c r="Z136" s="7">
        <v>388</v>
      </c>
      <c r="AA136" s="7">
        <v>2470</v>
      </c>
      <c r="AB136" s="7">
        <v>2889</v>
      </c>
      <c r="AC136" s="7">
        <v>7465</v>
      </c>
      <c r="AD136" s="12">
        <v>17.814487</v>
      </c>
      <c r="AE136" s="12">
        <v>30.447563</v>
      </c>
      <c r="AF136" s="12">
        <v>84.495186</v>
      </c>
      <c r="AG136" s="12">
        <v>164.366226</v>
      </c>
      <c r="AH136" s="12">
        <v>138.211258</v>
      </c>
      <c r="AI136" s="12">
        <v>379.202728</v>
      </c>
      <c r="AJ136" s="12">
        <v>35.6558</v>
      </c>
      <c r="AK136" s="12">
        <v>53.24313</v>
      </c>
      <c r="AL136" s="12">
        <v>159.277023</v>
      </c>
      <c r="AM136" s="12">
        <v>293.526642</v>
      </c>
      <c r="AN136" s="12">
        <v>259.008331</v>
      </c>
      <c r="AO136" s="12">
        <v>693.561829</v>
      </c>
      <c r="AP136" s="7">
        <v>534</v>
      </c>
      <c r="AQ136" s="7">
        <v>7</v>
      </c>
      <c r="AR136" s="7">
        <v>514</v>
      </c>
      <c r="AS136" s="7">
        <v>95.13</v>
      </c>
      <c r="AT136" s="7" t="s">
        <v>1170</v>
      </c>
      <c r="AU136" s="7">
        <v>189</v>
      </c>
      <c r="AV136" s="7">
        <v>11</v>
      </c>
      <c r="AW136" s="7">
        <v>180</v>
      </c>
      <c r="AX136" s="7">
        <v>89.95</v>
      </c>
      <c r="AY136" s="7">
        <v>71.2</v>
      </c>
      <c r="AZ136" s="7">
        <v>2e-11</v>
      </c>
      <c r="BA136" s="7" t="s">
        <v>1171</v>
      </c>
      <c r="BB136" s="7">
        <v>28</v>
      </c>
      <c r="BC136" s="7" t="s">
        <v>1172</v>
      </c>
      <c r="BD136" s="7">
        <v>49</v>
      </c>
      <c r="BE136" s="7" t="s">
        <v>1173</v>
      </c>
      <c r="BF136" s="7">
        <v>7</v>
      </c>
      <c r="BG136">
        <v>1</v>
      </c>
    </row>
    <row r="137" spans="1:59">
      <c r="A137" s="7" t="s">
        <v>1174</v>
      </c>
      <c r="B137" s="7" t="s">
        <v>1175</v>
      </c>
      <c r="C137" s="7" t="s">
        <v>61</v>
      </c>
      <c r="D137" s="7" t="s">
        <v>62</v>
      </c>
      <c r="E137" s="7" t="s">
        <v>62</v>
      </c>
      <c r="F137" s="7" t="s">
        <v>62</v>
      </c>
      <c r="G137" s="7" t="s">
        <v>1176</v>
      </c>
      <c r="H137" s="7" t="s">
        <v>74</v>
      </c>
      <c r="I137" s="7" t="s">
        <v>62</v>
      </c>
      <c r="J137" s="7" t="s">
        <v>1177</v>
      </c>
      <c r="K137" s="7">
        <v>282</v>
      </c>
      <c r="L137" s="8">
        <v>-3.71145111240219</v>
      </c>
      <c r="M137" s="9">
        <v>2.77371249989923</v>
      </c>
      <c r="N137" s="10">
        <v>0.00440873908476063</v>
      </c>
      <c r="O137" s="11">
        <v>0.055388052098465</v>
      </c>
      <c r="P137" s="12">
        <v>1.81121494666667</v>
      </c>
      <c r="Q137" s="12">
        <v>3.47228167333333</v>
      </c>
      <c r="R137" s="13">
        <v>1.24053361</v>
      </c>
      <c r="S137" s="13">
        <v>2.7400897</v>
      </c>
      <c r="T137" s="13">
        <v>1.45302153</v>
      </c>
      <c r="U137" s="13">
        <v>3.63053946</v>
      </c>
      <c r="V137" s="13">
        <v>3.33744835</v>
      </c>
      <c r="W137" s="13">
        <v>3.44885721</v>
      </c>
      <c r="X137" s="7">
        <v>13</v>
      </c>
      <c r="Y137" s="7">
        <v>16</v>
      </c>
      <c r="Z137" s="7">
        <v>8</v>
      </c>
      <c r="AA137" s="7">
        <v>116</v>
      </c>
      <c r="AB137" s="7">
        <v>154</v>
      </c>
      <c r="AC137" s="7">
        <v>124</v>
      </c>
      <c r="AD137" s="12">
        <v>3.774656</v>
      </c>
      <c r="AE137" s="12">
        <v>11.728266</v>
      </c>
      <c r="AF137" s="12">
        <v>6.0459</v>
      </c>
      <c r="AG137" s="12">
        <v>27.668167</v>
      </c>
      <c r="AH137" s="12">
        <v>26.314766</v>
      </c>
      <c r="AI137" s="12">
        <v>22.593033</v>
      </c>
      <c r="AJ137" s="12">
        <v>7.554996</v>
      </c>
      <c r="AK137" s="12">
        <v>20.509016</v>
      </c>
      <c r="AL137" s="12">
        <v>11.396778</v>
      </c>
      <c r="AM137" s="12">
        <v>49.410057</v>
      </c>
      <c r="AN137" s="12">
        <v>49.313953</v>
      </c>
      <c r="AO137" s="12">
        <v>41.322659</v>
      </c>
      <c r="AP137" s="7">
        <v>282</v>
      </c>
      <c r="AQ137" s="7">
        <v>1</v>
      </c>
      <c r="AR137" s="7">
        <v>259</v>
      </c>
      <c r="AS137" s="7">
        <v>91.84</v>
      </c>
      <c r="AT137" s="7" t="s">
        <v>1178</v>
      </c>
      <c r="AU137" s="7">
        <v>440</v>
      </c>
      <c r="AV137" s="7">
        <v>347</v>
      </c>
      <c r="AW137" s="7">
        <v>432</v>
      </c>
      <c r="AX137" s="7">
        <v>19.55</v>
      </c>
      <c r="AY137" s="7">
        <v>58.9</v>
      </c>
      <c r="AZ137" s="7">
        <v>5.999999999999999e-08</v>
      </c>
      <c r="BA137" s="7" t="s">
        <v>1179</v>
      </c>
      <c r="BB137" s="7">
        <v>32</v>
      </c>
      <c r="BC137" s="7" t="s">
        <v>1180</v>
      </c>
      <c r="BD137" s="7">
        <v>53</v>
      </c>
      <c r="BE137" s="7" t="s">
        <v>1181</v>
      </c>
      <c r="BF137" s="7">
        <v>0</v>
      </c>
      <c r="BG137">
        <v>1</v>
      </c>
    </row>
    <row r="138" spans="1:59">
      <c r="A138" s="7" t="s">
        <v>1182</v>
      </c>
      <c r="B138" s="7" t="s">
        <v>1183</v>
      </c>
      <c r="C138" s="7" t="s">
        <v>61</v>
      </c>
      <c r="D138" s="7" t="s">
        <v>62</v>
      </c>
      <c r="E138" s="7" t="s">
        <v>62</v>
      </c>
      <c r="F138" s="7" t="s">
        <v>62</v>
      </c>
      <c r="G138" s="7" t="s">
        <v>1184</v>
      </c>
      <c r="H138" s="7" t="s">
        <v>74</v>
      </c>
      <c r="I138" s="7" t="s">
        <v>62</v>
      </c>
      <c r="J138" s="7" t="s">
        <v>1185</v>
      </c>
      <c r="K138" s="7">
        <v>2326</v>
      </c>
      <c r="L138" s="14">
        <v>3.03620645565025</v>
      </c>
      <c r="M138" s="9">
        <v>4.77357504392263</v>
      </c>
      <c r="N138" s="10">
        <v>0.00439040797315086</v>
      </c>
      <c r="O138" s="11">
        <v>0.0553766338994445</v>
      </c>
      <c r="P138" s="12">
        <v>5.20631533</v>
      </c>
      <c r="Q138" s="12">
        <v>3.76121170333333</v>
      </c>
      <c r="R138" s="13">
        <v>6.08278979</v>
      </c>
      <c r="S138" s="13">
        <v>4.28270933</v>
      </c>
      <c r="T138" s="13">
        <v>5.25344687</v>
      </c>
      <c r="U138" s="13">
        <v>3.20858267</v>
      </c>
      <c r="V138" s="13">
        <v>4.44748986</v>
      </c>
      <c r="W138" s="13">
        <v>3.62756258</v>
      </c>
      <c r="X138" s="7">
        <v>637</v>
      </c>
      <c r="Y138" s="7">
        <v>52</v>
      </c>
      <c r="Z138" s="7">
        <v>171</v>
      </c>
      <c r="AA138" s="7">
        <v>84</v>
      </c>
      <c r="AB138" s="7">
        <v>352</v>
      </c>
      <c r="AC138" s="7">
        <v>142</v>
      </c>
      <c r="AD138" s="12">
        <v>23.639441</v>
      </c>
      <c r="AE138" s="12">
        <v>4.82435</v>
      </c>
      <c r="AF138" s="12">
        <v>16.229235</v>
      </c>
      <c r="AG138" s="12">
        <v>2.434242</v>
      </c>
      <c r="AH138" s="12">
        <v>7.316645</v>
      </c>
      <c r="AI138" s="12">
        <v>3.120304</v>
      </c>
      <c r="AJ138" s="12">
        <v>47.314476</v>
      </c>
      <c r="AK138" s="12">
        <v>8.436258</v>
      </c>
      <c r="AL138" s="12">
        <v>30.592796</v>
      </c>
      <c r="AM138" s="12">
        <v>4.347092</v>
      </c>
      <c r="AN138" s="12">
        <v>13.711415</v>
      </c>
      <c r="AO138" s="12">
        <v>5.707036</v>
      </c>
      <c r="AP138" s="7">
        <v>1857</v>
      </c>
      <c r="AQ138" s="7">
        <v>61</v>
      </c>
      <c r="AR138" s="7">
        <v>1855</v>
      </c>
      <c r="AS138" s="7">
        <v>96.66</v>
      </c>
      <c r="AT138" s="7" t="s">
        <v>1186</v>
      </c>
      <c r="AU138" s="7">
        <v>636</v>
      </c>
      <c r="AV138" s="7">
        <v>16</v>
      </c>
      <c r="AW138" s="7">
        <v>636</v>
      </c>
      <c r="AX138" s="7">
        <v>97.64</v>
      </c>
      <c r="AY138" s="7">
        <v>713.4</v>
      </c>
      <c r="AZ138" s="7">
        <v>4e-204</v>
      </c>
      <c r="BA138" s="7" t="s">
        <v>1187</v>
      </c>
      <c r="BB138" s="7">
        <v>56</v>
      </c>
      <c r="BC138" s="7" t="s">
        <v>1188</v>
      </c>
      <c r="BD138" s="7">
        <v>72</v>
      </c>
      <c r="BE138" s="7" t="s">
        <v>1189</v>
      </c>
      <c r="BF138" s="7">
        <v>6</v>
      </c>
      <c r="BG138">
        <v>1</v>
      </c>
    </row>
    <row r="139" spans="1:59">
      <c r="A139" s="7" t="s">
        <v>1190</v>
      </c>
      <c r="B139" s="7" t="s">
        <v>1191</v>
      </c>
      <c r="C139" s="7" t="s">
        <v>61</v>
      </c>
      <c r="D139" s="7" t="s">
        <v>62</v>
      </c>
      <c r="E139" s="7" t="s">
        <v>62</v>
      </c>
      <c r="F139" s="7" t="s">
        <v>1192</v>
      </c>
      <c r="G139" s="7" t="s">
        <v>1193</v>
      </c>
      <c r="H139" s="7" t="s">
        <v>1194</v>
      </c>
      <c r="I139" s="7" t="s">
        <v>62</v>
      </c>
      <c r="J139" s="7" t="s">
        <v>1195</v>
      </c>
      <c r="K139" s="7">
        <v>2150</v>
      </c>
      <c r="L139" s="8">
        <v>-4.454403248014</v>
      </c>
      <c r="M139" s="9">
        <v>4.58561108707435</v>
      </c>
      <c r="N139" s="10">
        <v>0.0311740203335005</v>
      </c>
      <c r="O139" s="11">
        <v>0.185600119395711</v>
      </c>
      <c r="P139" s="12">
        <v>2.74763718</v>
      </c>
      <c r="Q139" s="12">
        <v>4.15046323666667</v>
      </c>
      <c r="R139" s="13">
        <v>2.19042547</v>
      </c>
      <c r="S139" s="13">
        <v>1.64635601</v>
      </c>
      <c r="T139" s="13">
        <v>4.40613006</v>
      </c>
      <c r="U139" s="13">
        <v>3.17761861</v>
      </c>
      <c r="V139" s="13">
        <v>2.57726849</v>
      </c>
      <c r="W139" s="13">
        <v>6.69650261</v>
      </c>
      <c r="X139" s="7">
        <v>34</v>
      </c>
      <c r="Y139" s="7">
        <v>6</v>
      </c>
      <c r="Z139" s="7">
        <v>93</v>
      </c>
      <c r="AA139" s="7">
        <v>82</v>
      </c>
      <c r="AB139" s="7">
        <v>84</v>
      </c>
      <c r="AC139" s="7">
        <v>1284</v>
      </c>
      <c r="AD139" s="12">
        <v>1.328079</v>
      </c>
      <c r="AE139" s="12">
        <v>0.59235</v>
      </c>
      <c r="AF139" s="12">
        <v>9.463096999999999</v>
      </c>
      <c r="AG139" s="12">
        <v>2.563954</v>
      </c>
      <c r="AH139" s="12">
        <v>1.887163</v>
      </c>
      <c r="AI139" s="12">
        <v>30.72702</v>
      </c>
      <c r="AJ139" s="12">
        <v>2.658158</v>
      </c>
      <c r="AK139" s="12">
        <v>1.035832</v>
      </c>
      <c r="AL139" s="12">
        <v>17.838339</v>
      </c>
      <c r="AM139" s="12">
        <v>4.578732</v>
      </c>
      <c r="AN139" s="12">
        <v>3.536549</v>
      </c>
      <c r="AO139" s="12">
        <v>56.199726</v>
      </c>
      <c r="AP139" s="7">
        <v>996</v>
      </c>
      <c r="AQ139" s="7">
        <v>1</v>
      </c>
      <c r="AR139" s="7">
        <v>979</v>
      </c>
      <c r="AS139" s="7">
        <v>98.29000000000001</v>
      </c>
      <c r="AT139" s="7" t="s">
        <v>1196</v>
      </c>
      <c r="AU139" s="7">
        <v>571</v>
      </c>
      <c r="AV139" s="7">
        <v>188</v>
      </c>
      <c r="AW139" s="7">
        <v>550</v>
      </c>
      <c r="AX139" s="7">
        <v>63.57</v>
      </c>
      <c r="AY139" s="7">
        <v>375.9</v>
      </c>
      <c r="AZ139" s="7">
        <v>7e-103</v>
      </c>
      <c r="BA139" s="7" t="s">
        <v>1197</v>
      </c>
      <c r="BB139" s="7">
        <v>61</v>
      </c>
      <c r="BC139" s="7" t="s">
        <v>1198</v>
      </c>
      <c r="BD139" s="7">
        <v>71</v>
      </c>
      <c r="BE139" s="7" t="s">
        <v>1199</v>
      </c>
      <c r="BF139" s="7">
        <v>10</v>
      </c>
      <c r="BG139">
        <v>1</v>
      </c>
    </row>
    <row r="140" spans="1:59">
      <c r="A140" s="7" t="s">
        <v>1200</v>
      </c>
      <c r="B140" s="7" t="s">
        <v>1201</v>
      </c>
      <c r="C140" s="7" t="s">
        <v>61</v>
      </c>
      <c r="D140" s="7" t="s">
        <v>62</v>
      </c>
      <c r="E140" s="7" t="s">
        <v>62</v>
      </c>
      <c r="F140" s="7" t="s">
        <v>1202</v>
      </c>
      <c r="G140" s="7" t="s">
        <v>1203</v>
      </c>
      <c r="H140" s="7" t="s">
        <v>1204</v>
      </c>
      <c r="I140" s="7" t="s">
        <v>62</v>
      </c>
      <c r="J140" s="7" t="s">
        <v>1205</v>
      </c>
      <c r="K140" s="7">
        <v>8186</v>
      </c>
      <c r="L140" s="14">
        <v>2.65830790278389</v>
      </c>
      <c r="M140" s="9">
        <v>2.38695912620158</v>
      </c>
      <c r="N140" s="10">
        <v>0.0254843369752943</v>
      </c>
      <c r="O140" s="11">
        <v>0.163640333486814</v>
      </c>
      <c r="P140" s="12">
        <v>3.03623717</v>
      </c>
      <c r="Q140" s="12">
        <v>1.80301910333333</v>
      </c>
      <c r="R140" s="13">
        <v>3.27818274</v>
      </c>
      <c r="S140" s="13">
        <v>3.35499059</v>
      </c>
      <c r="T140" s="13">
        <v>2.47553818</v>
      </c>
      <c r="U140" s="13">
        <v>1.05632432</v>
      </c>
      <c r="V140" s="13">
        <v>2.48882946</v>
      </c>
      <c r="W140" s="13">
        <v>1.86390353</v>
      </c>
      <c r="X140" s="7">
        <v>83</v>
      </c>
      <c r="Y140" s="7">
        <v>26</v>
      </c>
      <c r="Z140" s="7">
        <v>21</v>
      </c>
      <c r="AA140" s="7">
        <v>11</v>
      </c>
      <c r="AB140" s="7">
        <v>78</v>
      </c>
      <c r="AC140" s="7">
        <v>33</v>
      </c>
      <c r="AD140" s="12">
        <v>0.868317</v>
      </c>
      <c r="AE140" s="12">
        <v>0.669532</v>
      </c>
      <c r="AF140" s="12">
        <v>0.563145</v>
      </c>
      <c r="AG140" s="12">
        <v>0.087836</v>
      </c>
      <c r="AH140" s="12">
        <v>0.456953</v>
      </c>
      <c r="AI140" s="12">
        <v>0.205843</v>
      </c>
      <c r="AJ140" s="12">
        <v>1.737942</v>
      </c>
      <c r="AK140" s="12">
        <v>1.170799</v>
      </c>
      <c r="AL140" s="12">
        <v>1.061552</v>
      </c>
      <c r="AM140" s="12">
        <v>0.156857</v>
      </c>
      <c r="AN140" s="12">
        <v>0.856331</v>
      </c>
      <c r="AO140" s="12">
        <v>0.376487</v>
      </c>
      <c r="AP140" s="7">
        <v>7959</v>
      </c>
      <c r="AQ140" s="7">
        <v>49</v>
      </c>
      <c r="AR140" s="7">
        <v>7933</v>
      </c>
      <c r="AS140" s="7">
        <v>99.06999999999999</v>
      </c>
      <c r="AT140" s="7" t="s">
        <v>1206</v>
      </c>
      <c r="AU140" s="7">
        <v>2892</v>
      </c>
      <c r="AV140" s="7">
        <v>5</v>
      </c>
      <c r="AW140" s="7">
        <v>2880</v>
      </c>
      <c r="AX140" s="7">
        <v>99.45</v>
      </c>
      <c r="AY140" s="7">
        <v>2271.9</v>
      </c>
      <c r="AZ140" s="7">
        <v>0</v>
      </c>
      <c r="BA140" s="7" t="s">
        <v>1207</v>
      </c>
      <c r="BB140" s="7">
        <v>41</v>
      </c>
      <c r="BC140" s="7" t="s">
        <v>1208</v>
      </c>
      <c r="BD140" s="7">
        <v>54</v>
      </c>
      <c r="BE140" s="7" t="s">
        <v>1209</v>
      </c>
      <c r="BF140" s="7">
        <v>18</v>
      </c>
      <c r="BG140">
        <v>1</v>
      </c>
    </row>
    <row r="141" spans="1:59">
      <c r="A141" s="7" t="s">
        <v>1210</v>
      </c>
      <c r="B141" s="7" t="s">
        <v>1211</v>
      </c>
      <c r="C141" s="7" t="s">
        <v>61</v>
      </c>
      <c r="D141" s="7" t="s">
        <v>62</v>
      </c>
      <c r="E141" s="7" t="s">
        <v>62</v>
      </c>
      <c r="F141" s="7" t="s">
        <v>1212</v>
      </c>
      <c r="G141" s="7" t="s">
        <v>1213</v>
      </c>
      <c r="H141" s="7" t="s">
        <v>1214</v>
      </c>
      <c r="I141" s="7" t="s">
        <v>62</v>
      </c>
      <c r="J141" s="7" t="s">
        <v>1215</v>
      </c>
      <c r="K141" s="7">
        <v>1694</v>
      </c>
      <c r="L141" s="8">
        <v>-3.55661812726225</v>
      </c>
      <c r="M141" s="9">
        <v>5.78487885600742</v>
      </c>
      <c r="N141" s="10">
        <v>0.0024475856012483</v>
      </c>
      <c r="O141" s="10">
        <v>0.037949516261306</v>
      </c>
      <c r="P141" s="12">
        <v>4.50096679</v>
      </c>
      <c r="Q141" s="12">
        <v>6.23376316</v>
      </c>
      <c r="R141" s="13">
        <v>4.09968561</v>
      </c>
      <c r="S141" s="13">
        <v>4.02396557</v>
      </c>
      <c r="T141" s="13">
        <v>5.37924919</v>
      </c>
      <c r="U141" s="13">
        <v>7.11685936</v>
      </c>
      <c r="V141" s="13">
        <v>6.3970259</v>
      </c>
      <c r="W141" s="13">
        <v>5.18740422</v>
      </c>
      <c r="X141" s="7">
        <v>154</v>
      </c>
      <c r="Y141" s="7">
        <v>43</v>
      </c>
      <c r="Z141" s="7">
        <v>187</v>
      </c>
      <c r="AA141" s="7">
        <v>1404</v>
      </c>
      <c r="AB141" s="7">
        <v>1408</v>
      </c>
      <c r="AC141" s="7">
        <v>443</v>
      </c>
      <c r="AD141" s="12">
        <v>7.820869</v>
      </c>
      <c r="AE141" s="12">
        <v>5.381786</v>
      </c>
      <c r="AF141" s="12">
        <v>24.322298</v>
      </c>
      <c r="AG141" s="12">
        <v>55.884747</v>
      </c>
      <c r="AH141" s="12">
        <v>40.271252</v>
      </c>
      <c r="AI141" s="12">
        <v>13.446388</v>
      </c>
      <c r="AJ141" s="12">
        <v>15.653513</v>
      </c>
      <c r="AK141" s="12">
        <v>9.411035999999999</v>
      </c>
      <c r="AL141" s="12">
        <v>45.848568</v>
      </c>
      <c r="AM141" s="12">
        <v>99.799477</v>
      </c>
      <c r="AN141" s="12">
        <v>75.468452</v>
      </c>
      <c r="AO141" s="12">
        <v>24.593447</v>
      </c>
      <c r="AP141" s="7">
        <v>1524</v>
      </c>
      <c r="AQ141" s="7">
        <v>52</v>
      </c>
      <c r="AR141" s="7">
        <v>1480</v>
      </c>
      <c r="AS141" s="7">
        <v>93.77</v>
      </c>
      <c r="AT141" s="7" t="s">
        <v>1216</v>
      </c>
      <c r="AU141" s="7">
        <v>595</v>
      </c>
      <c r="AV141" s="7">
        <v>15</v>
      </c>
      <c r="AW141" s="7">
        <v>489</v>
      </c>
      <c r="AX141" s="7">
        <v>79.83</v>
      </c>
      <c r="AY141" s="7">
        <v>442.6</v>
      </c>
      <c r="AZ141" s="7">
        <v>1e-122</v>
      </c>
      <c r="BA141" s="7" t="s">
        <v>1217</v>
      </c>
      <c r="BB141" s="7">
        <v>45</v>
      </c>
      <c r="BC141" s="7" t="s">
        <v>1218</v>
      </c>
      <c r="BD141" s="7">
        <v>65</v>
      </c>
      <c r="BE141" s="7" t="s">
        <v>1219</v>
      </c>
      <c r="BF141" s="7">
        <v>0</v>
      </c>
      <c r="BG141">
        <v>1</v>
      </c>
    </row>
    <row r="142" spans="1:59">
      <c r="A142" s="7" t="s">
        <v>1220</v>
      </c>
      <c r="B142" s="7" t="s">
        <v>1221</v>
      </c>
      <c r="C142" s="7" t="s">
        <v>61</v>
      </c>
      <c r="D142" s="7" t="s">
        <v>62</v>
      </c>
      <c r="E142" s="7" t="s">
        <v>62</v>
      </c>
      <c r="F142" s="7" t="s">
        <v>1222</v>
      </c>
      <c r="G142" s="7" t="s">
        <v>1223</v>
      </c>
      <c r="H142" s="7" t="s">
        <v>1224</v>
      </c>
      <c r="I142" s="7" t="s">
        <v>62</v>
      </c>
      <c r="J142" s="7" t="s">
        <v>1225</v>
      </c>
      <c r="K142" s="7">
        <v>2511</v>
      </c>
      <c r="L142" s="8">
        <v>-3.89630735158433</v>
      </c>
      <c r="M142" s="9">
        <v>6.13921641712878</v>
      </c>
      <c r="N142" s="10">
        <v>0.000508511714970584</v>
      </c>
      <c r="O142" s="10">
        <v>0.0137841228856243</v>
      </c>
      <c r="P142" s="12">
        <v>4.75672121666667</v>
      </c>
      <c r="Q142" s="12">
        <v>6.78941509666667</v>
      </c>
      <c r="R142" s="13">
        <v>3.95114702</v>
      </c>
      <c r="S142" s="13">
        <v>5.53757407</v>
      </c>
      <c r="T142" s="13">
        <v>4.78144256</v>
      </c>
      <c r="U142" s="13">
        <v>6.7414626</v>
      </c>
      <c r="V142" s="13">
        <v>7.12794122</v>
      </c>
      <c r="W142" s="13">
        <v>6.49884147</v>
      </c>
      <c r="X142" s="7">
        <v>138</v>
      </c>
      <c r="Y142" s="7">
        <v>128</v>
      </c>
      <c r="Z142" s="7">
        <v>122</v>
      </c>
      <c r="AA142" s="7">
        <v>1080</v>
      </c>
      <c r="AB142" s="7">
        <v>2348</v>
      </c>
      <c r="AC142" s="7">
        <v>1118</v>
      </c>
      <c r="AD142" s="12">
        <v>4.746565</v>
      </c>
      <c r="AE142" s="12">
        <v>11.035858</v>
      </c>
      <c r="AF142" s="12">
        <v>10.699314</v>
      </c>
      <c r="AG142" s="12">
        <v>28.979193</v>
      </c>
      <c r="AH142" s="12">
        <v>45.309761</v>
      </c>
      <c r="AI142" s="12">
        <v>22.895727</v>
      </c>
      <c r="AJ142" s="12">
        <v>9.500278</v>
      </c>
      <c r="AK142" s="12">
        <v>19.298216</v>
      </c>
      <c r="AL142" s="12">
        <v>20.168661</v>
      </c>
      <c r="AM142" s="12">
        <v>51.751301</v>
      </c>
      <c r="AN142" s="12">
        <v>84.91063699999999</v>
      </c>
      <c r="AO142" s="12">
        <v>41.876289</v>
      </c>
      <c r="AP142" s="7">
        <v>1686</v>
      </c>
      <c r="AQ142" s="7">
        <v>37</v>
      </c>
      <c r="AR142" s="7">
        <v>1597</v>
      </c>
      <c r="AS142" s="7">
        <v>92.59</v>
      </c>
      <c r="AT142" s="7" t="s">
        <v>1216</v>
      </c>
      <c r="AU142" s="7">
        <v>595</v>
      </c>
      <c r="AV142" s="7">
        <v>11</v>
      </c>
      <c r="AW142" s="7">
        <v>561</v>
      </c>
      <c r="AX142" s="7">
        <v>92.61</v>
      </c>
      <c r="AY142" s="7">
        <v>419.9</v>
      </c>
      <c r="AZ142" s="7">
        <v>7e-116</v>
      </c>
      <c r="BA142" s="7" t="s">
        <v>1226</v>
      </c>
      <c r="BB142" s="7">
        <v>40</v>
      </c>
      <c r="BC142" s="7" t="s">
        <v>1227</v>
      </c>
      <c r="BD142" s="7">
        <v>61</v>
      </c>
      <c r="BE142" s="7" t="s">
        <v>1228</v>
      </c>
      <c r="BF142" s="7">
        <v>7</v>
      </c>
      <c r="BG142">
        <v>1</v>
      </c>
    </row>
    <row r="143" spans="1:59">
      <c r="A143" s="7" t="s">
        <v>1229</v>
      </c>
      <c r="B143" s="7" t="s">
        <v>1230</v>
      </c>
      <c r="C143" s="7" t="s">
        <v>61</v>
      </c>
      <c r="D143" s="7" t="s">
        <v>62</v>
      </c>
      <c r="E143" s="7" t="s">
        <v>62</v>
      </c>
      <c r="F143" s="7" t="s">
        <v>1231</v>
      </c>
      <c r="G143" s="7" t="s">
        <v>1232</v>
      </c>
      <c r="H143" s="7" t="s">
        <v>1233</v>
      </c>
      <c r="I143" s="7" t="s">
        <v>62</v>
      </c>
      <c r="J143" s="7" t="s">
        <v>1234</v>
      </c>
      <c r="K143" s="7">
        <v>2199</v>
      </c>
      <c r="L143" s="8">
        <v>-2.19730759384053</v>
      </c>
      <c r="M143" s="9">
        <v>5.50016737073678</v>
      </c>
      <c r="N143" s="10">
        <v>0.0324552757738528</v>
      </c>
      <c r="O143" s="11">
        <v>0.190330431821386</v>
      </c>
      <c r="P143" s="12">
        <v>4.84819706666667</v>
      </c>
      <c r="Q143" s="12">
        <v>5.80312253</v>
      </c>
      <c r="R143" s="13">
        <v>4.53108521</v>
      </c>
      <c r="S143" s="13">
        <v>4.96259266</v>
      </c>
      <c r="T143" s="13">
        <v>5.05091333</v>
      </c>
      <c r="U143" s="13">
        <v>4.83691104</v>
      </c>
      <c r="V143" s="13">
        <v>5.98094446</v>
      </c>
      <c r="W143" s="13">
        <v>6.59151209</v>
      </c>
      <c r="X143" s="7">
        <v>211</v>
      </c>
      <c r="Y143" s="7">
        <v>85</v>
      </c>
      <c r="Z143" s="7">
        <v>148</v>
      </c>
      <c r="AA143" s="7">
        <v>281</v>
      </c>
      <c r="AB143" s="7">
        <v>1051</v>
      </c>
      <c r="AC143" s="7">
        <v>1193</v>
      </c>
      <c r="AD143" s="12">
        <v>8.275755</v>
      </c>
      <c r="AE143" s="12">
        <v>8.334693</v>
      </c>
      <c r="AF143" s="12">
        <v>14.7988</v>
      </c>
      <c r="AG143" s="12">
        <v>8.609781</v>
      </c>
      <c r="AH143" s="12">
        <v>23.160875</v>
      </c>
      <c r="AI143" s="12">
        <v>27.919268</v>
      </c>
      <c r="AJ143" s="12">
        <v>16.563971</v>
      </c>
      <c r="AK143" s="12">
        <v>14.574734</v>
      </c>
      <c r="AL143" s="12">
        <v>27.896366</v>
      </c>
      <c r="AM143" s="12">
        <v>15.375424</v>
      </c>
      <c r="AN143" s="12">
        <v>43.403553</v>
      </c>
      <c r="AO143" s="12">
        <v>51.064342</v>
      </c>
      <c r="AP143" s="7">
        <v>2199</v>
      </c>
      <c r="AQ143" s="7">
        <v>1</v>
      </c>
      <c r="AR143" s="7">
        <v>2167</v>
      </c>
      <c r="AS143" s="7">
        <v>98.54000000000001</v>
      </c>
      <c r="AT143" s="7" t="s">
        <v>1235</v>
      </c>
      <c r="AU143" s="7">
        <v>1138</v>
      </c>
      <c r="AV143" s="7">
        <v>158</v>
      </c>
      <c r="AW143" s="7">
        <v>1011</v>
      </c>
      <c r="AX143" s="7">
        <v>75.04000000000001</v>
      </c>
      <c r="AY143" s="7">
        <v>764.6</v>
      </c>
      <c r="AZ143" s="7">
        <v>2e-219</v>
      </c>
      <c r="BA143" s="7" t="s">
        <v>1236</v>
      </c>
      <c r="BB143" s="7">
        <v>49</v>
      </c>
      <c r="BC143" s="7" t="s">
        <v>1237</v>
      </c>
      <c r="BD143" s="7">
        <v>60</v>
      </c>
      <c r="BE143" s="7" t="s">
        <v>1238</v>
      </c>
      <c r="BF143" s="7">
        <v>16</v>
      </c>
      <c r="BG143">
        <v>1</v>
      </c>
    </row>
    <row r="144" spans="1:59">
      <c r="A144" s="7" t="s">
        <v>1239</v>
      </c>
      <c r="B144" s="7" t="s">
        <v>1240</v>
      </c>
      <c r="C144" s="7" t="s">
        <v>61</v>
      </c>
      <c r="D144" s="7" t="s">
        <v>62</v>
      </c>
      <c r="E144" s="7" t="s">
        <v>62</v>
      </c>
      <c r="F144" s="7" t="s">
        <v>62</v>
      </c>
      <c r="G144" s="7" t="s">
        <v>1241</v>
      </c>
      <c r="H144" s="7" t="s">
        <v>74</v>
      </c>
      <c r="I144" s="7" t="s">
        <v>62</v>
      </c>
      <c r="J144" s="7" t="s">
        <v>1242</v>
      </c>
      <c r="K144" s="7">
        <v>789</v>
      </c>
      <c r="L144" s="14">
        <v>4.43175855956317</v>
      </c>
      <c r="M144" s="9">
        <v>1.48408284725943</v>
      </c>
      <c r="N144" s="10">
        <v>0.0009965494869636599</v>
      </c>
      <c r="O144" s="10">
        <v>0.0215478404375102</v>
      </c>
      <c r="P144" s="12">
        <v>2.45447252333333</v>
      </c>
      <c r="Q144" s="12">
        <v>0.96655605</v>
      </c>
      <c r="R144" s="13">
        <v>2.19042547</v>
      </c>
      <c r="S144" s="13">
        <v>2.81479416</v>
      </c>
      <c r="T144" s="13">
        <v>2.35819794</v>
      </c>
      <c r="U144" s="13">
        <v>0.75448984</v>
      </c>
      <c r="V144" s="13">
        <v>0.7229754900000001</v>
      </c>
      <c r="W144" s="13">
        <v>1.42220282</v>
      </c>
      <c r="X144" s="7">
        <v>34</v>
      </c>
      <c r="Y144" s="7">
        <v>17</v>
      </c>
      <c r="Z144" s="7">
        <v>19</v>
      </c>
      <c r="AA144" s="7">
        <v>7</v>
      </c>
      <c r="AB144" s="7">
        <v>11</v>
      </c>
      <c r="AC144" s="7">
        <v>21</v>
      </c>
      <c r="AD144" s="12">
        <v>3.661269</v>
      </c>
      <c r="AE144" s="12">
        <v>4.496715</v>
      </c>
      <c r="AF144" s="12">
        <v>5.231851</v>
      </c>
      <c r="AG144" s="12">
        <v>0.548308</v>
      </c>
      <c r="AH144" s="12">
        <v>0.640066</v>
      </c>
      <c r="AI144" s="12">
        <v>1.36296</v>
      </c>
      <c r="AJ144" s="12">
        <v>7.32805</v>
      </c>
      <c r="AK144" s="12">
        <v>7.863327</v>
      </c>
      <c r="AL144" s="12">
        <v>9.862261</v>
      </c>
      <c r="AM144" s="12">
        <v>0.979173</v>
      </c>
      <c r="AN144" s="12">
        <v>1.199486</v>
      </c>
      <c r="AO144" s="12">
        <v>2.492853</v>
      </c>
      <c r="AP144" s="7">
        <v>306</v>
      </c>
      <c r="AQ144" s="7" t="s">
        <v>144</v>
      </c>
      <c r="AR144" s="7" t="s">
        <v>144</v>
      </c>
      <c r="AS144" s="7" t="s">
        <v>144</v>
      </c>
      <c r="AT144" s="7" t="s">
        <v>145</v>
      </c>
      <c r="AU144" s="7" t="s">
        <v>144</v>
      </c>
      <c r="AV144" s="7" t="s">
        <v>144</v>
      </c>
      <c r="AW144" s="7" t="s">
        <v>144</v>
      </c>
      <c r="AX144" s="7" t="s">
        <v>144</v>
      </c>
      <c r="AY144" s="7" t="s">
        <v>144</v>
      </c>
      <c r="AZ144" s="7" t="s">
        <v>144</v>
      </c>
      <c r="BA144" s="7" t="s">
        <v>144</v>
      </c>
      <c r="BB144" s="7" t="s">
        <v>144</v>
      </c>
      <c r="BC144" s="7" t="s">
        <v>144</v>
      </c>
      <c r="BD144" s="7" t="s">
        <v>144</v>
      </c>
      <c r="BE144" s="7" t="s">
        <v>144</v>
      </c>
      <c r="BF144" s="7" t="s">
        <v>144</v>
      </c>
      <c r="BG144" s="7" t="s">
        <v>144</v>
      </c>
    </row>
    <row r="145" spans="1:59">
      <c r="A145" s="7" t="s">
        <v>1243</v>
      </c>
      <c r="B145" s="7" t="s">
        <v>1244</v>
      </c>
      <c r="C145" s="7" t="s">
        <v>61</v>
      </c>
      <c r="D145" s="7" t="s">
        <v>62</v>
      </c>
      <c r="E145" s="7" t="s">
        <v>62</v>
      </c>
      <c r="F145" s="7" t="s">
        <v>1245</v>
      </c>
      <c r="G145" s="7" t="s">
        <v>1246</v>
      </c>
      <c r="H145" s="7" t="s">
        <v>1247</v>
      </c>
      <c r="I145" s="7" t="s">
        <v>62</v>
      </c>
      <c r="J145" s="7" t="s">
        <v>1248</v>
      </c>
      <c r="K145" s="7">
        <v>477</v>
      </c>
      <c r="L145" s="14">
        <v>3.89592300013983</v>
      </c>
      <c r="M145" s="9">
        <v>3.01732146139917</v>
      </c>
      <c r="N145" s="10">
        <v>0.00132460587811982</v>
      </c>
      <c r="O145" s="10">
        <v>0.0260200806187207</v>
      </c>
      <c r="P145" s="12">
        <v>3.71962188</v>
      </c>
      <c r="Q145" s="12">
        <v>2.00530851666667</v>
      </c>
      <c r="R145" s="13">
        <v>4.15166814</v>
      </c>
      <c r="S145" s="13">
        <v>3.196388</v>
      </c>
      <c r="T145" s="13">
        <v>3.8108095</v>
      </c>
      <c r="U145" s="13">
        <v>2.56252143</v>
      </c>
      <c r="V145" s="13">
        <v>2.16655139</v>
      </c>
      <c r="W145" s="13">
        <v>1.28685273</v>
      </c>
      <c r="X145" s="7">
        <v>160</v>
      </c>
      <c r="Y145" s="7">
        <v>23</v>
      </c>
      <c r="Z145" s="7">
        <v>60</v>
      </c>
      <c r="AA145" s="7">
        <v>50</v>
      </c>
      <c r="AB145" s="7">
        <v>59</v>
      </c>
      <c r="AC145" s="7">
        <v>18</v>
      </c>
      <c r="AD145" s="12">
        <v>28.854187</v>
      </c>
      <c r="AE145" s="12">
        <v>10.134896</v>
      </c>
      <c r="AF145" s="12">
        <v>27.421337</v>
      </c>
      <c r="AG145" s="12">
        <v>7.062449</v>
      </c>
      <c r="AH145" s="12">
        <v>5.921218</v>
      </c>
      <c r="AI145" s="12">
        <v>1.937731</v>
      </c>
      <c r="AJ145" s="12">
        <v>57.75182</v>
      </c>
      <c r="AK145" s="12">
        <v>17.722719</v>
      </c>
      <c r="AL145" s="12">
        <v>51.690384</v>
      </c>
      <c r="AM145" s="12">
        <v>12.612183</v>
      </c>
      <c r="AN145" s="12">
        <v>11.09638</v>
      </c>
      <c r="AO145" s="12">
        <v>3.544111</v>
      </c>
      <c r="AP145" s="7">
        <v>477</v>
      </c>
      <c r="AQ145" s="7">
        <v>106</v>
      </c>
      <c r="AR145" s="7">
        <v>463</v>
      </c>
      <c r="AS145" s="7">
        <v>75.05</v>
      </c>
      <c r="AT145" s="7" t="s">
        <v>1249</v>
      </c>
      <c r="AU145" s="7">
        <v>449</v>
      </c>
      <c r="AV145" s="7">
        <v>321</v>
      </c>
      <c r="AW145" s="7">
        <v>439</v>
      </c>
      <c r="AX145" s="7">
        <v>26.5</v>
      </c>
      <c r="AY145" s="7">
        <v>177.2</v>
      </c>
      <c r="AZ145" s="7">
        <v>2e-43</v>
      </c>
      <c r="BA145" s="7" t="s">
        <v>1250</v>
      </c>
      <c r="BB145" s="7">
        <v>64</v>
      </c>
      <c r="BC145" s="7" t="s">
        <v>1251</v>
      </c>
      <c r="BD145" s="7">
        <v>76</v>
      </c>
      <c r="BE145" s="7" t="s">
        <v>1252</v>
      </c>
      <c r="BF145" s="7">
        <v>0</v>
      </c>
      <c r="BG145">
        <v>1</v>
      </c>
    </row>
    <row r="146" spans="1:59">
      <c r="A146" s="7" t="s">
        <v>1253</v>
      </c>
      <c r="B146" s="7" t="s">
        <v>1254</v>
      </c>
      <c r="C146" s="7" t="s">
        <v>61</v>
      </c>
      <c r="D146" s="7" t="s">
        <v>62</v>
      </c>
      <c r="E146" s="7" t="s">
        <v>62</v>
      </c>
      <c r="F146" s="7" t="s">
        <v>62</v>
      </c>
      <c r="G146" s="7" t="s">
        <v>1255</v>
      </c>
      <c r="H146" s="7" t="s">
        <v>74</v>
      </c>
      <c r="I146" s="7" t="s">
        <v>62</v>
      </c>
      <c r="J146" s="7" t="s">
        <v>1256</v>
      </c>
      <c r="K146" s="7">
        <v>1799</v>
      </c>
      <c r="L146" s="14">
        <v>2.77993339501409</v>
      </c>
      <c r="M146" s="9">
        <v>7.12318477295928</v>
      </c>
      <c r="N146" s="10">
        <v>0.0272940659168635</v>
      </c>
      <c r="O146" s="11">
        <v>0.170221563848563</v>
      </c>
      <c r="P146" s="12">
        <v>7.47820273666667</v>
      </c>
      <c r="Q146" s="12">
        <v>6.14255595333333</v>
      </c>
      <c r="R146" s="13">
        <v>8.40152116</v>
      </c>
      <c r="S146" s="13">
        <v>6.45346919</v>
      </c>
      <c r="T146" s="13">
        <v>7.57961786</v>
      </c>
      <c r="U146" s="13">
        <v>5.4877464</v>
      </c>
      <c r="V146" s="13">
        <v>6.67768618</v>
      </c>
      <c r="W146" s="13">
        <v>6.26223528</v>
      </c>
      <c r="X146" s="7">
        <v>3216</v>
      </c>
      <c r="Y146" s="7">
        <v>244</v>
      </c>
      <c r="Z146" s="7">
        <v>876</v>
      </c>
      <c r="AA146" s="7">
        <v>447</v>
      </c>
      <c r="AB146" s="7">
        <v>1714</v>
      </c>
      <c r="AC146" s="7">
        <v>947</v>
      </c>
      <c r="AD146" s="12">
        <v>154.446716</v>
      </c>
      <c r="AE146" s="12">
        <v>29.324465</v>
      </c>
      <c r="AF146" s="12">
        <v>107.421326</v>
      </c>
      <c r="AG146" s="12">
        <v>16.751436</v>
      </c>
      <c r="AH146" s="12">
        <v>46.177124</v>
      </c>
      <c r="AI146" s="12">
        <v>27.065725</v>
      </c>
      <c r="AJ146" s="12">
        <v>309.125977</v>
      </c>
      <c r="AK146" s="12">
        <v>51.279186</v>
      </c>
      <c r="AL146" s="12">
        <v>202.493759</v>
      </c>
      <c r="AM146" s="12">
        <v>29.914862</v>
      </c>
      <c r="AN146" s="12">
        <v>86.536072</v>
      </c>
      <c r="AO146" s="12">
        <v>49.503212</v>
      </c>
      <c r="AP146" s="7">
        <v>1041</v>
      </c>
      <c r="AQ146" s="7">
        <v>217</v>
      </c>
      <c r="AR146" s="7">
        <v>1033</v>
      </c>
      <c r="AS146" s="7">
        <v>78.48</v>
      </c>
      <c r="AT146" s="7" t="s">
        <v>1257</v>
      </c>
      <c r="AU146" s="7">
        <v>318</v>
      </c>
      <c r="AV146" s="7">
        <v>47</v>
      </c>
      <c r="AW146" s="7">
        <v>314</v>
      </c>
      <c r="AX146" s="7">
        <v>84.28</v>
      </c>
      <c r="AY146" s="7">
        <v>222.6</v>
      </c>
      <c r="AZ146" s="7">
        <v>1e-56</v>
      </c>
      <c r="BA146" s="7" t="s">
        <v>1258</v>
      </c>
      <c r="BB146" s="7">
        <v>40</v>
      </c>
      <c r="BC146" s="7" t="s">
        <v>1259</v>
      </c>
      <c r="BD146" s="7">
        <v>63</v>
      </c>
      <c r="BE146" s="7" t="s">
        <v>1260</v>
      </c>
      <c r="BF146" s="7">
        <v>1</v>
      </c>
      <c r="BG146">
        <v>1</v>
      </c>
    </row>
    <row r="147" spans="1:59">
      <c r="A147" s="7" t="s">
        <v>1261</v>
      </c>
      <c r="B147" s="7" t="s">
        <v>1262</v>
      </c>
      <c r="C147" s="7" t="s">
        <v>61</v>
      </c>
      <c r="D147" s="7" t="s">
        <v>62</v>
      </c>
      <c r="E147" s="7" t="s">
        <v>62</v>
      </c>
      <c r="F147" s="7" t="s">
        <v>62</v>
      </c>
      <c r="G147" s="7" t="s">
        <v>1263</v>
      </c>
      <c r="H147" s="7" t="s">
        <v>74</v>
      </c>
      <c r="I147" s="7" t="s">
        <v>62</v>
      </c>
      <c r="J147" s="7" t="s">
        <v>1264</v>
      </c>
      <c r="K147" s="7">
        <v>1486</v>
      </c>
      <c r="L147" s="8">
        <v>-2.44503193392614</v>
      </c>
      <c r="M147" s="9">
        <v>5.35433020981824</v>
      </c>
      <c r="N147" s="10">
        <v>0.0417801843035696</v>
      </c>
      <c r="O147" s="11">
        <v>0.221885239446777</v>
      </c>
      <c r="P147" s="12">
        <v>4.19796745333333</v>
      </c>
      <c r="Q147" s="12">
        <v>5.84112968333333</v>
      </c>
      <c r="R147" s="13">
        <v>4.20184261</v>
      </c>
      <c r="S147" s="13">
        <v>5.61277826</v>
      </c>
      <c r="T147" s="13">
        <v>2.77928149</v>
      </c>
      <c r="U147" s="13">
        <v>6.25322156</v>
      </c>
      <c r="V147" s="13">
        <v>5.63446028</v>
      </c>
      <c r="W147" s="13">
        <v>5.63570721</v>
      </c>
      <c r="X147" s="7">
        <v>166</v>
      </c>
      <c r="Y147" s="7">
        <v>135</v>
      </c>
      <c r="Z147" s="7">
        <v>27</v>
      </c>
      <c r="AA147" s="7">
        <v>767</v>
      </c>
      <c r="AB147" s="7">
        <v>823</v>
      </c>
      <c r="AC147" s="7">
        <v>609</v>
      </c>
      <c r="AD147" s="12">
        <v>9.600085</v>
      </c>
      <c r="AE147" s="12">
        <v>19.653973</v>
      </c>
      <c r="AF147" s="12">
        <v>3.898006</v>
      </c>
      <c r="AG147" s="12">
        <v>34.798672</v>
      </c>
      <c r="AH147" s="12">
        <v>26.828592</v>
      </c>
      <c r="AI147" s="12">
        <v>21.066011</v>
      </c>
      <c r="AJ147" s="12">
        <v>19.214624</v>
      </c>
      <c r="AK147" s="12">
        <v>34.368561</v>
      </c>
      <c r="AL147" s="12">
        <v>7.347907</v>
      </c>
      <c r="AM147" s="12">
        <v>62.143776</v>
      </c>
      <c r="AN147" s="12">
        <v>50.276867</v>
      </c>
      <c r="AO147" s="12">
        <v>38.529736</v>
      </c>
      <c r="AP147" s="7">
        <v>1143</v>
      </c>
      <c r="AQ147" s="7">
        <v>124</v>
      </c>
      <c r="AR147" s="7">
        <v>862</v>
      </c>
      <c r="AS147" s="7">
        <v>64.65000000000001</v>
      </c>
      <c r="AT147" s="7" t="s">
        <v>1265</v>
      </c>
      <c r="AU147" s="7">
        <v>313</v>
      </c>
      <c r="AV147" s="7">
        <v>5</v>
      </c>
      <c r="AW147" s="7">
        <v>303</v>
      </c>
      <c r="AX147" s="7">
        <v>95.53</v>
      </c>
      <c r="AY147" s="7">
        <v>192.6</v>
      </c>
      <c r="AZ147" s="7">
        <v>1e-47</v>
      </c>
      <c r="BA147" s="7" t="s">
        <v>1266</v>
      </c>
      <c r="BB147" s="7">
        <v>39</v>
      </c>
      <c r="BC147" s="7" t="s">
        <v>1267</v>
      </c>
      <c r="BD147" s="7">
        <v>53</v>
      </c>
      <c r="BE147" s="7" t="s">
        <v>1268</v>
      </c>
      <c r="BF147" s="7">
        <v>18</v>
      </c>
      <c r="BG147">
        <v>1</v>
      </c>
    </row>
    <row r="148" spans="1:59">
      <c r="A148" s="7" t="s">
        <v>1269</v>
      </c>
      <c r="B148" s="7" t="s">
        <v>1270</v>
      </c>
      <c r="C148" s="7" t="s">
        <v>61</v>
      </c>
      <c r="D148" s="7" t="s">
        <v>62</v>
      </c>
      <c r="E148" s="7" t="s">
        <v>62</v>
      </c>
      <c r="F148" s="7" t="s">
        <v>62</v>
      </c>
      <c r="G148" s="7" t="s">
        <v>1271</v>
      </c>
      <c r="H148" s="7" t="s">
        <v>74</v>
      </c>
      <c r="I148" s="7" t="s">
        <v>62</v>
      </c>
      <c r="J148" s="7" t="s">
        <v>1272</v>
      </c>
      <c r="K148" s="7">
        <v>2853</v>
      </c>
      <c r="L148" s="8">
        <v>-2.72706315065812</v>
      </c>
      <c r="M148" s="9">
        <v>4.7217196839878</v>
      </c>
      <c r="N148" s="10">
        <v>0.00762974284771792</v>
      </c>
      <c r="O148" s="11">
        <v>0.0771101355849648</v>
      </c>
      <c r="P148" s="12">
        <v>3.79590604333333</v>
      </c>
      <c r="Q148" s="12">
        <v>5.20417546666667</v>
      </c>
      <c r="R148" s="13">
        <v>3.26250772</v>
      </c>
      <c r="S148" s="13">
        <v>4.61085445</v>
      </c>
      <c r="T148" s="13">
        <v>3.51435596</v>
      </c>
      <c r="U148" s="13">
        <v>4.72892401</v>
      </c>
      <c r="V148" s="13">
        <v>5.02865669</v>
      </c>
      <c r="W148" s="13">
        <v>5.8549457</v>
      </c>
      <c r="X148" s="7">
        <v>82</v>
      </c>
      <c r="Y148" s="7">
        <v>66</v>
      </c>
      <c r="Z148" s="7">
        <v>48</v>
      </c>
      <c r="AA148" s="7">
        <v>260</v>
      </c>
      <c r="AB148" s="7">
        <v>535</v>
      </c>
      <c r="AC148" s="7">
        <v>711</v>
      </c>
      <c r="AD148" s="12">
        <v>2.474634</v>
      </c>
      <c r="AE148" s="12">
        <v>4.989339</v>
      </c>
      <c r="AF148" s="12">
        <v>3.674455</v>
      </c>
      <c r="AG148" s="12">
        <v>6.133148</v>
      </c>
      <c r="AH148" s="12">
        <v>9.087908000000001</v>
      </c>
      <c r="AI148" s="12">
        <v>12.823584</v>
      </c>
      <c r="AJ148" s="12">
        <v>4.952993</v>
      </c>
      <c r="AK148" s="12">
        <v>8.724771</v>
      </c>
      <c r="AL148" s="12">
        <v>6.926504</v>
      </c>
      <c r="AM148" s="12">
        <v>10.952629</v>
      </c>
      <c r="AN148" s="12">
        <v>17.030767</v>
      </c>
      <c r="AO148" s="12">
        <v>23.454336</v>
      </c>
      <c r="AP148" s="7">
        <v>2724</v>
      </c>
      <c r="AQ148" s="7">
        <v>1417</v>
      </c>
      <c r="AR148" s="7">
        <v>2710</v>
      </c>
      <c r="AS148" s="7">
        <v>47.5</v>
      </c>
      <c r="AT148" s="7" t="s">
        <v>1273</v>
      </c>
      <c r="AU148" s="7">
        <v>535</v>
      </c>
      <c r="AV148" s="7">
        <v>101</v>
      </c>
      <c r="AW148" s="7">
        <v>535</v>
      </c>
      <c r="AX148" s="7">
        <v>81.31</v>
      </c>
      <c r="AY148" s="7">
        <v>464.2</v>
      </c>
      <c r="AZ148" s="7">
        <v>6e-129</v>
      </c>
      <c r="BA148" s="7" t="s">
        <v>1274</v>
      </c>
      <c r="BB148" s="7">
        <v>51</v>
      </c>
      <c r="BC148" s="7" t="s">
        <v>1275</v>
      </c>
      <c r="BD148" s="7">
        <v>70</v>
      </c>
      <c r="BE148" s="7" t="s">
        <v>1276</v>
      </c>
      <c r="BF148" s="7">
        <v>0</v>
      </c>
      <c r="BG148">
        <v>1</v>
      </c>
    </row>
    <row r="149" spans="1:59">
      <c r="A149" s="7" t="s">
        <v>1277</v>
      </c>
      <c r="B149" s="7" t="s">
        <v>1278</v>
      </c>
      <c r="C149" s="7" t="s">
        <v>61</v>
      </c>
      <c r="D149" s="7" t="s">
        <v>62</v>
      </c>
      <c r="E149" s="7" t="s">
        <v>62</v>
      </c>
      <c r="F149" s="7" t="s">
        <v>62</v>
      </c>
      <c r="G149" s="7" t="s">
        <v>1279</v>
      </c>
      <c r="H149" s="7" t="s">
        <v>74</v>
      </c>
      <c r="I149" s="7" t="s">
        <v>62</v>
      </c>
      <c r="J149" s="7" t="s">
        <v>1280</v>
      </c>
      <c r="K149" s="7">
        <v>741</v>
      </c>
      <c r="L149" s="8">
        <v>-19.1000348643247</v>
      </c>
      <c r="M149" s="9">
        <v>6.51179242970186</v>
      </c>
      <c r="N149" s="10">
        <v>4.62322549207146e-08</v>
      </c>
      <c r="O149" s="10">
        <v>1.83686527831864e-05</v>
      </c>
      <c r="P149" s="12">
        <v>3.27111823</v>
      </c>
      <c r="Q149" s="12">
        <v>7.02481558333333</v>
      </c>
      <c r="R149" s="13">
        <v>2.66598418</v>
      </c>
      <c r="S149" s="13">
        <v>3.74711314</v>
      </c>
      <c r="T149" s="13">
        <v>3.40025737</v>
      </c>
      <c r="U149" s="13">
        <v>7.48651036</v>
      </c>
      <c r="V149" s="13">
        <v>5.35897334</v>
      </c>
      <c r="W149" s="13">
        <v>8.228963050000001</v>
      </c>
      <c r="X149" s="7">
        <v>51</v>
      </c>
      <c r="Y149" s="7">
        <v>35</v>
      </c>
      <c r="Z149" s="7">
        <v>44</v>
      </c>
      <c r="AA149" s="7">
        <v>1817</v>
      </c>
      <c r="AB149" s="7">
        <v>677</v>
      </c>
      <c r="AC149" s="7">
        <v>3738</v>
      </c>
      <c r="AD149" s="12">
        <v>5.832642</v>
      </c>
      <c r="AE149" s="12">
        <v>10.193336</v>
      </c>
      <c r="AF149" s="12">
        <v>13.035305</v>
      </c>
      <c r="AG149" s="12">
        <v>165.278549</v>
      </c>
      <c r="AH149" s="12">
        <v>44.246368</v>
      </c>
      <c r="AI149" s="12">
        <v>259.597473</v>
      </c>
      <c r="AJ149" s="12">
        <v>11.674067</v>
      </c>
      <c r="AK149" s="12">
        <v>17.824911</v>
      </c>
      <c r="AL149" s="12">
        <v>24.572104</v>
      </c>
      <c r="AM149" s="12">
        <v>295.155884</v>
      </c>
      <c r="AN149" s="12">
        <v>82.91783100000001</v>
      </c>
      <c r="AO149" s="12">
        <v>474.803772</v>
      </c>
      <c r="AP149" s="7">
        <v>741</v>
      </c>
      <c r="AQ149" s="7">
        <v>141</v>
      </c>
      <c r="AR149" s="7">
        <v>336</v>
      </c>
      <c r="AS149" s="7">
        <v>26.45</v>
      </c>
      <c r="AT149" s="7" t="s">
        <v>1281</v>
      </c>
      <c r="AU149" s="7">
        <v>392</v>
      </c>
      <c r="AV149" s="7">
        <v>144</v>
      </c>
      <c r="AW149" s="7">
        <v>207</v>
      </c>
      <c r="AX149" s="7">
        <v>16.33</v>
      </c>
      <c r="AY149" s="7">
        <v>74.3</v>
      </c>
      <c r="AZ149" s="7">
        <v>3e-12</v>
      </c>
      <c r="BA149" s="7" t="s">
        <v>1282</v>
      </c>
      <c r="BB149" s="7">
        <v>50</v>
      </c>
      <c r="BC149" s="7" t="s">
        <v>1283</v>
      </c>
      <c r="BD149" s="7">
        <v>61</v>
      </c>
      <c r="BE149" s="7" t="s">
        <v>1284</v>
      </c>
      <c r="BF149" s="7">
        <v>1</v>
      </c>
      <c r="BG149">
        <v>3</v>
      </c>
    </row>
    <row r="150" spans="1:59">
      <c r="A150" s="7" t="s">
        <v>1285</v>
      </c>
      <c r="B150" s="7" t="s">
        <v>1286</v>
      </c>
      <c r="C150" s="7" t="s">
        <v>61</v>
      </c>
      <c r="D150" s="7" t="s">
        <v>62</v>
      </c>
      <c r="E150" s="7" t="s">
        <v>62</v>
      </c>
      <c r="F150" s="7" t="s">
        <v>62</v>
      </c>
      <c r="G150" s="7" t="s">
        <v>1287</v>
      </c>
      <c r="H150" s="7" t="s">
        <v>74</v>
      </c>
      <c r="I150" s="7" t="s">
        <v>62</v>
      </c>
      <c r="J150" s="7" t="s">
        <v>1288</v>
      </c>
      <c r="K150" s="7">
        <v>2655</v>
      </c>
      <c r="L150" s="14">
        <v>2.02450637119184</v>
      </c>
      <c r="M150" s="9">
        <v>5.24505139774962</v>
      </c>
      <c r="N150" s="10">
        <v>0.0286880964680521</v>
      </c>
      <c r="O150" s="11">
        <v>0.175355989660968</v>
      </c>
      <c r="P150" s="12">
        <v>5.63408852333333</v>
      </c>
      <c r="Q150" s="12">
        <v>4.68121155666667</v>
      </c>
      <c r="R150" s="13">
        <v>6.13537366</v>
      </c>
      <c r="S150" s="13">
        <v>5.20406487</v>
      </c>
      <c r="T150" s="13">
        <v>5.56282704</v>
      </c>
      <c r="U150" s="13">
        <v>4.38030452</v>
      </c>
      <c r="V150" s="13">
        <v>4.95629347</v>
      </c>
      <c r="W150" s="13">
        <v>4.70703668</v>
      </c>
      <c r="X150" s="7">
        <v>661</v>
      </c>
      <c r="Y150" s="7">
        <v>101</v>
      </c>
      <c r="Z150" s="7">
        <v>213</v>
      </c>
      <c r="AA150" s="7">
        <v>202</v>
      </c>
      <c r="AB150" s="7">
        <v>508</v>
      </c>
      <c r="AC150" s="7">
        <v>314</v>
      </c>
      <c r="AD150" s="12">
        <v>21.511312</v>
      </c>
      <c r="AE150" s="12">
        <v>8.173178999999999</v>
      </c>
      <c r="AF150" s="12">
        <v>17.647141</v>
      </c>
      <c r="AG150" s="12">
        <v>5.125427</v>
      </c>
      <c r="AH150" s="12">
        <v>9.268812</v>
      </c>
      <c r="AI150" s="12">
        <v>6.072591</v>
      </c>
      <c r="AJ150" s="12">
        <v>43.055012</v>
      </c>
      <c r="AK150" s="12">
        <v>14.292297</v>
      </c>
      <c r="AL150" s="12">
        <v>33.26561</v>
      </c>
      <c r="AM150" s="12">
        <v>9.153032</v>
      </c>
      <c r="AN150" s="12">
        <v>17.369783</v>
      </c>
      <c r="AO150" s="12">
        <v>11.106771</v>
      </c>
      <c r="AP150" s="7">
        <v>2376</v>
      </c>
      <c r="AQ150" s="7">
        <v>163</v>
      </c>
      <c r="AR150" s="7">
        <v>2155</v>
      </c>
      <c r="AS150" s="7">
        <v>83.88</v>
      </c>
      <c r="AT150" s="7" t="s">
        <v>1289</v>
      </c>
      <c r="AU150" s="7">
        <v>895</v>
      </c>
      <c r="AV150" s="7">
        <v>119</v>
      </c>
      <c r="AW150" s="7">
        <v>830</v>
      </c>
      <c r="AX150" s="7">
        <v>79.55</v>
      </c>
      <c r="AY150" s="7">
        <v>118.6</v>
      </c>
      <c r="AZ150" s="7">
        <v>5e-25</v>
      </c>
      <c r="BA150" s="7" t="s">
        <v>1290</v>
      </c>
      <c r="BB150" s="7">
        <v>21</v>
      </c>
      <c r="BC150" s="7" t="s">
        <v>1291</v>
      </c>
      <c r="BD150" s="7">
        <v>40</v>
      </c>
      <c r="BE150" s="7" t="s">
        <v>1292</v>
      </c>
      <c r="BF150" s="7">
        <v>14</v>
      </c>
      <c r="BG150">
        <v>1</v>
      </c>
    </row>
    <row r="151" spans="1:59">
      <c r="A151" s="7" t="s">
        <v>1293</v>
      </c>
      <c r="B151" s="7" t="s">
        <v>1294</v>
      </c>
      <c r="C151" s="7" t="s">
        <v>61</v>
      </c>
      <c r="D151" s="7" t="s">
        <v>62</v>
      </c>
      <c r="E151" s="7" t="s">
        <v>62</v>
      </c>
      <c r="F151" s="7" t="s">
        <v>62</v>
      </c>
      <c r="G151" s="7" t="s">
        <v>1295</v>
      </c>
      <c r="H151" s="7" t="s">
        <v>74</v>
      </c>
      <c r="I151" s="7" t="s">
        <v>62</v>
      </c>
      <c r="J151" s="7" t="s">
        <v>1296</v>
      </c>
      <c r="K151" s="7">
        <v>1446</v>
      </c>
      <c r="L151" s="8">
        <v>-3.29475336711067</v>
      </c>
      <c r="M151" s="9">
        <v>3.70746926001784</v>
      </c>
      <c r="N151" s="10">
        <v>0.00220427953637069</v>
      </c>
      <c r="O151" s="10">
        <v>0.0351255891571831</v>
      </c>
      <c r="P151" s="12">
        <v>2.65303035666667</v>
      </c>
      <c r="Q151" s="12">
        <v>4.33530763666667</v>
      </c>
      <c r="R151" s="13">
        <v>2.61751725</v>
      </c>
      <c r="S151" s="13">
        <v>1.94131645</v>
      </c>
      <c r="T151" s="13">
        <v>3.40025737</v>
      </c>
      <c r="U151" s="13">
        <v>4.67451499</v>
      </c>
      <c r="V151" s="13">
        <v>4.29935229</v>
      </c>
      <c r="W151" s="13">
        <v>4.03205563</v>
      </c>
      <c r="X151" s="7">
        <v>49</v>
      </c>
      <c r="Y151" s="7">
        <v>8</v>
      </c>
      <c r="Z151" s="7">
        <v>44</v>
      </c>
      <c r="AA151" s="7">
        <v>250</v>
      </c>
      <c r="AB151" s="7">
        <v>316</v>
      </c>
      <c r="AC151" s="7">
        <v>192</v>
      </c>
      <c r="AD151" s="12">
        <v>2.897205</v>
      </c>
      <c r="AE151" s="12">
        <v>1.088675</v>
      </c>
      <c r="AF151" s="12">
        <v>6.625498</v>
      </c>
      <c r="AG151" s="12">
        <v>11.634332</v>
      </c>
      <c r="AH151" s="12">
        <v>10.591441</v>
      </c>
      <c r="AI151" s="12">
        <v>6.804381</v>
      </c>
      <c r="AJ151" s="12">
        <v>5.798773</v>
      </c>
      <c r="AK151" s="12">
        <v>1.903747</v>
      </c>
      <c r="AL151" s="12">
        <v>12.489345</v>
      </c>
      <c r="AM151" s="12">
        <v>20.776693</v>
      </c>
      <c r="AN151" s="12">
        <v>19.848392</v>
      </c>
      <c r="AO151" s="12">
        <v>12.445214</v>
      </c>
      <c r="AP151" s="7">
        <v>729</v>
      </c>
      <c r="AQ151" s="7" t="s">
        <v>144</v>
      </c>
      <c r="AR151" s="7" t="s">
        <v>144</v>
      </c>
      <c r="AS151" s="7" t="s">
        <v>144</v>
      </c>
      <c r="AT151" s="7" t="s">
        <v>145</v>
      </c>
      <c r="AU151" s="7" t="s">
        <v>144</v>
      </c>
      <c r="AV151" s="7" t="s">
        <v>144</v>
      </c>
      <c r="AW151" s="7" t="s">
        <v>144</v>
      </c>
      <c r="AX151" s="7" t="s">
        <v>144</v>
      </c>
      <c r="AY151" s="7" t="s">
        <v>144</v>
      </c>
      <c r="AZ151" s="7" t="s">
        <v>144</v>
      </c>
      <c r="BA151" s="7" t="s">
        <v>144</v>
      </c>
      <c r="BB151" s="7" t="s">
        <v>144</v>
      </c>
      <c r="BC151" s="7" t="s">
        <v>144</v>
      </c>
      <c r="BD151" s="7" t="s">
        <v>144</v>
      </c>
      <c r="BE151" s="7" t="s">
        <v>144</v>
      </c>
      <c r="BF151" s="7" t="s">
        <v>144</v>
      </c>
      <c r="BG151" s="7" t="s">
        <v>144</v>
      </c>
    </row>
    <row r="152" spans="1:59">
      <c r="A152" s="7" t="s">
        <v>1297</v>
      </c>
      <c r="B152" s="7" t="s">
        <v>1298</v>
      </c>
      <c r="C152" s="7" t="s">
        <v>61</v>
      </c>
      <c r="D152" s="7" t="s">
        <v>62</v>
      </c>
      <c r="E152" s="7" t="s">
        <v>62</v>
      </c>
      <c r="F152" s="7" t="s">
        <v>62</v>
      </c>
      <c r="G152" s="7" t="s">
        <v>1299</v>
      </c>
      <c r="H152" s="7" t="s">
        <v>74</v>
      </c>
      <c r="I152" s="7" t="s">
        <v>62</v>
      </c>
      <c r="J152" s="7" t="s">
        <v>1300</v>
      </c>
      <c r="K152" s="7">
        <v>2160</v>
      </c>
      <c r="L152" s="14">
        <v>3.40011105938187</v>
      </c>
      <c r="M152" s="9">
        <v>3.84728306188273</v>
      </c>
      <c r="N152" s="10">
        <v>0.0172429303783615</v>
      </c>
      <c r="O152" s="11">
        <v>0.130647566645106</v>
      </c>
      <c r="P152" s="12">
        <v>3.89041046666667</v>
      </c>
      <c r="Q152" s="12">
        <v>2.92053893</v>
      </c>
      <c r="R152" s="13">
        <v>3.00431554</v>
      </c>
      <c r="S152" s="13">
        <v>5.7991072</v>
      </c>
      <c r="T152" s="13">
        <v>2.86780866</v>
      </c>
      <c r="U152" s="13">
        <v>2.86422819</v>
      </c>
      <c r="V152" s="13">
        <v>2.86180697</v>
      </c>
      <c r="W152" s="13">
        <v>3.03558163</v>
      </c>
      <c r="X152" s="7">
        <v>67</v>
      </c>
      <c r="Y152" s="7">
        <v>154</v>
      </c>
      <c r="Z152" s="7">
        <v>29</v>
      </c>
      <c r="AA152" s="7">
        <v>64</v>
      </c>
      <c r="AB152" s="7">
        <v>106</v>
      </c>
      <c r="AC152" s="7">
        <v>90</v>
      </c>
      <c r="AD152" s="12">
        <v>2.670403</v>
      </c>
      <c r="AE152" s="12">
        <v>15.390946</v>
      </c>
      <c r="AF152" s="12">
        <v>2.909374</v>
      </c>
      <c r="AG152" s="12">
        <v>1.98152</v>
      </c>
      <c r="AH152" s="12">
        <v>2.362461</v>
      </c>
      <c r="AI152" s="12">
        <v>2.137573</v>
      </c>
      <c r="AJ152" s="12">
        <v>5.344826</v>
      </c>
      <c r="AK152" s="12">
        <v>26.913883</v>
      </c>
      <c r="AL152" s="12">
        <v>5.484295</v>
      </c>
      <c r="AM152" s="12">
        <v>3.538615</v>
      </c>
      <c r="AN152" s="12">
        <v>4.427259</v>
      </c>
      <c r="AO152" s="12">
        <v>3.909622</v>
      </c>
      <c r="AP152" s="7">
        <v>2160</v>
      </c>
      <c r="AQ152" s="7">
        <v>868</v>
      </c>
      <c r="AR152" s="7">
        <v>2032</v>
      </c>
      <c r="AS152" s="7">
        <v>53.94</v>
      </c>
      <c r="AT152" s="7" t="s">
        <v>1301</v>
      </c>
      <c r="AU152" s="7">
        <v>822</v>
      </c>
      <c r="AV152" s="7">
        <v>173</v>
      </c>
      <c r="AW152" s="7">
        <v>716</v>
      </c>
      <c r="AX152" s="7">
        <v>66.18000000000001</v>
      </c>
      <c r="AY152" s="7">
        <v>392.9</v>
      </c>
      <c r="AZ152" s="7">
        <v>1e-107</v>
      </c>
      <c r="BA152" s="7" t="s">
        <v>1302</v>
      </c>
      <c r="BB152" s="7">
        <v>37</v>
      </c>
      <c r="BC152" s="7" t="s">
        <v>1303</v>
      </c>
      <c r="BD152" s="7">
        <v>51</v>
      </c>
      <c r="BE152" s="7" t="s">
        <v>1304</v>
      </c>
      <c r="BF152" s="7">
        <v>32</v>
      </c>
      <c r="BG152">
        <v>1</v>
      </c>
    </row>
    <row r="153" spans="1:59">
      <c r="A153" s="7" t="s">
        <v>1305</v>
      </c>
      <c r="B153" s="7" t="s">
        <v>1306</v>
      </c>
      <c r="C153" s="7" t="s">
        <v>61</v>
      </c>
      <c r="D153" s="7" t="s">
        <v>62</v>
      </c>
      <c r="E153" s="7" t="s">
        <v>62</v>
      </c>
      <c r="F153" s="7" t="s">
        <v>62</v>
      </c>
      <c r="G153" s="7" t="s">
        <v>1307</v>
      </c>
      <c r="H153" s="7" t="s">
        <v>74</v>
      </c>
      <c r="I153" s="7" t="s">
        <v>62</v>
      </c>
      <c r="J153" s="7" t="s">
        <v>1308</v>
      </c>
      <c r="K153" s="7">
        <v>3249</v>
      </c>
      <c r="L153" s="14">
        <v>3.04501898824308</v>
      </c>
      <c r="M153" s="9">
        <v>3.36429275271065</v>
      </c>
      <c r="N153" s="10">
        <v>0.00453822923526148</v>
      </c>
      <c r="O153" s="11">
        <v>0.0561274771372709</v>
      </c>
      <c r="P153" s="12">
        <v>3.98804646</v>
      </c>
      <c r="Q153" s="12">
        <v>2.5098909</v>
      </c>
      <c r="R153" s="13">
        <v>4.15166814</v>
      </c>
      <c r="S153" s="13">
        <v>3.49787134</v>
      </c>
      <c r="T153" s="13">
        <v>4.3145999</v>
      </c>
      <c r="U153" s="13">
        <v>2.04988552</v>
      </c>
      <c r="V153" s="13">
        <v>3.15789761</v>
      </c>
      <c r="W153" s="13">
        <v>2.32188957</v>
      </c>
      <c r="X153" s="7">
        <v>160</v>
      </c>
      <c r="Y153" s="7">
        <v>29</v>
      </c>
      <c r="Z153" s="7">
        <v>87</v>
      </c>
      <c r="AA153" s="7">
        <v>32</v>
      </c>
      <c r="AB153" s="7">
        <v>134</v>
      </c>
      <c r="AC153" s="7">
        <v>50</v>
      </c>
      <c r="AD153" s="12">
        <v>4.234366</v>
      </c>
      <c r="AE153" s="12">
        <v>1.895796</v>
      </c>
      <c r="AF153" s="12">
        <v>5.846358</v>
      </c>
      <c r="AG153" s="12">
        <v>0.659397</v>
      </c>
      <c r="AH153" s="12">
        <v>1.990721</v>
      </c>
      <c r="AI153" s="12">
        <v>0.7912</v>
      </c>
      <c r="AJ153" s="12">
        <v>8.475108000000001</v>
      </c>
      <c r="AK153" s="12">
        <v>3.315145</v>
      </c>
      <c r="AL153" s="12">
        <v>11.020634</v>
      </c>
      <c r="AM153" s="12">
        <v>1.177556</v>
      </c>
      <c r="AN153" s="12">
        <v>3.730617</v>
      </c>
      <c r="AO153" s="12">
        <v>1.447105</v>
      </c>
      <c r="AP153" s="7">
        <v>2442</v>
      </c>
      <c r="AQ153" s="7">
        <v>100</v>
      </c>
      <c r="AR153" s="7">
        <v>793</v>
      </c>
      <c r="AS153" s="7">
        <v>28.42</v>
      </c>
      <c r="AT153" s="7" t="s">
        <v>1309</v>
      </c>
      <c r="AU153" s="7">
        <v>1184</v>
      </c>
      <c r="AV153" s="7">
        <v>327</v>
      </c>
      <c r="AW153" s="7">
        <v>518</v>
      </c>
      <c r="AX153" s="7">
        <v>16.22</v>
      </c>
      <c r="AY153" s="7">
        <v>84.7</v>
      </c>
      <c r="AZ153" s="7">
        <v>8.000000000000001e-15</v>
      </c>
      <c r="BA153" s="7" t="s">
        <v>1310</v>
      </c>
      <c r="BB153" s="7">
        <v>26</v>
      </c>
      <c r="BC153" s="7" t="s">
        <v>1311</v>
      </c>
      <c r="BD153" s="7">
        <v>41</v>
      </c>
      <c r="BE153" s="7" t="s">
        <v>1312</v>
      </c>
      <c r="BF153" s="7">
        <v>24</v>
      </c>
      <c r="BG153">
        <v>1</v>
      </c>
    </row>
    <row r="154" spans="1:59">
      <c r="A154" s="7" t="s">
        <v>1313</v>
      </c>
      <c r="B154" s="7" t="s">
        <v>1314</v>
      </c>
      <c r="C154" s="7" t="s">
        <v>61</v>
      </c>
      <c r="D154" s="7" t="s">
        <v>62</v>
      </c>
      <c r="E154" s="7" t="s">
        <v>62</v>
      </c>
      <c r="F154" s="7" t="s">
        <v>1315</v>
      </c>
      <c r="G154" s="7" t="s">
        <v>1316</v>
      </c>
      <c r="H154" s="7" t="s">
        <v>1317</v>
      </c>
      <c r="I154" s="7" t="s">
        <v>62</v>
      </c>
      <c r="J154" s="7" t="s">
        <v>1318</v>
      </c>
      <c r="K154" s="7">
        <v>1275</v>
      </c>
      <c r="L154" s="14">
        <v>2.92591631447343</v>
      </c>
      <c r="M154" s="9">
        <v>5.19280785624392</v>
      </c>
      <c r="N154" s="10">
        <v>0.0116927508837061</v>
      </c>
      <c r="O154" s="11">
        <v>0.10138678111442</v>
      </c>
      <c r="P154" s="12">
        <v>5.39480666333333</v>
      </c>
      <c r="Q154" s="12">
        <v>4.27292562</v>
      </c>
      <c r="R154" s="13">
        <v>4.27397686</v>
      </c>
      <c r="S154" s="13">
        <v>6.84074488</v>
      </c>
      <c r="T154" s="13">
        <v>5.06969825</v>
      </c>
      <c r="U154" s="13">
        <v>4.60056947</v>
      </c>
      <c r="V154" s="13">
        <v>3.96426375</v>
      </c>
      <c r="W154" s="13">
        <v>4.25394364</v>
      </c>
      <c r="X154" s="7">
        <v>175</v>
      </c>
      <c r="Y154" s="7">
        <v>320</v>
      </c>
      <c r="Z154" s="7">
        <v>150</v>
      </c>
      <c r="AA154" s="7">
        <v>237</v>
      </c>
      <c r="AB154" s="7">
        <v>247</v>
      </c>
      <c r="AC154" s="7">
        <v>226</v>
      </c>
      <c r="AD154" s="12">
        <v>11.823008</v>
      </c>
      <c r="AE154" s="12">
        <v>54.29916</v>
      </c>
      <c r="AF154" s="12">
        <v>25.871597</v>
      </c>
      <c r="AG154" s="12">
        <v>12.487289</v>
      </c>
      <c r="AH154" s="12">
        <v>9.376811999999999</v>
      </c>
      <c r="AI154" s="12">
        <v>9.114896</v>
      </c>
      <c r="AJ154" s="12">
        <v>23.663816</v>
      </c>
      <c r="AK154" s="12">
        <v>94.952003</v>
      </c>
      <c r="AL154" s="12">
        <v>48.769058</v>
      </c>
      <c r="AM154" s="12">
        <v>22.299913</v>
      </c>
      <c r="AN154" s="12">
        <v>17.572176</v>
      </c>
      <c r="AO154" s="12">
        <v>16.671144</v>
      </c>
      <c r="AP154" s="7">
        <v>1140</v>
      </c>
      <c r="AQ154" s="7">
        <v>4</v>
      </c>
      <c r="AR154" s="7">
        <v>1111</v>
      </c>
      <c r="AS154" s="7">
        <v>97.19</v>
      </c>
      <c r="AT154" s="7" t="s">
        <v>1319</v>
      </c>
      <c r="AU154" s="7">
        <v>565</v>
      </c>
      <c r="AV154" s="7">
        <v>205</v>
      </c>
      <c r="AW154" s="7">
        <v>517</v>
      </c>
      <c r="AX154" s="7">
        <v>55.4</v>
      </c>
      <c r="AY154" s="7">
        <v>231.9</v>
      </c>
      <c r="AZ154" s="7">
        <v>2e-59</v>
      </c>
      <c r="BA154" s="7" t="s">
        <v>1320</v>
      </c>
      <c r="BB154" s="7">
        <v>38</v>
      </c>
      <c r="BC154" s="7" t="s">
        <v>1321</v>
      </c>
      <c r="BD154" s="7">
        <v>53</v>
      </c>
      <c r="BE154" s="7" t="s">
        <v>1322</v>
      </c>
      <c r="BF154" s="7">
        <v>15</v>
      </c>
      <c r="BG154">
        <v>1</v>
      </c>
    </row>
    <row r="155" spans="1:59">
      <c r="A155" s="7" t="s">
        <v>1323</v>
      </c>
      <c r="B155" s="7" t="s">
        <v>1324</v>
      </c>
      <c r="C155" s="7" t="s">
        <v>61</v>
      </c>
      <c r="D155" s="7" t="s">
        <v>62</v>
      </c>
      <c r="E155" s="7" t="s">
        <v>62</v>
      </c>
      <c r="F155" s="7" t="s">
        <v>1325</v>
      </c>
      <c r="G155" s="7" t="s">
        <v>1326</v>
      </c>
      <c r="H155" s="7" t="s">
        <v>1327</v>
      </c>
      <c r="I155" s="7" t="s">
        <v>62</v>
      </c>
      <c r="J155" s="7" t="s">
        <v>1328</v>
      </c>
      <c r="K155" s="7">
        <v>3609</v>
      </c>
      <c r="L155" s="8">
        <v>-2.96164853597769</v>
      </c>
      <c r="M155" s="9">
        <v>12.0766621774518</v>
      </c>
      <c r="N155" s="10">
        <v>0.0210101953277128</v>
      </c>
      <c r="O155" s="11">
        <v>0.147362400560696</v>
      </c>
      <c r="P155" s="12">
        <v>10.95113293</v>
      </c>
      <c r="Q155" s="12">
        <v>12.6394821133333</v>
      </c>
      <c r="R155" s="13">
        <v>11.79844799</v>
      </c>
      <c r="S155" s="13">
        <v>10.32148483</v>
      </c>
      <c r="T155" s="13">
        <v>10.73346597</v>
      </c>
      <c r="U155" s="13">
        <v>12.50317119</v>
      </c>
      <c r="V155" s="13">
        <v>12.4630407</v>
      </c>
      <c r="W155" s="13">
        <v>12.95223445</v>
      </c>
      <c r="X155" s="7">
        <v>33967</v>
      </c>
      <c r="Y155" s="7">
        <v>3601</v>
      </c>
      <c r="Z155" s="7">
        <v>7833</v>
      </c>
      <c r="AA155" s="7">
        <v>59139</v>
      </c>
      <c r="AB155" s="7">
        <v>95447</v>
      </c>
      <c r="AC155" s="7">
        <v>99056</v>
      </c>
      <c r="AD155" s="12">
        <v>813.375732</v>
      </c>
      <c r="AE155" s="12">
        <v>216.384155</v>
      </c>
      <c r="AF155" s="12">
        <v>479.127472</v>
      </c>
      <c r="AG155" s="12">
        <v>1104.918823</v>
      </c>
      <c r="AH155" s="12">
        <v>1281.968384</v>
      </c>
      <c r="AI155" s="12">
        <v>1412.503662</v>
      </c>
      <c r="AJ155" s="12">
        <v>1627.976196</v>
      </c>
      <c r="AK155" s="12">
        <v>378.387207</v>
      </c>
      <c r="AL155" s="12">
        <v>903.175659</v>
      </c>
      <c r="AM155" s="12">
        <v>1973.173828</v>
      </c>
      <c r="AN155" s="12">
        <v>2402.412842</v>
      </c>
      <c r="AO155" s="12">
        <v>2583.469238</v>
      </c>
      <c r="AP155" s="7">
        <v>1068</v>
      </c>
      <c r="AQ155" s="7">
        <v>31</v>
      </c>
      <c r="AR155" s="7">
        <v>1060</v>
      </c>
      <c r="AS155" s="7">
        <v>96.44</v>
      </c>
      <c r="AT155" s="7" t="s">
        <v>1329</v>
      </c>
      <c r="AU155" s="7">
        <v>495</v>
      </c>
      <c r="AV155" s="7">
        <v>138</v>
      </c>
      <c r="AW155" s="7">
        <v>493</v>
      </c>
      <c r="AX155" s="7">
        <v>71.92</v>
      </c>
      <c r="AY155" s="7">
        <v>577.8</v>
      </c>
      <c r="AZ155" s="7">
        <v>9.999999999999999e-164</v>
      </c>
      <c r="BA155" s="7" t="s">
        <v>1330</v>
      </c>
      <c r="BB155" s="7">
        <v>73</v>
      </c>
      <c r="BC155" s="7" t="s">
        <v>1331</v>
      </c>
      <c r="BD155" s="7">
        <v>82</v>
      </c>
      <c r="BE155" s="7" t="s">
        <v>1332</v>
      </c>
      <c r="BF155" s="7">
        <v>4</v>
      </c>
      <c r="BG155">
        <v>1</v>
      </c>
    </row>
    <row r="156" spans="1:59">
      <c r="A156" s="7" t="s">
        <v>1333</v>
      </c>
      <c r="B156" s="7" t="s">
        <v>1334</v>
      </c>
      <c r="C156" s="7" t="s">
        <v>61</v>
      </c>
      <c r="D156" s="7" t="s">
        <v>62</v>
      </c>
      <c r="E156" s="7" t="s">
        <v>62</v>
      </c>
      <c r="F156" s="7" t="s">
        <v>1335</v>
      </c>
      <c r="G156" s="7" t="s">
        <v>1336</v>
      </c>
      <c r="H156" s="7" t="s">
        <v>1327</v>
      </c>
      <c r="I156" s="7" t="s">
        <v>62</v>
      </c>
      <c r="J156" s="7" t="s">
        <v>1337</v>
      </c>
      <c r="K156" s="7">
        <v>171</v>
      </c>
      <c r="L156" s="8">
        <v>-7.12531857147212</v>
      </c>
      <c r="M156" s="9">
        <v>7.86443078682526</v>
      </c>
      <c r="N156" s="10">
        <v>0.000738166464159476</v>
      </c>
      <c r="O156" s="10">
        <v>0.017315587500597</v>
      </c>
      <c r="P156" s="12">
        <v>5.27019387</v>
      </c>
      <c r="Q156" s="12">
        <v>8.53663293333333</v>
      </c>
      <c r="R156" s="13">
        <v>7.04716555</v>
      </c>
      <c r="S156" s="13">
        <v>4.5465491</v>
      </c>
      <c r="T156" s="13">
        <v>4.21686696</v>
      </c>
      <c r="U156" s="13">
        <v>7.59595061</v>
      </c>
      <c r="V156" s="13">
        <v>8.8712765</v>
      </c>
      <c r="W156" s="13">
        <v>9.14267169</v>
      </c>
      <c r="X156" s="7">
        <v>1252</v>
      </c>
      <c r="Y156" s="7">
        <v>63</v>
      </c>
      <c r="Z156" s="7">
        <v>81</v>
      </c>
      <c r="AA156" s="7">
        <v>1961</v>
      </c>
      <c r="AB156" s="7">
        <v>7901</v>
      </c>
      <c r="AC156" s="7">
        <v>7053</v>
      </c>
      <c r="AD156" s="12">
        <v>632.705261</v>
      </c>
      <c r="AE156" s="12">
        <v>78.74691799999999</v>
      </c>
      <c r="AF156" s="12">
        <v>104.139862</v>
      </c>
      <c r="AG156" s="12">
        <v>773.169067</v>
      </c>
      <c r="AH156" s="12">
        <v>2239.497314</v>
      </c>
      <c r="AI156" s="12">
        <v>2122.529297</v>
      </c>
      <c r="AJ156" s="12">
        <v>1266.363037</v>
      </c>
      <c r="AK156" s="12">
        <v>137.703384</v>
      </c>
      <c r="AL156" s="12">
        <v>196.30806</v>
      </c>
      <c r="AM156" s="12">
        <v>1380.732056</v>
      </c>
      <c r="AN156" s="12">
        <v>4196.824707</v>
      </c>
      <c r="AO156" s="12">
        <v>3882.106445</v>
      </c>
      <c r="AP156" s="7">
        <v>171</v>
      </c>
      <c r="AQ156" s="7">
        <v>1</v>
      </c>
      <c r="AR156" s="7">
        <v>160</v>
      </c>
      <c r="AS156" s="7">
        <v>93.56999999999999</v>
      </c>
      <c r="AT156" s="7" t="s">
        <v>1338</v>
      </c>
      <c r="AU156" s="7">
        <v>92</v>
      </c>
      <c r="AV156" s="7">
        <v>40</v>
      </c>
      <c r="AW156" s="7">
        <v>92</v>
      </c>
      <c r="AX156" s="7">
        <v>57.61</v>
      </c>
      <c r="AY156" s="7">
        <v>99.8</v>
      </c>
      <c r="AZ156" s="7">
        <v>2e-20</v>
      </c>
      <c r="BA156" s="7" t="s">
        <v>1339</v>
      </c>
      <c r="BB156" s="7">
        <v>79</v>
      </c>
      <c r="BC156" s="7" t="s">
        <v>1340</v>
      </c>
      <c r="BD156" s="7">
        <v>83</v>
      </c>
      <c r="BE156" s="7" t="s">
        <v>332</v>
      </c>
      <c r="BF156" s="7">
        <v>0</v>
      </c>
      <c r="BG156">
        <v>1</v>
      </c>
    </row>
    <row r="157" spans="1:59">
      <c r="A157" s="7" t="s">
        <v>1341</v>
      </c>
      <c r="B157" s="7" t="s">
        <v>1342</v>
      </c>
      <c r="C157" s="7" t="s">
        <v>61</v>
      </c>
      <c r="D157" s="7" t="s">
        <v>62</v>
      </c>
      <c r="E157" s="7" t="s">
        <v>62</v>
      </c>
      <c r="F157" s="7" t="s">
        <v>62</v>
      </c>
      <c r="G157" s="7" t="s">
        <v>1343</v>
      </c>
      <c r="H157" s="7" t="s">
        <v>74</v>
      </c>
      <c r="I157" s="7" t="s">
        <v>62</v>
      </c>
      <c r="J157" s="7" t="s">
        <v>1344</v>
      </c>
      <c r="K157" s="7">
        <v>4884</v>
      </c>
      <c r="L157" s="8">
        <v>-2.39193099748044</v>
      </c>
      <c r="M157" s="9">
        <v>4.61136907225224</v>
      </c>
      <c r="N157" s="10">
        <v>0.0117519699254774</v>
      </c>
      <c r="O157" s="11">
        <v>0.101504446761223</v>
      </c>
      <c r="P157" s="12">
        <v>3.88457985333333</v>
      </c>
      <c r="Q157" s="12">
        <v>5.05069775666667</v>
      </c>
      <c r="R157" s="13">
        <v>4.02732715</v>
      </c>
      <c r="S157" s="13">
        <v>4.2561476</v>
      </c>
      <c r="T157" s="13">
        <v>3.37026481</v>
      </c>
      <c r="U157" s="13">
        <v>4.35976161</v>
      </c>
      <c r="V157" s="13">
        <v>5.4747851</v>
      </c>
      <c r="W157" s="13">
        <v>5.31754656</v>
      </c>
      <c r="X157" s="7">
        <v>146</v>
      </c>
      <c r="Y157" s="7">
        <v>51</v>
      </c>
      <c r="Z157" s="7">
        <v>43</v>
      </c>
      <c r="AA157" s="7">
        <v>199</v>
      </c>
      <c r="AB157" s="7">
        <v>735</v>
      </c>
      <c r="AC157" s="7">
        <v>486</v>
      </c>
      <c r="AD157" s="12">
        <v>2.573229</v>
      </c>
      <c r="AE157" s="12">
        <v>2.224596</v>
      </c>
      <c r="AF157" s="12">
        <v>1.932512</v>
      </c>
      <c r="AG157" s="12">
        <v>2.74578</v>
      </c>
      <c r="AH157" s="12">
        <v>7.291552</v>
      </c>
      <c r="AI157" s="12">
        <v>5.119301</v>
      </c>
      <c r="AJ157" s="12">
        <v>5.150332</v>
      </c>
      <c r="AK157" s="12">
        <v>3.890112</v>
      </c>
      <c r="AL157" s="12">
        <v>3.642867</v>
      </c>
      <c r="AM157" s="12">
        <v>4.903439</v>
      </c>
      <c r="AN157" s="12">
        <v>13.664391</v>
      </c>
      <c r="AO157" s="12">
        <v>9.363201</v>
      </c>
      <c r="AP157" s="7">
        <v>4767</v>
      </c>
      <c r="AQ157" s="7">
        <v>1960</v>
      </c>
      <c r="AR157" s="7">
        <v>3346</v>
      </c>
      <c r="AS157" s="7">
        <v>29.1</v>
      </c>
      <c r="AT157" s="7" t="s">
        <v>1345</v>
      </c>
      <c r="AU157" s="7">
        <v>432</v>
      </c>
      <c r="AV157" s="7">
        <v>11</v>
      </c>
      <c r="AW157" s="7">
        <v>422</v>
      </c>
      <c r="AX157" s="7">
        <v>95.37</v>
      </c>
      <c r="AY157" s="7">
        <v>348.2</v>
      </c>
      <c r="AZ157" s="7">
        <v>8e-94</v>
      </c>
      <c r="BA157" s="7" t="s">
        <v>1346</v>
      </c>
      <c r="BB157" s="7">
        <v>40</v>
      </c>
      <c r="BC157" s="7" t="s">
        <v>1347</v>
      </c>
      <c r="BD157" s="7">
        <v>55</v>
      </c>
      <c r="BE157" s="7" t="s">
        <v>1348</v>
      </c>
      <c r="BF157" s="7">
        <v>11</v>
      </c>
      <c r="BG157">
        <v>1</v>
      </c>
    </row>
    <row r="158" spans="1:59">
      <c r="A158" s="7" t="s">
        <v>1349</v>
      </c>
      <c r="B158" s="7" t="s">
        <v>1350</v>
      </c>
      <c r="C158" s="7" t="s">
        <v>61</v>
      </c>
      <c r="D158" s="7" t="s">
        <v>62</v>
      </c>
      <c r="E158" s="7" t="s">
        <v>62</v>
      </c>
      <c r="F158" s="7" t="s">
        <v>62</v>
      </c>
      <c r="G158" s="7" t="s">
        <v>1351</v>
      </c>
      <c r="H158" s="7" t="s">
        <v>74</v>
      </c>
      <c r="I158" s="7" t="s">
        <v>62</v>
      </c>
      <c r="J158" s="7" t="s">
        <v>1352</v>
      </c>
      <c r="K158" s="7">
        <v>4017</v>
      </c>
      <c r="L158" s="14">
        <v>2.1929268390703</v>
      </c>
      <c r="M158" s="9">
        <v>4.67599341670777</v>
      </c>
      <c r="N158" s="10">
        <v>0.0308677896954355</v>
      </c>
      <c r="O158" s="11">
        <v>0.184596932355488</v>
      </c>
      <c r="P158" s="12">
        <v>5.15739890333333</v>
      </c>
      <c r="Q158" s="12">
        <v>3.8998687</v>
      </c>
      <c r="R158" s="13">
        <v>5.05243512</v>
      </c>
      <c r="S158" s="13">
        <v>5.44653384</v>
      </c>
      <c r="T158" s="13">
        <v>4.97322775</v>
      </c>
      <c r="U158" s="13">
        <v>2.86422819</v>
      </c>
      <c r="V158" s="13">
        <v>4.68161802</v>
      </c>
      <c r="W158" s="13">
        <v>4.15375989</v>
      </c>
      <c r="X158" s="7">
        <v>307</v>
      </c>
      <c r="Y158" s="7">
        <v>120</v>
      </c>
      <c r="Z158" s="7">
        <v>140</v>
      </c>
      <c r="AA158" s="7">
        <v>64</v>
      </c>
      <c r="AB158" s="7">
        <v>417</v>
      </c>
      <c r="AC158" s="7">
        <v>210</v>
      </c>
      <c r="AD158" s="12">
        <v>6.595708</v>
      </c>
      <c r="AE158" s="12">
        <v>6.429029</v>
      </c>
      <c r="AF158" s="12">
        <v>7.64141</v>
      </c>
      <c r="AG158" s="12">
        <v>1.059011</v>
      </c>
      <c r="AH158" s="12">
        <v>5.02518</v>
      </c>
      <c r="AI158" s="12">
        <v>2.682007</v>
      </c>
      <c r="AJ158" s="12">
        <v>13.201346</v>
      </c>
      <c r="AK158" s="12">
        <v>11.242332</v>
      </c>
      <c r="AL158" s="12">
        <v>14.404383</v>
      </c>
      <c r="AM158" s="12">
        <v>1.89119</v>
      </c>
      <c r="AN158" s="12">
        <v>9.417204</v>
      </c>
      <c r="AO158" s="12">
        <v>4.905391</v>
      </c>
      <c r="AP158" s="7">
        <v>1293</v>
      </c>
      <c r="AQ158" s="7">
        <v>1</v>
      </c>
      <c r="AR158" s="7">
        <v>1231</v>
      </c>
      <c r="AS158" s="7">
        <v>95.2</v>
      </c>
      <c r="AT158" s="7" t="s">
        <v>1353</v>
      </c>
      <c r="AU158" s="7">
        <v>545</v>
      </c>
      <c r="AV158" s="7">
        <v>1</v>
      </c>
      <c r="AW158" s="7">
        <v>427</v>
      </c>
      <c r="AX158" s="7">
        <v>78.34999999999999</v>
      </c>
      <c r="AY158" s="7">
        <v>485.7</v>
      </c>
      <c r="AZ158" s="7">
        <v>8e-136</v>
      </c>
      <c r="BA158" s="7" t="s">
        <v>1354</v>
      </c>
      <c r="BB158" s="7">
        <v>58</v>
      </c>
      <c r="BC158" s="7" t="s">
        <v>1355</v>
      </c>
      <c r="BD158" s="7">
        <v>71</v>
      </c>
      <c r="BE158" s="7" t="s">
        <v>1356</v>
      </c>
      <c r="BF158" s="7">
        <v>11</v>
      </c>
      <c r="BG158">
        <v>1</v>
      </c>
    </row>
    <row r="159" spans="1:59">
      <c r="A159" s="7" t="s">
        <v>1357</v>
      </c>
      <c r="B159" s="7" t="s">
        <v>1358</v>
      </c>
      <c r="C159" s="7" t="s">
        <v>61</v>
      </c>
      <c r="D159" s="7" t="s">
        <v>62</v>
      </c>
      <c r="E159" s="7" t="s">
        <v>62</v>
      </c>
      <c r="F159" s="7" t="s">
        <v>1359</v>
      </c>
      <c r="G159" s="7" t="s">
        <v>1360</v>
      </c>
      <c r="H159" s="7" t="s">
        <v>1361</v>
      </c>
      <c r="I159" s="7" t="s">
        <v>62</v>
      </c>
      <c r="J159" s="7" t="s">
        <v>1362</v>
      </c>
      <c r="K159" s="7">
        <v>3025</v>
      </c>
      <c r="L159" s="8">
        <v>-3.39014183606206</v>
      </c>
      <c r="M159" s="9">
        <v>10.1145907496326</v>
      </c>
      <c r="N159" s="10">
        <v>0.00645467436166393</v>
      </c>
      <c r="O159" s="11">
        <v>0.06942870544348149</v>
      </c>
      <c r="P159" s="12">
        <v>8.94862696</v>
      </c>
      <c r="Q159" s="12">
        <v>10.7221605066667</v>
      </c>
      <c r="R159" s="13">
        <v>8.961286400000001</v>
      </c>
      <c r="S159" s="13">
        <v>9.32859957</v>
      </c>
      <c r="T159" s="13">
        <v>8.555994910000001</v>
      </c>
      <c r="U159" s="13">
        <v>10.84225133</v>
      </c>
      <c r="V159" s="13">
        <v>10.38191043</v>
      </c>
      <c r="W159" s="13">
        <v>10.94231976</v>
      </c>
      <c r="X159" s="7">
        <v>4745</v>
      </c>
      <c r="Y159" s="7">
        <v>1808</v>
      </c>
      <c r="Z159" s="7">
        <v>1728</v>
      </c>
      <c r="AA159" s="7">
        <v>18695</v>
      </c>
      <c r="AB159" s="7">
        <v>22544</v>
      </c>
      <c r="AC159" s="7">
        <v>24585</v>
      </c>
      <c r="AD159" s="12">
        <v>135.53978</v>
      </c>
      <c r="AE159" s="12">
        <v>129.590576</v>
      </c>
      <c r="AF159" s="12">
        <v>126.088501</v>
      </c>
      <c r="AG159" s="12">
        <v>416.70575</v>
      </c>
      <c r="AH159" s="12">
        <v>361.238556</v>
      </c>
      <c r="AI159" s="12">
        <v>418.245361</v>
      </c>
      <c r="AJ159" s="12">
        <v>271.283661</v>
      </c>
      <c r="AK159" s="12">
        <v>226.612808</v>
      </c>
      <c r="AL159" s="12">
        <v>237.682175</v>
      </c>
      <c r="AM159" s="12">
        <v>744.156799</v>
      </c>
      <c r="AN159" s="12">
        <v>676.962158</v>
      </c>
      <c r="AO159" s="12">
        <v>764.970825</v>
      </c>
      <c r="AP159" s="7">
        <v>615</v>
      </c>
      <c r="AQ159" s="7">
        <v>10</v>
      </c>
      <c r="AR159" s="7">
        <v>610</v>
      </c>
      <c r="AS159" s="7">
        <v>97.72</v>
      </c>
      <c r="AT159" s="7" t="s">
        <v>1363</v>
      </c>
      <c r="AU159" s="7">
        <v>249</v>
      </c>
      <c r="AV159" s="7">
        <v>49</v>
      </c>
      <c r="AW159" s="7">
        <v>248</v>
      </c>
      <c r="AX159" s="7">
        <v>80.31999999999999</v>
      </c>
      <c r="AY159" s="7">
        <v>223</v>
      </c>
      <c r="AZ159" s="7">
        <v>5e-57</v>
      </c>
      <c r="BA159" s="7" t="s">
        <v>1364</v>
      </c>
      <c r="BB159" s="7">
        <v>50</v>
      </c>
      <c r="BC159" s="7" t="s">
        <v>1365</v>
      </c>
      <c r="BD159" s="7">
        <v>70</v>
      </c>
      <c r="BE159" s="7" t="s">
        <v>1366</v>
      </c>
      <c r="BF159" s="7">
        <v>0</v>
      </c>
      <c r="BG159">
        <v>1</v>
      </c>
    </row>
    <row r="160" spans="1:59">
      <c r="A160" s="7" t="s">
        <v>1367</v>
      </c>
      <c r="B160" s="7" t="s">
        <v>1368</v>
      </c>
      <c r="C160" s="7" t="s">
        <v>61</v>
      </c>
      <c r="D160" s="7" t="s">
        <v>62</v>
      </c>
      <c r="E160" s="7" t="s">
        <v>62</v>
      </c>
      <c r="F160" s="7" t="s">
        <v>62</v>
      </c>
      <c r="G160" s="7" t="s">
        <v>1369</v>
      </c>
      <c r="H160" s="7" t="s">
        <v>74</v>
      </c>
      <c r="I160" s="7" t="s">
        <v>62</v>
      </c>
      <c r="J160" s="7" t="s">
        <v>1370</v>
      </c>
      <c r="K160" s="7">
        <v>1610</v>
      </c>
      <c r="L160" s="8">
        <v>-10.8889927575955</v>
      </c>
      <c r="M160" s="9">
        <v>7.56476981379631</v>
      </c>
      <c r="N160" s="10">
        <v>9.16439519504741e-06</v>
      </c>
      <c r="O160" s="10">
        <v>0.000787271084525897</v>
      </c>
      <c r="P160" s="12">
        <v>4.99330564666667</v>
      </c>
      <c r="Q160" s="12">
        <v>8.034877286666671</v>
      </c>
      <c r="R160" s="13">
        <v>5.25612517</v>
      </c>
      <c r="S160" s="13">
        <v>5.23159376</v>
      </c>
      <c r="T160" s="13">
        <v>4.49219801</v>
      </c>
      <c r="U160" s="13">
        <v>9.405818590000001</v>
      </c>
      <c r="V160" s="13">
        <v>6.67183992</v>
      </c>
      <c r="W160" s="13">
        <v>8.02697335</v>
      </c>
      <c r="X160" s="7">
        <v>355</v>
      </c>
      <c r="Y160" s="7">
        <v>103</v>
      </c>
      <c r="Z160" s="7">
        <v>99</v>
      </c>
      <c r="AA160" s="7">
        <v>6901</v>
      </c>
      <c r="AB160" s="7">
        <v>1707</v>
      </c>
      <c r="AC160" s="7">
        <v>3248</v>
      </c>
      <c r="AD160" s="12">
        <v>19.030415</v>
      </c>
      <c r="AE160" s="12">
        <v>13.811615</v>
      </c>
      <c r="AF160" s="12">
        <v>13.549399</v>
      </c>
      <c r="AG160" s="12">
        <v>288.994812</v>
      </c>
      <c r="AH160" s="12">
        <v>51.388878</v>
      </c>
      <c r="AI160" s="12">
        <v>103.794495</v>
      </c>
      <c r="AJ160" s="12">
        <v>38.089485</v>
      </c>
      <c r="AK160" s="12">
        <v>24.152132</v>
      </c>
      <c r="AL160" s="12">
        <v>25.541195</v>
      </c>
      <c r="AM160" s="12">
        <v>516.089478</v>
      </c>
      <c r="AN160" s="12">
        <v>96.30291</v>
      </c>
      <c r="AO160" s="12">
        <v>189.840149</v>
      </c>
      <c r="AP160" s="7">
        <v>579</v>
      </c>
      <c r="AQ160" s="7" t="s">
        <v>144</v>
      </c>
      <c r="AR160" s="7" t="s">
        <v>144</v>
      </c>
      <c r="AS160" s="7" t="s">
        <v>144</v>
      </c>
      <c r="AT160" s="7" t="s">
        <v>145</v>
      </c>
      <c r="AU160" s="7" t="s">
        <v>144</v>
      </c>
      <c r="AV160" s="7" t="s">
        <v>144</v>
      </c>
      <c r="AW160" s="7" t="s">
        <v>144</v>
      </c>
      <c r="AX160" s="7" t="s">
        <v>144</v>
      </c>
      <c r="AY160" s="7" t="s">
        <v>144</v>
      </c>
      <c r="AZ160" s="7" t="s">
        <v>144</v>
      </c>
      <c r="BA160" s="7" t="s">
        <v>144</v>
      </c>
      <c r="BB160" s="7" t="s">
        <v>144</v>
      </c>
      <c r="BC160" s="7" t="s">
        <v>144</v>
      </c>
      <c r="BD160" s="7" t="s">
        <v>144</v>
      </c>
      <c r="BE160" s="7" t="s">
        <v>144</v>
      </c>
      <c r="BF160" s="7" t="s">
        <v>144</v>
      </c>
      <c r="BG160" s="7" t="s">
        <v>144</v>
      </c>
    </row>
    <row r="161" spans="1:59">
      <c r="A161" s="7" t="s">
        <v>1371</v>
      </c>
      <c r="B161" s="7" t="s">
        <v>1372</v>
      </c>
      <c r="C161" s="7" t="s">
        <v>61</v>
      </c>
      <c r="D161" s="7" t="s">
        <v>62</v>
      </c>
      <c r="E161" s="7" t="s">
        <v>62</v>
      </c>
      <c r="F161" s="7" t="s">
        <v>62</v>
      </c>
      <c r="G161" s="7" t="s">
        <v>1373</v>
      </c>
      <c r="H161" s="7" t="s">
        <v>74</v>
      </c>
      <c r="I161" s="7" t="s">
        <v>62</v>
      </c>
      <c r="J161" s="7" t="s">
        <v>1374</v>
      </c>
      <c r="K161" s="7">
        <v>4781</v>
      </c>
      <c r="L161" s="8">
        <v>-2.40181097571486</v>
      </c>
      <c r="M161" s="9">
        <v>6.40237036831232</v>
      </c>
      <c r="N161" s="10">
        <v>0.0175291261242366</v>
      </c>
      <c r="O161" s="11">
        <v>0.131779476629027</v>
      </c>
      <c r="P161" s="12">
        <v>5.59772684333333</v>
      </c>
      <c r="Q161" s="12">
        <v>6.89618833333333</v>
      </c>
      <c r="R161" s="13">
        <v>6.04892421</v>
      </c>
      <c r="S161" s="13">
        <v>5.04248206</v>
      </c>
      <c r="T161" s="13">
        <v>5.70177426</v>
      </c>
      <c r="U161" s="13">
        <v>6.71340122</v>
      </c>
      <c r="V161" s="13">
        <v>6.8414015</v>
      </c>
      <c r="W161" s="13">
        <v>7.13376228</v>
      </c>
      <c r="X161" s="7">
        <v>622</v>
      </c>
      <c r="Y161" s="7">
        <v>90</v>
      </c>
      <c r="Z161" s="7">
        <v>235</v>
      </c>
      <c r="AA161" s="7">
        <v>1059</v>
      </c>
      <c r="AB161" s="7">
        <v>1922</v>
      </c>
      <c r="AC161" s="7">
        <v>1743</v>
      </c>
      <c r="AD161" s="12">
        <v>11.235028</v>
      </c>
      <c r="AE161" s="12">
        <v>4.041039</v>
      </c>
      <c r="AF161" s="12">
        <v>10.837687</v>
      </c>
      <c r="AG161" s="12">
        <v>14.924372</v>
      </c>
      <c r="AH161" s="12">
        <v>19.479803</v>
      </c>
      <c r="AI161" s="12">
        <v>18.759142</v>
      </c>
      <c r="AJ161" s="12">
        <v>22.486971</v>
      </c>
      <c r="AK161" s="12">
        <v>7.066494</v>
      </c>
      <c r="AL161" s="12">
        <v>20.429501</v>
      </c>
      <c r="AM161" s="12">
        <v>26.652073</v>
      </c>
      <c r="AN161" s="12">
        <v>36.505211</v>
      </c>
      <c r="AO161" s="12">
        <v>34.310474</v>
      </c>
      <c r="AP161" s="7">
        <v>2187</v>
      </c>
      <c r="AQ161" s="7">
        <v>400</v>
      </c>
      <c r="AR161" s="7">
        <v>1123</v>
      </c>
      <c r="AS161" s="7">
        <v>33.1</v>
      </c>
      <c r="AT161" s="7" t="s">
        <v>1375</v>
      </c>
      <c r="AU161" s="7">
        <v>707</v>
      </c>
      <c r="AV161" s="7">
        <v>180</v>
      </c>
      <c r="AW161" s="7">
        <v>461</v>
      </c>
      <c r="AX161" s="7">
        <v>39.89</v>
      </c>
      <c r="AY161" s="7">
        <v>121.3</v>
      </c>
      <c r="AZ161" s="7">
        <v>7e-26</v>
      </c>
      <c r="BA161" s="7" t="s">
        <v>1376</v>
      </c>
      <c r="BB161" s="7">
        <v>28</v>
      </c>
      <c r="BC161" s="7" t="s">
        <v>1377</v>
      </c>
      <c r="BD161" s="7">
        <v>46</v>
      </c>
      <c r="BE161" s="7" t="s">
        <v>1378</v>
      </c>
      <c r="BF161" s="7">
        <v>14</v>
      </c>
      <c r="BG161">
        <v>1</v>
      </c>
    </row>
    <row r="162" spans="1:59">
      <c r="A162" s="7" t="s">
        <v>1379</v>
      </c>
      <c r="B162" s="7" t="s">
        <v>1380</v>
      </c>
      <c r="C162" s="7" t="s">
        <v>61</v>
      </c>
      <c r="D162" s="7" t="s">
        <v>62</v>
      </c>
      <c r="E162" s="7" t="s">
        <v>62</v>
      </c>
      <c r="F162" s="7" t="s">
        <v>62</v>
      </c>
      <c r="G162" s="7" t="s">
        <v>1381</v>
      </c>
      <c r="H162" s="7" t="s">
        <v>74</v>
      </c>
      <c r="I162" s="7" t="s">
        <v>62</v>
      </c>
      <c r="J162" s="7" t="s">
        <v>1382</v>
      </c>
      <c r="K162" s="7">
        <v>4886</v>
      </c>
      <c r="L162" s="14">
        <v>4.32316399232001</v>
      </c>
      <c r="M162" s="9">
        <v>7.70167416419213</v>
      </c>
      <c r="N162" s="10">
        <v>0.0298969202087599</v>
      </c>
      <c r="O162" s="11">
        <v>0.180660381907877</v>
      </c>
      <c r="P162" s="12">
        <v>6.99616660666667</v>
      </c>
      <c r="Q162" s="12">
        <v>6.29165595333333</v>
      </c>
      <c r="R162" s="13">
        <v>4.89867815</v>
      </c>
      <c r="S162" s="13">
        <v>9.83474696</v>
      </c>
      <c r="T162" s="13">
        <v>6.25507471</v>
      </c>
      <c r="U162" s="13">
        <v>6.48744862</v>
      </c>
      <c r="V162" s="13">
        <v>5.96600689</v>
      </c>
      <c r="W162" s="13">
        <v>6.42151235</v>
      </c>
      <c r="X162" s="7">
        <v>275</v>
      </c>
      <c r="Y162" s="7">
        <v>2569</v>
      </c>
      <c r="Z162" s="7">
        <v>347</v>
      </c>
      <c r="AA162" s="7">
        <v>904</v>
      </c>
      <c r="AB162" s="7">
        <v>1040</v>
      </c>
      <c r="AC162" s="7">
        <v>1059</v>
      </c>
      <c r="AD162" s="12">
        <v>4.847865</v>
      </c>
      <c r="AE162" s="12">
        <v>114.03344</v>
      </c>
      <c r="AF162" s="12">
        <v>15.644441</v>
      </c>
      <c r="AG162" s="12">
        <v>12.47154</v>
      </c>
      <c r="AH162" s="12">
        <v>10.314809</v>
      </c>
      <c r="AI162" s="12">
        <v>11.146856</v>
      </c>
      <c r="AJ162" s="12">
        <v>9.703029000000001</v>
      </c>
      <c r="AK162" s="12">
        <v>199.40831</v>
      </c>
      <c r="AL162" s="12">
        <v>29.490437</v>
      </c>
      <c r="AM162" s="12">
        <v>22.271788</v>
      </c>
      <c r="AN162" s="12">
        <v>19.329987</v>
      </c>
      <c r="AO162" s="12">
        <v>20.3876</v>
      </c>
      <c r="AP162" s="7">
        <v>1215</v>
      </c>
      <c r="AQ162" s="7">
        <v>1</v>
      </c>
      <c r="AR162" s="7">
        <v>1213</v>
      </c>
      <c r="AS162" s="7">
        <v>99.84</v>
      </c>
      <c r="AT162" s="7" t="s">
        <v>1383</v>
      </c>
      <c r="AU162" s="7">
        <v>290</v>
      </c>
      <c r="AV162" s="7">
        <v>58</v>
      </c>
      <c r="AW162" s="7">
        <v>290</v>
      </c>
      <c r="AX162" s="7">
        <v>80.34</v>
      </c>
      <c r="AY162" s="7">
        <v>268.1</v>
      </c>
      <c r="AZ162" s="7">
        <v>3e-70</v>
      </c>
      <c r="BA162" s="7" t="s">
        <v>1384</v>
      </c>
      <c r="BB162" s="7">
        <v>38</v>
      </c>
      <c r="BC162" s="7" t="s">
        <v>1385</v>
      </c>
      <c r="BD162" s="7">
        <v>46</v>
      </c>
      <c r="BE162" s="7" t="s">
        <v>1386</v>
      </c>
      <c r="BF162" s="7">
        <v>43</v>
      </c>
      <c r="BG162">
        <v>1</v>
      </c>
    </row>
    <row r="163" spans="1:59">
      <c r="A163" s="7" t="s">
        <v>1387</v>
      </c>
      <c r="B163" s="7" t="s">
        <v>1388</v>
      </c>
      <c r="C163" s="7" t="s">
        <v>61</v>
      </c>
      <c r="D163" s="7" t="s">
        <v>62</v>
      </c>
      <c r="E163" s="7" t="s">
        <v>62</v>
      </c>
      <c r="F163" s="7" t="s">
        <v>62</v>
      </c>
      <c r="G163" s="7" t="s">
        <v>1389</v>
      </c>
      <c r="H163" s="7" t="s">
        <v>74</v>
      </c>
      <c r="I163" s="7" t="s">
        <v>62</v>
      </c>
      <c r="J163" s="7" t="s">
        <v>1390</v>
      </c>
      <c r="K163" s="7">
        <v>2782</v>
      </c>
      <c r="L163" s="14">
        <v>2.53759586855066</v>
      </c>
      <c r="M163" s="9">
        <v>1.52865280177062</v>
      </c>
      <c r="N163" s="10">
        <v>0.0386987828856526</v>
      </c>
      <c r="O163" s="11">
        <v>0.21076704802072</v>
      </c>
      <c r="P163" s="12">
        <v>2.27265055333333</v>
      </c>
      <c r="Q163" s="12">
        <v>1.27418674</v>
      </c>
      <c r="R163" s="13">
        <v>2.56736532</v>
      </c>
      <c r="S163" s="13">
        <v>2.48951955</v>
      </c>
      <c r="T163" s="13">
        <v>1.76106679</v>
      </c>
      <c r="U163" s="13">
        <v>0.6680166</v>
      </c>
      <c r="V163" s="13">
        <v>1.77606163</v>
      </c>
      <c r="W163" s="13">
        <v>1.37848199</v>
      </c>
      <c r="X163" s="7">
        <v>47</v>
      </c>
      <c r="Y163" s="7">
        <v>13</v>
      </c>
      <c r="Z163" s="7">
        <v>11</v>
      </c>
      <c r="AA163" s="7">
        <v>6</v>
      </c>
      <c r="AB163" s="7">
        <v>41</v>
      </c>
      <c r="AC163" s="7">
        <v>20</v>
      </c>
      <c r="AD163" s="12">
        <v>1.446739</v>
      </c>
      <c r="AE163" s="12">
        <v>0.959301</v>
      </c>
      <c r="AF163" s="12">
        <v>0.850915</v>
      </c>
      <c r="AG163" s="12">
        <v>0.127832</v>
      </c>
      <c r="AH163" s="12">
        <v>0.701887</v>
      </c>
      <c r="AI163" s="12">
        <v>0.369496</v>
      </c>
      <c r="AJ163" s="12">
        <v>2.895656</v>
      </c>
      <c r="AK163" s="12">
        <v>1.677513</v>
      </c>
      <c r="AL163" s="12">
        <v>1.604012</v>
      </c>
      <c r="AM163" s="12">
        <v>0.228284</v>
      </c>
      <c r="AN163" s="12">
        <v>1.315339</v>
      </c>
      <c r="AO163" s="12">
        <v>0.675809</v>
      </c>
      <c r="AP163" s="7">
        <v>2475</v>
      </c>
      <c r="AQ163" s="7" t="s">
        <v>144</v>
      </c>
      <c r="AR163" s="7" t="s">
        <v>144</v>
      </c>
      <c r="AS163" s="7" t="s">
        <v>144</v>
      </c>
      <c r="AT163" s="7" t="s">
        <v>145</v>
      </c>
      <c r="AU163" s="7" t="s">
        <v>144</v>
      </c>
      <c r="AV163" s="7" t="s">
        <v>144</v>
      </c>
      <c r="AW163" s="7" t="s">
        <v>144</v>
      </c>
      <c r="AX163" s="7" t="s">
        <v>144</v>
      </c>
      <c r="AY163" s="7" t="s">
        <v>144</v>
      </c>
      <c r="AZ163" s="7" t="s">
        <v>144</v>
      </c>
      <c r="BA163" s="7" t="s">
        <v>144</v>
      </c>
      <c r="BB163" s="7" t="s">
        <v>144</v>
      </c>
      <c r="BC163" s="7" t="s">
        <v>144</v>
      </c>
      <c r="BD163" s="7" t="s">
        <v>144</v>
      </c>
      <c r="BE163" s="7" t="s">
        <v>144</v>
      </c>
      <c r="BF163" s="7" t="s">
        <v>144</v>
      </c>
      <c r="BG163" s="7" t="s">
        <v>144</v>
      </c>
    </row>
    <row r="164" spans="1:59">
      <c r="A164" s="7" t="s">
        <v>1391</v>
      </c>
      <c r="B164" s="7" t="s">
        <v>1392</v>
      </c>
      <c r="C164" s="7" t="s">
        <v>61</v>
      </c>
      <c r="D164" s="7" t="s">
        <v>62</v>
      </c>
      <c r="E164" s="7" t="s">
        <v>62</v>
      </c>
      <c r="F164" s="7" t="s">
        <v>62</v>
      </c>
      <c r="G164" s="7" t="s">
        <v>1393</v>
      </c>
      <c r="H164" s="7" t="s">
        <v>74</v>
      </c>
      <c r="I164" s="7" t="s">
        <v>62</v>
      </c>
      <c r="J164" s="7" t="s">
        <v>1394</v>
      </c>
      <c r="K164" s="7">
        <v>1237</v>
      </c>
      <c r="L164" s="14">
        <v>2.40579738792541</v>
      </c>
      <c r="M164" s="9">
        <v>4.32776178747256</v>
      </c>
      <c r="N164" s="10">
        <v>0.00947147190982716</v>
      </c>
      <c r="O164" s="11">
        <v>0.0893325622118268</v>
      </c>
      <c r="P164" s="12">
        <v>4.83614653666667</v>
      </c>
      <c r="Q164" s="12">
        <v>3.62159903666667</v>
      </c>
      <c r="R164" s="13">
        <v>5.23620026</v>
      </c>
      <c r="S164" s="13">
        <v>4.71204348</v>
      </c>
      <c r="T164" s="13">
        <v>4.56019587</v>
      </c>
      <c r="U164" s="13">
        <v>3.08052743</v>
      </c>
      <c r="V164" s="13">
        <v>3.90853449</v>
      </c>
      <c r="W164" s="13">
        <v>3.87573519</v>
      </c>
      <c r="X164" s="7">
        <v>350</v>
      </c>
      <c r="Y164" s="7">
        <v>71</v>
      </c>
      <c r="Z164" s="7">
        <v>104</v>
      </c>
      <c r="AA164" s="7">
        <v>76</v>
      </c>
      <c r="AB164" s="7">
        <v>237</v>
      </c>
      <c r="AC164" s="7">
        <v>171</v>
      </c>
      <c r="AD164" s="12">
        <v>24.447807</v>
      </c>
      <c r="AE164" s="12">
        <v>12.406675</v>
      </c>
      <c r="AF164" s="12">
        <v>18.541521</v>
      </c>
      <c r="AG164" s="12">
        <v>4.127127</v>
      </c>
      <c r="AH164" s="12">
        <v>9.281340999999999</v>
      </c>
      <c r="AI164" s="12">
        <v>7.113317</v>
      </c>
      <c r="AJ164" s="12">
        <v>48.932423</v>
      </c>
      <c r="AK164" s="12">
        <v>21.695341</v>
      </c>
      <c r="AL164" s="12">
        <v>34.951553</v>
      </c>
      <c r="AM164" s="12">
        <v>7.370259</v>
      </c>
      <c r="AN164" s="12">
        <v>17.393261</v>
      </c>
      <c r="AO164" s="12">
        <v>13.010257</v>
      </c>
      <c r="AP164" s="7">
        <v>909</v>
      </c>
      <c r="AQ164" s="7" t="s">
        <v>144</v>
      </c>
      <c r="AR164" s="7" t="s">
        <v>144</v>
      </c>
      <c r="AS164" s="7" t="s">
        <v>144</v>
      </c>
      <c r="AT164" s="7" t="s">
        <v>145</v>
      </c>
      <c r="AU164" s="7" t="s">
        <v>144</v>
      </c>
      <c r="AV164" s="7" t="s">
        <v>144</v>
      </c>
      <c r="AW164" s="7" t="s">
        <v>144</v>
      </c>
      <c r="AX164" s="7" t="s">
        <v>144</v>
      </c>
      <c r="AY164" s="7" t="s">
        <v>144</v>
      </c>
      <c r="AZ164" s="7" t="s">
        <v>144</v>
      </c>
      <c r="BA164" s="7" t="s">
        <v>144</v>
      </c>
      <c r="BB164" s="7" t="s">
        <v>144</v>
      </c>
      <c r="BC164" s="7" t="s">
        <v>144</v>
      </c>
      <c r="BD164" s="7" t="s">
        <v>144</v>
      </c>
      <c r="BE164" s="7" t="s">
        <v>144</v>
      </c>
      <c r="BF164" s="7" t="s">
        <v>144</v>
      </c>
      <c r="BG164" s="7" t="s">
        <v>144</v>
      </c>
    </row>
    <row r="165" spans="1:59">
      <c r="A165" s="7" t="s">
        <v>1395</v>
      </c>
      <c r="B165" s="7" t="s">
        <v>1396</v>
      </c>
      <c r="C165" s="7" t="s">
        <v>61</v>
      </c>
      <c r="D165" s="7" t="s">
        <v>62</v>
      </c>
      <c r="E165" s="7" t="s">
        <v>62</v>
      </c>
      <c r="F165" s="7" t="s">
        <v>62</v>
      </c>
      <c r="G165" s="7" t="s">
        <v>1397</v>
      </c>
      <c r="H165" s="7" t="s">
        <v>74</v>
      </c>
      <c r="I165" s="7" t="s">
        <v>62</v>
      </c>
      <c r="J165" s="7" t="s">
        <v>1398</v>
      </c>
      <c r="K165" s="7">
        <v>923</v>
      </c>
      <c r="L165" s="14">
        <v>2.9731640065869</v>
      </c>
      <c r="M165" s="9">
        <v>3.65979794560481</v>
      </c>
      <c r="N165" s="10">
        <v>0.00346948897261096</v>
      </c>
      <c r="O165" s="10">
        <v>0.0474848558828869</v>
      </c>
      <c r="P165" s="12">
        <v>4.19976386333333</v>
      </c>
      <c r="Q165" s="12">
        <v>2.85523021333333</v>
      </c>
      <c r="R165" s="13">
        <v>4.91881809</v>
      </c>
      <c r="S165" s="13">
        <v>3.89217017</v>
      </c>
      <c r="T165" s="13">
        <v>3.78830333</v>
      </c>
      <c r="U165" s="13">
        <v>2.63269535</v>
      </c>
      <c r="V165" s="13">
        <v>3.10928728</v>
      </c>
      <c r="W165" s="13">
        <v>2.82370801</v>
      </c>
      <c r="X165" s="7">
        <v>279</v>
      </c>
      <c r="Y165" s="7">
        <v>39</v>
      </c>
      <c r="Z165" s="7">
        <v>59</v>
      </c>
      <c r="AA165" s="7">
        <v>53</v>
      </c>
      <c r="AB165" s="7">
        <v>129</v>
      </c>
      <c r="AC165" s="7">
        <v>76</v>
      </c>
      <c r="AD165" s="12">
        <v>26.054819</v>
      </c>
      <c r="AE165" s="12">
        <v>9.034993999999999</v>
      </c>
      <c r="AF165" s="12">
        <v>13.976965</v>
      </c>
      <c r="AG165" s="12">
        <v>3.871157</v>
      </c>
      <c r="AH165" s="12">
        <v>6.745097</v>
      </c>
      <c r="AI165" s="12">
        <v>4.220369</v>
      </c>
      <c r="AJ165" s="12">
        <v>52.148872</v>
      </c>
      <c r="AK165" s="12">
        <v>15.799338</v>
      </c>
      <c r="AL165" s="12">
        <v>26.347172</v>
      </c>
      <c r="AM165" s="12">
        <v>6.913147</v>
      </c>
      <c r="AN165" s="12">
        <v>12.640333</v>
      </c>
      <c r="AO165" s="12">
        <v>7.719056</v>
      </c>
      <c r="AP165" s="7">
        <v>603</v>
      </c>
      <c r="AQ165" s="7" t="s">
        <v>144</v>
      </c>
      <c r="AR165" s="7" t="s">
        <v>144</v>
      </c>
      <c r="AS165" s="7" t="s">
        <v>144</v>
      </c>
      <c r="AT165" s="7" t="s">
        <v>145</v>
      </c>
      <c r="AU165" s="7" t="s">
        <v>144</v>
      </c>
      <c r="AV165" s="7" t="s">
        <v>144</v>
      </c>
      <c r="AW165" s="7" t="s">
        <v>144</v>
      </c>
      <c r="AX165" s="7" t="s">
        <v>144</v>
      </c>
      <c r="AY165" s="7" t="s">
        <v>144</v>
      </c>
      <c r="AZ165" s="7" t="s">
        <v>144</v>
      </c>
      <c r="BA165" s="7" t="s">
        <v>144</v>
      </c>
      <c r="BB165" s="7" t="s">
        <v>144</v>
      </c>
      <c r="BC165" s="7" t="s">
        <v>144</v>
      </c>
      <c r="BD165" s="7" t="s">
        <v>144</v>
      </c>
      <c r="BE165" s="7" t="s">
        <v>144</v>
      </c>
      <c r="BF165" s="7" t="s">
        <v>144</v>
      </c>
      <c r="BG165" s="7" t="s">
        <v>144</v>
      </c>
    </row>
    <row r="166" spans="1:59">
      <c r="A166" s="7" t="s">
        <v>1399</v>
      </c>
      <c r="B166" s="7" t="s">
        <v>1400</v>
      </c>
      <c r="C166" s="7" t="s">
        <v>61</v>
      </c>
      <c r="D166" s="7" t="s">
        <v>62</v>
      </c>
      <c r="E166" s="7" t="s">
        <v>62</v>
      </c>
      <c r="F166" s="7" t="s">
        <v>62</v>
      </c>
      <c r="G166" s="7" t="s">
        <v>1401</v>
      </c>
      <c r="H166" s="7" t="s">
        <v>74</v>
      </c>
      <c r="I166" s="7" t="s">
        <v>62</v>
      </c>
      <c r="J166" s="7" t="s">
        <v>1402</v>
      </c>
      <c r="K166" s="7">
        <v>1521</v>
      </c>
      <c r="L166" s="14">
        <v>2.37468573572232</v>
      </c>
      <c r="M166" s="9">
        <v>3.03229691251309</v>
      </c>
      <c r="N166" s="10">
        <v>0.0300104485096164</v>
      </c>
      <c r="O166" s="11">
        <v>0.180927573989746</v>
      </c>
      <c r="P166" s="12">
        <v>3.60965243</v>
      </c>
      <c r="Q166" s="12">
        <v>2.43504442</v>
      </c>
      <c r="R166" s="13">
        <v>3.56047501</v>
      </c>
      <c r="S166" s="13">
        <v>3.9921282</v>
      </c>
      <c r="T166" s="13">
        <v>3.27635408</v>
      </c>
      <c r="U166" s="13">
        <v>1.65958331</v>
      </c>
      <c r="V166" s="13">
        <v>2.78960175</v>
      </c>
      <c r="W166" s="13">
        <v>2.8559482</v>
      </c>
      <c r="X166" s="7">
        <v>103</v>
      </c>
      <c r="Y166" s="7">
        <v>42</v>
      </c>
      <c r="Z166" s="7">
        <v>40</v>
      </c>
      <c r="AA166" s="7">
        <v>22</v>
      </c>
      <c r="AB166" s="7">
        <v>100</v>
      </c>
      <c r="AC166" s="7">
        <v>78</v>
      </c>
      <c r="AD166" s="12">
        <v>5.840044</v>
      </c>
      <c r="AE166" s="12">
        <v>5.948732</v>
      </c>
      <c r="AF166" s="12">
        <v>5.745515</v>
      </c>
      <c r="AG166" s="12">
        <v>0.967845</v>
      </c>
      <c r="AH166" s="12">
        <v>3.168017</v>
      </c>
      <c r="AI166" s="12">
        <v>2.629418</v>
      </c>
      <c r="AJ166" s="12">
        <v>11.688882</v>
      </c>
      <c r="AK166" s="12">
        <v>10.402445</v>
      </c>
      <c r="AL166" s="12">
        <v>10.830541</v>
      </c>
      <c r="AM166" s="12">
        <v>1.728386</v>
      </c>
      <c r="AN166" s="12">
        <v>5.936873</v>
      </c>
      <c r="AO166" s="12">
        <v>4.809206</v>
      </c>
      <c r="AP166" s="7">
        <v>1521</v>
      </c>
      <c r="AQ166" s="7">
        <v>850</v>
      </c>
      <c r="AR166" s="7">
        <v>1507</v>
      </c>
      <c r="AS166" s="7">
        <v>43.26</v>
      </c>
      <c r="AT166" s="7" t="s">
        <v>1403</v>
      </c>
      <c r="AU166" s="7">
        <v>1570</v>
      </c>
      <c r="AV166" s="7">
        <v>375</v>
      </c>
      <c r="AW166" s="7">
        <v>636</v>
      </c>
      <c r="AX166" s="7">
        <v>16.69</v>
      </c>
      <c r="AY166" s="7">
        <v>100.9</v>
      </c>
      <c r="AZ166" s="7">
        <v>7e-20</v>
      </c>
      <c r="BA166" s="7" t="s">
        <v>1404</v>
      </c>
      <c r="BB166" s="7">
        <v>28</v>
      </c>
      <c r="BC166" s="7" t="s">
        <v>1405</v>
      </c>
      <c r="BD166" s="7">
        <v>47</v>
      </c>
      <c r="BE166" s="7" t="s">
        <v>1406</v>
      </c>
      <c r="BF166" s="7">
        <v>19</v>
      </c>
      <c r="BG166">
        <v>1</v>
      </c>
    </row>
    <row r="167" spans="1:59">
      <c r="A167" s="7" t="s">
        <v>1407</v>
      </c>
      <c r="B167" s="7" t="s">
        <v>1408</v>
      </c>
      <c r="C167" s="7" t="s">
        <v>61</v>
      </c>
      <c r="D167" s="7" t="s">
        <v>62</v>
      </c>
      <c r="E167" s="7" t="s">
        <v>62</v>
      </c>
      <c r="F167" s="7" t="s">
        <v>1409</v>
      </c>
      <c r="G167" s="7" t="s">
        <v>1410</v>
      </c>
      <c r="H167" s="7" t="s">
        <v>1411</v>
      </c>
      <c r="I167" s="7" t="s">
        <v>62</v>
      </c>
      <c r="J167" s="7" t="s">
        <v>1412</v>
      </c>
      <c r="K167" s="7">
        <v>2083</v>
      </c>
      <c r="L167" s="14">
        <v>3.3665154552163</v>
      </c>
      <c r="M167" s="9">
        <v>5.67897783181285</v>
      </c>
      <c r="N167" s="10">
        <v>0.0121602831684333</v>
      </c>
      <c r="O167" s="11">
        <v>0.103727595156159</v>
      </c>
      <c r="P167" s="12">
        <v>6.31955213666667</v>
      </c>
      <c r="Q167" s="12">
        <v>4.00368630666667</v>
      </c>
      <c r="R167" s="13">
        <v>6.29797951</v>
      </c>
      <c r="S167" s="13">
        <v>6.41796457</v>
      </c>
      <c r="T167" s="13">
        <v>6.24271233</v>
      </c>
      <c r="U167" s="13">
        <v>2.72124737</v>
      </c>
      <c r="V167" s="13">
        <v>5.78905339</v>
      </c>
      <c r="W167" s="13">
        <v>3.50075816</v>
      </c>
      <c r="X167" s="7">
        <v>741</v>
      </c>
      <c r="Y167" s="7">
        <v>238</v>
      </c>
      <c r="Z167" s="7">
        <v>344</v>
      </c>
      <c r="AA167" s="7">
        <v>57</v>
      </c>
      <c r="AB167" s="7">
        <v>918</v>
      </c>
      <c r="AC167" s="7">
        <v>129</v>
      </c>
      <c r="AD167" s="12">
        <v>30.72031</v>
      </c>
      <c r="AE167" s="12">
        <v>24.707693</v>
      </c>
      <c r="AF167" s="12">
        <v>36.421322</v>
      </c>
      <c r="AG167" s="12">
        <v>1.827209</v>
      </c>
      <c r="AH167" s="12">
        <v>21.355289</v>
      </c>
      <c r="AI167" s="12">
        <v>3.167537</v>
      </c>
      <c r="AJ167" s="12">
        <v>61.48687</v>
      </c>
      <c r="AK167" s="12">
        <v>43.205917</v>
      </c>
      <c r="AL167" s="12">
        <v>68.655739</v>
      </c>
      <c r="AM167" s="12">
        <v>3.263046</v>
      </c>
      <c r="AN167" s="12">
        <v>40.019878</v>
      </c>
      <c r="AO167" s="12">
        <v>5.793425</v>
      </c>
      <c r="AP167" s="7">
        <v>1056</v>
      </c>
      <c r="AQ167" s="7">
        <v>1</v>
      </c>
      <c r="AR167" s="7">
        <v>1045</v>
      </c>
      <c r="AS167" s="7">
        <v>98.95999999999999</v>
      </c>
      <c r="AT167" s="7" t="s">
        <v>1413</v>
      </c>
      <c r="AU167" s="7">
        <v>592</v>
      </c>
      <c r="AV167" s="7">
        <v>219</v>
      </c>
      <c r="AW167" s="7">
        <v>589</v>
      </c>
      <c r="AX167" s="7">
        <v>62.67</v>
      </c>
      <c r="AY167" s="7">
        <v>257.7</v>
      </c>
      <c r="AZ167" s="7">
        <v>3e-67</v>
      </c>
      <c r="BA167" s="7" t="s">
        <v>1414</v>
      </c>
      <c r="BB167" s="7">
        <v>35</v>
      </c>
      <c r="BC167" s="7" t="s">
        <v>1415</v>
      </c>
      <c r="BD167" s="7">
        <v>55</v>
      </c>
      <c r="BE167" s="7" t="s">
        <v>1416</v>
      </c>
      <c r="BF167" s="7">
        <v>10</v>
      </c>
      <c r="BG167">
        <v>1</v>
      </c>
    </row>
    <row r="168" spans="1:59">
      <c r="A168" s="7" t="s">
        <v>1417</v>
      </c>
      <c r="B168" s="7" t="s">
        <v>1418</v>
      </c>
      <c r="C168" s="7" t="s">
        <v>61</v>
      </c>
      <c r="D168" s="7" t="s">
        <v>62</v>
      </c>
      <c r="E168" s="7" t="s">
        <v>62</v>
      </c>
      <c r="F168" s="7" t="s">
        <v>1419</v>
      </c>
      <c r="G168" s="7" t="s">
        <v>1420</v>
      </c>
      <c r="H168" s="7" t="s">
        <v>1421</v>
      </c>
      <c r="I168" s="7" t="s">
        <v>62</v>
      </c>
      <c r="J168" s="7" t="s">
        <v>1422</v>
      </c>
      <c r="K168" s="7">
        <v>2846</v>
      </c>
      <c r="L168" s="8">
        <v>-2.2453729607679</v>
      </c>
      <c r="M168" s="9">
        <v>5.51530335138482</v>
      </c>
      <c r="N168" s="10">
        <v>0.0122660517932709</v>
      </c>
      <c r="O168" s="11">
        <v>0.104177904348622</v>
      </c>
      <c r="P168" s="12">
        <v>4.82724627</v>
      </c>
      <c r="Q168" s="12">
        <v>5.98989162333333</v>
      </c>
      <c r="R168" s="13">
        <v>4.79353209</v>
      </c>
      <c r="S168" s="13">
        <v>4.50202917</v>
      </c>
      <c r="T168" s="13">
        <v>5.18617755</v>
      </c>
      <c r="U168" s="13">
        <v>5.8755573</v>
      </c>
      <c r="V168" s="13">
        <v>5.90750604</v>
      </c>
      <c r="W168" s="13">
        <v>6.18661153</v>
      </c>
      <c r="X168" s="7">
        <v>255</v>
      </c>
      <c r="Y168" s="7">
        <v>61</v>
      </c>
      <c r="Z168" s="7">
        <v>163</v>
      </c>
      <c r="AA168" s="7">
        <v>588</v>
      </c>
      <c r="AB168" s="7">
        <v>998</v>
      </c>
      <c r="AC168" s="7">
        <v>898</v>
      </c>
      <c r="AD168" s="12">
        <v>7.716662</v>
      </c>
      <c r="AE168" s="12">
        <v>4.579022</v>
      </c>
      <c r="AF168" s="12">
        <v>12.616497</v>
      </c>
      <c r="AG168" s="12">
        <v>13.927503</v>
      </c>
      <c r="AH168" s="12">
        <v>16.983749</v>
      </c>
      <c r="AI168" s="12">
        <v>16.222788</v>
      </c>
      <c r="AJ168" s="12">
        <v>15.444942</v>
      </c>
      <c r="AK168" s="12">
        <v>8.007258</v>
      </c>
      <c r="AL168" s="12">
        <v>23.782633</v>
      </c>
      <c r="AM168" s="12">
        <v>24.871857</v>
      </c>
      <c r="AN168" s="12">
        <v>31.827595</v>
      </c>
      <c r="AO168" s="12">
        <v>29.67148</v>
      </c>
      <c r="AP168" s="7">
        <v>288</v>
      </c>
      <c r="AQ168" s="7">
        <v>1</v>
      </c>
      <c r="AR168" s="7">
        <v>283</v>
      </c>
      <c r="AS168" s="7">
        <v>98.26000000000001</v>
      </c>
      <c r="AT168" s="7" t="s">
        <v>1423</v>
      </c>
      <c r="AU168" s="7">
        <v>94</v>
      </c>
      <c r="AV168" s="7">
        <v>1</v>
      </c>
      <c r="AW168" s="7">
        <v>94</v>
      </c>
      <c r="AX168" s="7">
        <v>100</v>
      </c>
      <c r="AY168" s="7">
        <v>99.40000000000001</v>
      </c>
      <c r="AZ168" s="7">
        <v>4e-20</v>
      </c>
      <c r="BA168" s="7" t="s">
        <v>1424</v>
      </c>
      <c r="BB168" s="7">
        <v>47</v>
      </c>
      <c r="BC168" s="7" t="s">
        <v>1425</v>
      </c>
      <c r="BD168" s="7">
        <v>72</v>
      </c>
      <c r="BE168" s="7" t="s">
        <v>1426</v>
      </c>
      <c r="BF168" s="7">
        <v>0</v>
      </c>
      <c r="BG168">
        <v>1</v>
      </c>
    </row>
    <row r="169" spans="1:59">
      <c r="A169" s="7" t="s">
        <v>1427</v>
      </c>
      <c r="B169" s="7" t="s">
        <v>1428</v>
      </c>
      <c r="C169" s="7" t="s">
        <v>61</v>
      </c>
      <c r="D169" s="7" t="s">
        <v>62</v>
      </c>
      <c r="E169" s="7" t="s">
        <v>62</v>
      </c>
      <c r="F169" s="7" t="s">
        <v>62</v>
      </c>
      <c r="G169" s="7" t="s">
        <v>1429</v>
      </c>
      <c r="H169" s="7" t="s">
        <v>74</v>
      </c>
      <c r="I169" s="7" t="s">
        <v>62</v>
      </c>
      <c r="J169" s="7" t="s">
        <v>1430</v>
      </c>
      <c r="K169" s="7">
        <v>2773</v>
      </c>
      <c r="L169" s="14">
        <v>3.07929939329087</v>
      </c>
      <c r="M169" s="9">
        <v>4.71864051724013</v>
      </c>
      <c r="N169" s="10">
        <v>0.00184408192354495</v>
      </c>
      <c r="O169" s="10">
        <v>0.031905766564288</v>
      </c>
      <c r="P169" s="12">
        <v>5.26415978333333</v>
      </c>
      <c r="Q169" s="12">
        <v>3.69682068</v>
      </c>
      <c r="R169" s="13">
        <v>5.9074263</v>
      </c>
      <c r="S169" s="13">
        <v>4.96259266</v>
      </c>
      <c r="T169" s="13">
        <v>4.92246039</v>
      </c>
      <c r="U169" s="13">
        <v>3.16188375</v>
      </c>
      <c r="V169" s="13">
        <v>4.38760315</v>
      </c>
      <c r="W169" s="13">
        <v>3.54097514</v>
      </c>
      <c r="X169" s="7">
        <v>563</v>
      </c>
      <c r="Y169" s="7">
        <v>85</v>
      </c>
      <c r="Z169" s="7">
        <v>135</v>
      </c>
      <c r="AA169" s="7">
        <v>81</v>
      </c>
      <c r="AB169" s="7">
        <v>337</v>
      </c>
      <c r="AC169" s="7">
        <v>133</v>
      </c>
      <c r="AD169" s="12">
        <v>17.543348</v>
      </c>
      <c r="AE169" s="12">
        <v>6.597612</v>
      </c>
      <c r="AF169" s="12">
        <v>10.719139</v>
      </c>
      <c r="AG169" s="12">
        <v>1.969382</v>
      </c>
      <c r="AH169" s="12">
        <v>5.888457</v>
      </c>
      <c r="AI169" s="12">
        <v>2.462306</v>
      </c>
      <c r="AJ169" s="12">
        <v>35.113113</v>
      </c>
      <c r="AK169" s="12">
        <v>11.53713</v>
      </c>
      <c r="AL169" s="12">
        <v>20.206034</v>
      </c>
      <c r="AM169" s="12">
        <v>3.516939</v>
      </c>
      <c r="AN169" s="12">
        <v>11.034986</v>
      </c>
      <c r="AO169" s="12">
        <v>4.503559</v>
      </c>
      <c r="AP169" s="7">
        <v>1164</v>
      </c>
      <c r="AQ169" s="7">
        <v>718</v>
      </c>
      <c r="AR169" s="7">
        <v>925</v>
      </c>
      <c r="AS169" s="7">
        <v>17.87</v>
      </c>
      <c r="AT169" s="7" t="s">
        <v>1431</v>
      </c>
      <c r="AU169" s="7">
        <v>923</v>
      </c>
      <c r="AV169" s="7">
        <v>638</v>
      </c>
      <c r="AW169" s="7">
        <v>723</v>
      </c>
      <c r="AX169" s="7">
        <v>9.32</v>
      </c>
      <c r="AY169" s="7">
        <v>54.7</v>
      </c>
      <c r="AZ169" s="7">
        <v>4e-06</v>
      </c>
      <c r="BA169" s="7" t="s">
        <v>1432</v>
      </c>
      <c r="BB169" s="7">
        <v>37</v>
      </c>
      <c r="BC169" s="7" t="s">
        <v>1180</v>
      </c>
      <c r="BD169" s="7">
        <v>53</v>
      </c>
      <c r="BE169" s="7" t="s">
        <v>1433</v>
      </c>
      <c r="BF169" s="7">
        <v>19</v>
      </c>
      <c r="BG169">
        <v>1</v>
      </c>
    </row>
    <row r="170" spans="1:59">
      <c r="A170" s="7" t="s">
        <v>1434</v>
      </c>
      <c r="B170" s="7" t="s">
        <v>1435</v>
      </c>
      <c r="C170" s="7" t="s">
        <v>61</v>
      </c>
      <c r="D170" s="7" t="s">
        <v>62</v>
      </c>
      <c r="E170" s="7" t="s">
        <v>62</v>
      </c>
      <c r="F170" s="7" t="s">
        <v>1436</v>
      </c>
      <c r="G170" s="7" t="s">
        <v>1437</v>
      </c>
      <c r="H170" s="7" t="s">
        <v>1438</v>
      </c>
      <c r="I170" s="7" t="s">
        <v>62</v>
      </c>
      <c r="J170" s="7" t="s">
        <v>1439</v>
      </c>
      <c r="K170" s="7">
        <v>2199</v>
      </c>
      <c r="L170" s="14">
        <v>2.31578883464058</v>
      </c>
      <c r="M170" s="9">
        <v>3.86624266554944</v>
      </c>
      <c r="N170" s="10">
        <v>0.0225120395046046</v>
      </c>
      <c r="O170" s="11">
        <v>0.153060096298096</v>
      </c>
      <c r="P170" s="12">
        <v>4.38434827333333</v>
      </c>
      <c r="Q170" s="12">
        <v>3.18530817666667</v>
      </c>
      <c r="R170" s="13">
        <v>4.60752418</v>
      </c>
      <c r="S170" s="13">
        <v>4.5465491</v>
      </c>
      <c r="T170" s="13">
        <v>3.99897154</v>
      </c>
      <c r="U170" s="13">
        <v>2.41102084</v>
      </c>
      <c r="V170" s="13">
        <v>3.6339857</v>
      </c>
      <c r="W170" s="13">
        <v>3.51091799</v>
      </c>
      <c r="X170" s="7">
        <v>223</v>
      </c>
      <c r="Y170" s="7">
        <v>63</v>
      </c>
      <c r="Z170" s="7">
        <v>69</v>
      </c>
      <c r="AA170" s="7">
        <v>44</v>
      </c>
      <c r="AB170" s="7">
        <v>193</v>
      </c>
      <c r="AC170" s="7">
        <v>130</v>
      </c>
      <c r="AD170" s="12">
        <v>8.752424</v>
      </c>
      <c r="AE170" s="12">
        <v>6.18412</v>
      </c>
      <c r="AF170" s="12">
        <v>6.902396</v>
      </c>
      <c r="AG170" s="12">
        <v>1.335231</v>
      </c>
      <c r="AH170" s="12">
        <v>4.240413</v>
      </c>
      <c r="AI170" s="12">
        <v>3.040994</v>
      </c>
      <c r="AJ170" s="12">
        <v>17.518026</v>
      </c>
      <c r="AK170" s="12">
        <v>10.814064</v>
      </c>
      <c r="AL170" s="12">
        <v>13.01131</v>
      </c>
      <c r="AM170" s="12">
        <v>2.384468</v>
      </c>
      <c r="AN170" s="12">
        <v>7.946548</v>
      </c>
      <c r="AO170" s="12">
        <v>5.561979</v>
      </c>
      <c r="AP170" s="7">
        <v>2199</v>
      </c>
      <c r="AQ170" s="7">
        <v>1</v>
      </c>
      <c r="AR170" s="7">
        <v>2194</v>
      </c>
      <c r="AS170" s="7">
        <v>99.77</v>
      </c>
      <c r="AT170" s="7" t="s">
        <v>1440</v>
      </c>
      <c r="AU170" s="7">
        <v>733</v>
      </c>
      <c r="AV170" s="7">
        <v>1</v>
      </c>
      <c r="AW170" s="7">
        <v>732</v>
      </c>
      <c r="AX170" s="7">
        <v>99.86</v>
      </c>
      <c r="AY170" s="7">
        <v>1134.4</v>
      </c>
      <c r="AZ170" s="7">
        <v>0</v>
      </c>
      <c r="BA170" s="7" t="s">
        <v>1441</v>
      </c>
      <c r="BB170" s="7">
        <v>77</v>
      </c>
      <c r="BC170" s="7" t="s">
        <v>1442</v>
      </c>
      <c r="BD170" s="7">
        <v>87</v>
      </c>
      <c r="BE170" s="7" t="s">
        <v>1443</v>
      </c>
      <c r="BF170" s="7">
        <v>0</v>
      </c>
      <c r="BG170">
        <v>1</v>
      </c>
    </row>
    <row r="171" spans="1:59">
      <c r="A171" s="7" t="s">
        <v>1444</v>
      </c>
      <c r="B171" s="7" t="s">
        <v>1445</v>
      </c>
      <c r="C171" s="7" t="s">
        <v>61</v>
      </c>
      <c r="D171" s="7" t="s">
        <v>62</v>
      </c>
      <c r="E171" s="7" t="s">
        <v>62</v>
      </c>
      <c r="F171" s="7" t="s">
        <v>1446</v>
      </c>
      <c r="G171" s="7" t="s">
        <v>1447</v>
      </c>
      <c r="H171" s="7" t="s">
        <v>1448</v>
      </c>
      <c r="I171" s="7" t="s">
        <v>62</v>
      </c>
      <c r="J171" s="7" t="s">
        <v>1449</v>
      </c>
      <c r="K171" s="7">
        <v>1036</v>
      </c>
      <c r="L171" s="14">
        <v>2.68357186704809</v>
      </c>
      <c r="M171" s="9">
        <v>3.80034904606198</v>
      </c>
      <c r="N171" s="10">
        <v>0.00531889057647523</v>
      </c>
      <c r="O171" s="11">
        <v>0.0619270831403902</v>
      </c>
      <c r="P171" s="12">
        <v>4.35430367333333</v>
      </c>
      <c r="Q171" s="12">
        <v>3.06650992</v>
      </c>
      <c r="R171" s="13">
        <v>4.8151833</v>
      </c>
      <c r="S171" s="13">
        <v>4.30879085</v>
      </c>
      <c r="T171" s="13">
        <v>3.93893687</v>
      </c>
      <c r="U171" s="13">
        <v>3.09716987</v>
      </c>
      <c r="V171" s="13">
        <v>3.36255273</v>
      </c>
      <c r="W171" s="13">
        <v>2.73980716</v>
      </c>
      <c r="X171" s="7">
        <v>259</v>
      </c>
      <c r="Y171" s="7">
        <v>53</v>
      </c>
      <c r="Z171" s="7">
        <v>66</v>
      </c>
      <c r="AA171" s="7">
        <v>77</v>
      </c>
      <c r="AB171" s="7">
        <v>157</v>
      </c>
      <c r="AC171" s="7">
        <v>71</v>
      </c>
      <c r="AD171" s="12">
        <v>21.577579</v>
      </c>
      <c r="AE171" s="12">
        <v>10.945519</v>
      </c>
      <c r="AF171" s="12">
        <v>13.897712</v>
      </c>
      <c r="AG171" s="12">
        <v>4.972963</v>
      </c>
      <c r="AH171" s="12">
        <v>7.312069</v>
      </c>
      <c r="AI171" s="12">
        <v>3.482156</v>
      </c>
      <c r="AJ171" s="12">
        <v>43.187649</v>
      </c>
      <c r="AK171" s="12">
        <v>19.14024</v>
      </c>
      <c r="AL171" s="12">
        <v>26.197777</v>
      </c>
      <c r="AM171" s="12">
        <v>8.880761</v>
      </c>
      <c r="AN171" s="12">
        <v>13.702839</v>
      </c>
      <c r="AO171" s="12">
        <v>6.368863</v>
      </c>
      <c r="AP171" s="7">
        <v>921</v>
      </c>
      <c r="AQ171" s="7">
        <v>16</v>
      </c>
      <c r="AR171" s="7">
        <v>919</v>
      </c>
      <c r="AS171" s="7">
        <v>98.15000000000001</v>
      </c>
      <c r="AT171" s="7" t="s">
        <v>1450</v>
      </c>
      <c r="AU171" s="7">
        <v>376</v>
      </c>
      <c r="AV171" s="7">
        <v>5</v>
      </c>
      <c r="AW171" s="7">
        <v>376</v>
      </c>
      <c r="AX171" s="7">
        <v>98.94</v>
      </c>
      <c r="AY171" s="7">
        <v>320.1</v>
      </c>
      <c r="AZ171" s="7">
        <v>4e-86</v>
      </c>
      <c r="BA171" s="7" t="s">
        <v>1451</v>
      </c>
      <c r="BB171" s="7">
        <v>45</v>
      </c>
      <c r="BC171" s="7" t="s">
        <v>1452</v>
      </c>
      <c r="BD171" s="7">
        <v>61</v>
      </c>
      <c r="BE171" s="7" t="s">
        <v>1453</v>
      </c>
      <c r="BF171" s="7">
        <v>19</v>
      </c>
      <c r="BG171">
        <v>1</v>
      </c>
    </row>
    <row r="172" spans="1:59">
      <c r="A172" s="7" t="s">
        <v>1454</v>
      </c>
      <c r="B172" s="7" t="s">
        <v>1455</v>
      </c>
      <c r="C172" s="7" t="s">
        <v>61</v>
      </c>
      <c r="D172" s="7" t="s">
        <v>62</v>
      </c>
      <c r="E172" s="7" t="s">
        <v>62</v>
      </c>
      <c r="F172" s="7" t="s">
        <v>1456</v>
      </c>
      <c r="G172" s="7" t="s">
        <v>1457</v>
      </c>
      <c r="H172" s="7" t="s">
        <v>1458</v>
      </c>
      <c r="I172" s="7" t="s">
        <v>62</v>
      </c>
      <c r="J172" s="7" t="s">
        <v>1459</v>
      </c>
      <c r="K172" s="7">
        <v>285</v>
      </c>
      <c r="L172" s="14">
        <v>3.30749323700505</v>
      </c>
      <c r="M172" s="9">
        <v>3.36221188951851</v>
      </c>
      <c r="N172" s="10">
        <v>0.00178687071763148</v>
      </c>
      <c r="O172" s="10">
        <v>0.0312923888484389</v>
      </c>
      <c r="P172" s="12">
        <v>4.05249293333333</v>
      </c>
      <c r="Q172" s="12">
        <v>2.45864103</v>
      </c>
      <c r="R172" s="13">
        <v>4.06395997</v>
      </c>
      <c r="S172" s="13">
        <v>4.28270933</v>
      </c>
      <c r="T172" s="13">
        <v>3.8108095</v>
      </c>
      <c r="U172" s="13">
        <v>3.04665531</v>
      </c>
      <c r="V172" s="13">
        <v>1.98447796</v>
      </c>
      <c r="W172" s="13">
        <v>2.34478982</v>
      </c>
      <c r="X172" s="7">
        <v>150</v>
      </c>
      <c r="Y172" s="7">
        <v>52</v>
      </c>
      <c r="Z172" s="7">
        <v>60</v>
      </c>
      <c r="AA172" s="7">
        <v>74</v>
      </c>
      <c r="AB172" s="7">
        <v>50</v>
      </c>
      <c r="AC172" s="7">
        <v>51</v>
      </c>
      <c r="AD172" s="12">
        <v>45.437565</v>
      </c>
      <c r="AE172" s="12">
        <v>39.23782</v>
      </c>
      <c r="AF172" s="12">
        <v>46.404678</v>
      </c>
      <c r="AG172" s="12">
        <v>17.292414</v>
      </c>
      <c r="AH172" s="12">
        <v>8.376137999999999</v>
      </c>
      <c r="AI172" s="12">
        <v>9.043813</v>
      </c>
      <c r="AJ172" s="12">
        <v>90.94354199999999</v>
      </c>
      <c r="AK172" s="12">
        <v>68.614502</v>
      </c>
      <c r="AL172" s="12">
        <v>87.47479199999999</v>
      </c>
      <c r="AM172" s="12">
        <v>30.880945</v>
      </c>
      <c r="AN172" s="12">
        <v>15.696909</v>
      </c>
      <c r="AO172" s="12">
        <v>16.541134</v>
      </c>
      <c r="AP172" s="7">
        <v>225</v>
      </c>
      <c r="AQ172" s="7">
        <v>4</v>
      </c>
      <c r="AR172" s="7">
        <v>223</v>
      </c>
      <c r="AS172" s="7">
        <v>97.78</v>
      </c>
      <c r="AT172" s="7" t="s">
        <v>1460</v>
      </c>
      <c r="AU172" s="7">
        <v>756</v>
      </c>
      <c r="AV172" s="7">
        <v>684</v>
      </c>
      <c r="AW172" s="7">
        <v>756</v>
      </c>
      <c r="AX172" s="7">
        <v>9.66</v>
      </c>
      <c r="AY172" s="7">
        <v>118.2</v>
      </c>
      <c r="AZ172" s="7">
        <v>6e-26</v>
      </c>
      <c r="BA172" s="7" t="s">
        <v>1461</v>
      </c>
      <c r="BB172" s="7">
        <v>72</v>
      </c>
      <c r="BC172" s="7" t="s">
        <v>1462</v>
      </c>
      <c r="BD172" s="7">
        <v>89</v>
      </c>
      <c r="BE172" s="7" t="s">
        <v>818</v>
      </c>
      <c r="BF172" s="7">
        <v>0</v>
      </c>
      <c r="BG172">
        <v>1</v>
      </c>
    </row>
    <row r="173" spans="1:59">
      <c r="A173" s="7" t="s">
        <v>1463</v>
      </c>
      <c r="B173" s="7" t="s">
        <v>1464</v>
      </c>
      <c r="C173" s="7" t="s">
        <v>61</v>
      </c>
      <c r="D173" s="7" t="s">
        <v>62</v>
      </c>
      <c r="E173" s="7" t="s">
        <v>62</v>
      </c>
      <c r="F173" s="7" t="s">
        <v>62</v>
      </c>
      <c r="G173" s="7" t="s">
        <v>1465</v>
      </c>
      <c r="H173" s="7" t="s">
        <v>1466</v>
      </c>
      <c r="I173" s="7" t="s">
        <v>62</v>
      </c>
      <c r="J173" s="7" t="s">
        <v>1467</v>
      </c>
      <c r="K173" s="7">
        <v>5248</v>
      </c>
      <c r="L173" s="14">
        <v>2.13306914707228</v>
      </c>
      <c r="M173" s="9">
        <v>4.39613748506119</v>
      </c>
      <c r="N173" s="10">
        <v>0.0446412937800688</v>
      </c>
      <c r="O173" s="11">
        <v>0.229599275533897</v>
      </c>
      <c r="P173" s="12">
        <v>4.69360753666667</v>
      </c>
      <c r="Q173" s="12">
        <v>3.80017863</v>
      </c>
      <c r="R173" s="13">
        <v>5.47934349</v>
      </c>
      <c r="S173" s="13">
        <v>3.66872134</v>
      </c>
      <c r="T173" s="13">
        <v>4.93275778</v>
      </c>
      <c r="U173" s="13">
        <v>3.54820421</v>
      </c>
      <c r="V173" s="13">
        <v>4.28191285</v>
      </c>
      <c r="W173" s="13">
        <v>3.57041883</v>
      </c>
      <c r="X173" s="7">
        <v>416</v>
      </c>
      <c r="Y173" s="7">
        <v>33</v>
      </c>
      <c r="Z173" s="7">
        <v>136</v>
      </c>
      <c r="AA173" s="7">
        <v>109</v>
      </c>
      <c r="AB173" s="7">
        <v>312</v>
      </c>
      <c r="AC173" s="7">
        <v>136</v>
      </c>
      <c r="AD173" s="12">
        <v>6.84063</v>
      </c>
      <c r="AE173" s="12">
        <v>1.359055</v>
      </c>
      <c r="AF173" s="12">
        <v>5.715716</v>
      </c>
      <c r="AG173" s="12">
        <v>1.395658</v>
      </c>
      <c r="AH173" s="12">
        <v>2.877876</v>
      </c>
      <c r="AI173" s="12">
        <v>1.327046</v>
      </c>
      <c r="AJ173" s="12">
        <v>13.691559</v>
      </c>
      <c r="AK173" s="12">
        <v>2.376555</v>
      </c>
      <c r="AL173" s="12">
        <v>10.774367</v>
      </c>
      <c r="AM173" s="12">
        <v>2.492378</v>
      </c>
      <c r="AN173" s="12">
        <v>5.393148</v>
      </c>
      <c r="AO173" s="12">
        <v>2.427166</v>
      </c>
      <c r="AP173" s="7">
        <v>2682</v>
      </c>
      <c r="AQ173" s="7">
        <v>1</v>
      </c>
      <c r="AR173" s="7">
        <v>2677</v>
      </c>
      <c r="AS173" s="7">
        <v>99.81</v>
      </c>
      <c r="AT173" s="7" t="s">
        <v>1468</v>
      </c>
      <c r="AU173" s="7">
        <v>1183</v>
      </c>
      <c r="AV173" s="7">
        <v>95</v>
      </c>
      <c r="AW173" s="7">
        <v>1182</v>
      </c>
      <c r="AX173" s="7">
        <v>91.97</v>
      </c>
      <c r="AY173" s="7">
        <v>945.3</v>
      </c>
      <c r="AZ173" s="7">
        <v>8e-274</v>
      </c>
      <c r="BA173" s="7" t="s">
        <v>1469</v>
      </c>
      <c r="BB173" s="7">
        <v>55</v>
      </c>
      <c r="BC173" s="7" t="s">
        <v>1470</v>
      </c>
      <c r="BD173" s="7">
        <v>64</v>
      </c>
      <c r="BE173" s="7" t="s">
        <v>1471</v>
      </c>
      <c r="BF173" s="7">
        <v>21</v>
      </c>
      <c r="BG173">
        <v>1</v>
      </c>
    </row>
    <row r="174" spans="1:59">
      <c r="A174" s="7" t="s">
        <v>1472</v>
      </c>
      <c r="B174" s="7" t="s">
        <v>1473</v>
      </c>
      <c r="C174" s="7" t="s">
        <v>61</v>
      </c>
      <c r="D174" s="7" t="s">
        <v>62</v>
      </c>
      <c r="E174" s="7" t="s">
        <v>62</v>
      </c>
      <c r="F174" s="7" t="s">
        <v>62</v>
      </c>
      <c r="G174" s="7" t="s">
        <v>1474</v>
      </c>
      <c r="H174" s="7" t="s">
        <v>74</v>
      </c>
      <c r="I174" s="7" t="s">
        <v>62</v>
      </c>
      <c r="J174" s="7" t="s">
        <v>1475</v>
      </c>
      <c r="K174" s="7">
        <v>4262</v>
      </c>
      <c r="L174" s="8">
        <v>-13.2388685914782</v>
      </c>
      <c r="M174" s="9">
        <v>5.20112060003195</v>
      </c>
      <c r="N174" s="10">
        <v>1.00810330148989e-09</v>
      </c>
      <c r="O174" s="10">
        <v>5.82592062506477e-07</v>
      </c>
      <c r="P174" s="12">
        <v>2.43171555666667</v>
      </c>
      <c r="Q174" s="12">
        <v>6.06628336666667</v>
      </c>
      <c r="R174" s="13">
        <v>1.52958895</v>
      </c>
      <c r="S174" s="13">
        <v>2.39529291</v>
      </c>
      <c r="T174" s="13">
        <v>3.37026481</v>
      </c>
      <c r="U174" s="13">
        <v>5.6600576</v>
      </c>
      <c r="V174" s="13">
        <v>6.38584537</v>
      </c>
      <c r="W174" s="13">
        <v>6.15294713</v>
      </c>
      <c r="X174" s="7">
        <v>18</v>
      </c>
      <c r="Y174" s="7">
        <v>12</v>
      </c>
      <c r="Z174" s="7">
        <v>43</v>
      </c>
      <c r="AA174" s="7">
        <v>505</v>
      </c>
      <c r="AB174" s="7">
        <v>1397</v>
      </c>
      <c r="AC174" s="7">
        <v>877</v>
      </c>
      <c r="AD174" s="12">
        <v>0.357365</v>
      </c>
      <c r="AE174" s="12">
        <v>0.568404</v>
      </c>
      <c r="AF174" s="12">
        <v>2.213519</v>
      </c>
      <c r="AG174" s="12">
        <v>7.980058</v>
      </c>
      <c r="AH174" s="12">
        <v>15.887985</v>
      </c>
      <c r="AI174" s="12">
        <v>10.581714</v>
      </c>
      <c r="AJ174" s="12">
        <v>0.715269</v>
      </c>
      <c r="AK174" s="12">
        <v>0.993958</v>
      </c>
      <c r="AL174" s="12">
        <v>4.172578</v>
      </c>
      <c r="AM174" s="12">
        <v>14.250858</v>
      </c>
      <c r="AN174" s="12">
        <v>29.774134</v>
      </c>
      <c r="AO174" s="12">
        <v>19.353954</v>
      </c>
      <c r="AP174" s="7">
        <v>3102</v>
      </c>
      <c r="AQ174" s="7" t="s">
        <v>144</v>
      </c>
      <c r="AR174" s="7" t="s">
        <v>144</v>
      </c>
      <c r="AS174" s="7" t="s">
        <v>144</v>
      </c>
      <c r="AT174" s="7" t="s">
        <v>145</v>
      </c>
      <c r="AU174" s="7" t="s">
        <v>144</v>
      </c>
      <c r="AV174" s="7" t="s">
        <v>144</v>
      </c>
      <c r="AW174" s="7" t="s">
        <v>144</v>
      </c>
      <c r="AX174" s="7" t="s">
        <v>144</v>
      </c>
      <c r="AY174" s="7" t="s">
        <v>144</v>
      </c>
      <c r="AZ174" s="7" t="s">
        <v>144</v>
      </c>
      <c r="BA174" s="7" t="s">
        <v>144</v>
      </c>
      <c r="BB174" s="7" t="s">
        <v>144</v>
      </c>
      <c r="BC174" s="7" t="s">
        <v>144</v>
      </c>
      <c r="BD174" s="7" t="s">
        <v>144</v>
      </c>
      <c r="BE174" s="7" t="s">
        <v>144</v>
      </c>
      <c r="BF174" s="7" t="s">
        <v>144</v>
      </c>
      <c r="BG174" s="7" t="s">
        <v>144</v>
      </c>
    </row>
    <row r="175" spans="1:59">
      <c r="A175" s="7" t="s">
        <v>1476</v>
      </c>
      <c r="B175" s="7" t="s">
        <v>1477</v>
      </c>
      <c r="C175" s="7" t="s">
        <v>61</v>
      </c>
      <c r="D175" s="7" t="s">
        <v>62</v>
      </c>
      <c r="E175" s="7" t="s">
        <v>62</v>
      </c>
      <c r="F175" s="7" t="s">
        <v>62</v>
      </c>
      <c r="G175" s="7" t="s">
        <v>1478</v>
      </c>
      <c r="H175" s="7" t="s">
        <v>74</v>
      </c>
      <c r="I175" s="7" t="s">
        <v>62</v>
      </c>
      <c r="J175" s="7" t="s">
        <v>1479</v>
      </c>
      <c r="K175" s="7">
        <v>384</v>
      </c>
      <c r="L175" s="14">
        <v>8.23947149439244</v>
      </c>
      <c r="M175" s="9">
        <v>0.527430370697155</v>
      </c>
      <c r="N175" s="10">
        <v>0.00262980161963198</v>
      </c>
      <c r="O175" s="10">
        <v>0.0399943753492835</v>
      </c>
      <c r="P175" s="12">
        <v>1.56038283333333</v>
      </c>
      <c r="Q175" s="12">
        <v>0.391717426666667</v>
      </c>
      <c r="R175" s="13">
        <v>0.27461429</v>
      </c>
      <c r="S175" s="13">
        <v>2.95351268</v>
      </c>
      <c r="T175" s="13">
        <v>1.45302153</v>
      </c>
      <c r="U175" s="13">
        <v>0.37233204</v>
      </c>
      <c r="V175" s="13">
        <v>0.1612915</v>
      </c>
      <c r="W175" s="13">
        <v>0.64152874</v>
      </c>
      <c r="X175" s="7">
        <v>2</v>
      </c>
      <c r="Y175" s="7">
        <v>19</v>
      </c>
      <c r="Z175" s="7">
        <v>8</v>
      </c>
      <c r="AA175" s="7">
        <v>3</v>
      </c>
      <c r="AB175" s="7">
        <v>2</v>
      </c>
      <c r="AC175" s="7">
        <v>7</v>
      </c>
      <c r="AD175" s="12">
        <v>0.427835</v>
      </c>
      <c r="AE175" s="12">
        <v>10.262828</v>
      </c>
      <c r="AF175" s="12">
        <v>4.365958</v>
      </c>
      <c r="AG175" s="12">
        <v>0.365102</v>
      </c>
      <c r="AH175" s="12">
        <v>0.196224</v>
      </c>
      <c r="AI175" s="12">
        <v>0.935476</v>
      </c>
      <c r="AJ175" s="12">
        <v>0.856314</v>
      </c>
      <c r="AK175" s="12">
        <v>17.94643</v>
      </c>
      <c r="AL175" s="12">
        <v>8.230017</v>
      </c>
      <c r="AM175" s="12">
        <v>0.652003</v>
      </c>
      <c r="AN175" s="12">
        <v>0.367724</v>
      </c>
      <c r="AO175" s="12">
        <v>1.710986</v>
      </c>
      <c r="AP175" s="7">
        <v>183</v>
      </c>
      <c r="AQ175" s="7" t="s">
        <v>144</v>
      </c>
      <c r="AR175" s="7" t="s">
        <v>144</v>
      </c>
      <c r="AS175" s="7" t="s">
        <v>144</v>
      </c>
      <c r="AT175" s="7" t="s">
        <v>145</v>
      </c>
      <c r="AU175" s="7" t="s">
        <v>144</v>
      </c>
      <c r="AV175" s="7" t="s">
        <v>144</v>
      </c>
      <c r="AW175" s="7" t="s">
        <v>144</v>
      </c>
      <c r="AX175" s="7" t="s">
        <v>144</v>
      </c>
      <c r="AY175" s="7" t="s">
        <v>144</v>
      </c>
      <c r="AZ175" s="7" t="s">
        <v>144</v>
      </c>
      <c r="BA175" s="7" t="s">
        <v>144</v>
      </c>
      <c r="BB175" s="7" t="s">
        <v>144</v>
      </c>
      <c r="BC175" s="7" t="s">
        <v>144</v>
      </c>
      <c r="BD175" s="7" t="s">
        <v>144</v>
      </c>
      <c r="BE175" s="7" t="s">
        <v>144</v>
      </c>
      <c r="BF175" s="7" t="s">
        <v>144</v>
      </c>
      <c r="BG175" s="7" t="s">
        <v>144</v>
      </c>
    </row>
    <row r="176" spans="1:59">
      <c r="A176" s="7" t="s">
        <v>1480</v>
      </c>
      <c r="B176" s="7" t="s">
        <v>1481</v>
      </c>
      <c r="C176" s="7" t="s">
        <v>61</v>
      </c>
      <c r="D176" s="7" t="s">
        <v>62</v>
      </c>
      <c r="E176" s="7" t="s">
        <v>62</v>
      </c>
      <c r="F176" s="7" t="s">
        <v>62</v>
      </c>
      <c r="G176" s="7" t="s">
        <v>1482</v>
      </c>
      <c r="H176" s="7" t="s">
        <v>74</v>
      </c>
      <c r="I176" s="7" t="s">
        <v>62</v>
      </c>
      <c r="J176" s="7" t="s">
        <v>1483</v>
      </c>
      <c r="K176" s="7">
        <v>981</v>
      </c>
      <c r="L176" s="14">
        <v>4.78711760136184</v>
      </c>
      <c r="M176" s="9">
        <v>4.24890135303033</v>
      </c>
      <c r="N176" s="10">
        <v>0.00352901100780541</v>
      </c>
      <c r="O176" s="10">
        <v>0.0479357328560235</v>
      </c>
      <c r="P176" s="12">
        <v>4.27597203</v>
      </c>
      <c r="Q176" s="12">
        <v>2.91101356333333</v>
      </c>
      <c r="R176" s="13">
        <v>2.40551537</v>
      </c>
      <c r="S176" s="13">
        <v>6.23964021</v>
      </c>
      <c r="T176" s="13">
        <v>4.18276051</v>
      </c>
      <c r="U176" s="13">
        <v>3.17761861</v>
      </c>
      <c r="V176" s="13">
        <v>2.57726849</v>
      </c>
      <c r="W176" s="13">
        <v>2.97815359</v>
      </c>
      <c r="X176" s="7">
        <v>41</v>
      </c>
      <c r="Y176" s="7">
        <v>210</v>
      </c>
      <c r="Z176" s="7">
        <v>79</v>
      </c>
      <c r="AA176" s="7">
        <v>82</v>
      </c>
      <c r="AB176" s="7">
        <v>84</v>
      </c>
      <c r="AC176" s="7">
        <v>86</v>
      </c>
      <c r="AD176" s="12">
        <v>3.579682</v>
      </c>
      <c r="AE176" s="12">
        <v>46.313351</v>
      </c>
      <c r="AF176" s="12">
        <v>17.575726</v>
      </c>
      <c r="AG176" s="12">
        <v>5.635601</v>
      </c>
      <c r="AH176" s="12">
        <v>4.131555</v>
      </c>
      <c r="AI176" s="12">
        <v>4.459607</v>
      </c>
      <c r="AJ176" s="12">
        <v>7.164755</v>
      </c>
      <c r="AK176" s="12">
        <v>80.987358</v>
      </c>
      <c r="AL176" s="12">
        <v>33.130989</v>
      </c>
      <c r="AM176" s="12">
        <v>10.064105</v>
      </c>
      <c r="AN176" s="12">
        <v>7.742547</v>
      </c>
      <c r="AO176" s="12">
        <v>8.156620999999999</v>
      </c>
      <c r="AP176" s="7">
        <v>981</v>
      </c>
      <c r="AQ176" s="7">
        <v>4</v>
      </c>
      <c r="AR176" s="7">
        <v>961</v>
      </c>
      <c r="AS176" s="7">
        <v>97.66</v>
      </c>
      <c r="AT176" s="7" t="s">
        <v>1484</v>
      </c>
      <c r="AU176" s="7">
        <v>748</v>
      </c>
      <c r="AV176" s="7">
        <v>402</v>
      </c>
      <c r="AW176" s="7">
        <v>737</v>
      </c>
      <c r="AX176" s="7">
        <v>44.92</v>
      </c>
      <c r="AY176" s="7">
        <v>365.5</v>
      </c>
      <c r="AZ176" s="7">
        <v>1e-99</v>
      </c>
      <c r="BA176" s="7" t="s">
        <v>1485</v>
      </c>
      <c r="BB176" s="7">
        <v>52</v>
      </c>
      <c r="BC176" s="7" t="s">
        <v>1486</v>
      </c>
      <c r="BD176" s="7">
        <v>67</v>
      </c>
      <c r="BE176" s="7" t="s">
        <v>1487</v>
      </c>
      <c r="BF176" s="7">
        <v>5</v>
      </c>
      <c r="BG176">
        <v>1</v>
      </c>
    </row>
    <row r="177" spans="1:59">
      <c r="A177" s="7" t="s">
        <v>1488</v>
      </c>
      <c r="B177" s="7" t="s">
        <v>1489</v>
      </c>
      <c r="C177" s="7" t="s">
        <v>61</v>
      </c>
      <c r="D177" s="7" t="s">
        <v>62</v>
      </c>
      <c r="E177" s="7" t="s">
        <v>62</v>
      </c>
      <c r="F177" s="7" t="s">
        <v>1490</v>
      </c>
      <c r="G177" s="7" t="s">
        <v>1491</v>
      </c>
      <c r="H177" s="7" t="s">
        <v>1492</v>
      </c>
      <c r="I177" s="7" t="s">
        <v>62</v>
      </c>
      <c r="J177" s="7" t="s">
        <v>1493</v>
      </c>
      <c r="K177" s="7">
        <v>3924</v>
      </c>
      <c r="L177" s="8">
        <v>-2.0412769419817</v>
      </c>
      <c r="M177" s="9">
        <v>4.99782685083486</v>
      </c>
      <c r="N177" s="10">
        <v>0.0207946483900206</v>
      </c>
      <c r="O177" s="11">
        <v>0.146553857888427</v>
      </c>
      <c r="P177" s="12">
        <v>4.40976039666667</v>
      </c>
      <c r="Q177" s="12">
        <v>5.43633395666667</v>
      </c>
      <c r="R177" s="13">
        <v>4.7825834</v>
      </c>
      <c r="S177" s="13">
        <v>4.08560706</v>
      </c>
      <c r="T177" s="13">
        <v>4.36109073</v>
      </c>
      <c r="U177" s="13">
        <v>5.23301168</v>
      </c>
      <c r="V177" s="13">
        <v>5.49951519</v>
      </c>
      <c r="W177" s="13">
        <v>5.576475</v>
      </c>
      <c r="X177" s="7">
        <v>253</v>
      </c>
      <c r="Y177" s="7">
        <v>45</v>
      </c>
      <c r="Z177" s="7">
        <v>90</v>
      </c>
      <c r="AA177" s="7">
        <v>373</v>
      </c>
      <c r="AB177" s="7">
        <v>748</v>
      </c>
      <c r="AC177" s="7">
        <v>584</v>
      </c>
      <c r="AD177" s="12">
        <v>5.551823</v>
      </c>
      <c r="AE177" s="12">
        <v>2.444285</v>
      </c>
      <c r="AF177" s="12">
        <v>5.022829</v>
      </c>
      <c r="AG177" s="12">
        <v>6.393899</v>
      </c>
      <c r="AH177" s="12">
        <v>9.23081</v>
      </c>
      <c r="AI177" s="12">
        <v>7.64875</v>
      </c>
      <c r="AJ177" s="12">
        <v>11.112004</v>
      </c>
      <c r="AK177" s="12">
        <v>4.274278</v>
      </c>
      <c r="AL177" s="12">
        <v>9.468246000000001</v>
      </c>
      <c r="AM177" s="12">
        <v>11.418282</v>
      </c>
      <c r="AN177" s="12">
        <v>17.298565</v>
      </c>
      <c r="AO177" s="12">
        <v>13.989564</v>
      </c>
      <c r="AP177" s="7">
        <v>456</v>
      </c>
      <c r="AQ177" s="7">
        <v>1</v>
      </c>
      <c r="AR177" s="7">
        <v>454</v>
      </c>
      <c r="AS177" s="7">
        <v>99.56</v>
      </c>
      <c r="AT177" s="7" t="s">
        <v>1494</v>
      </c>
      <c r="AU177" s="7">
        <v>341</v>
      </c>
      <c r="AV177" s="7">
        <v>191</v>
      </c>
      <c r="AW177" s="7">
        <v>341</v>
      </c>
      <c r="AX177" s="7">
        <v>44.28</v>
      </c>
      <c r="AY177" s="7">
        <v>233.8</v>
      </c>
      <c r="AZ177" s="7">
        <v>2e-60</v>
      </c>
      <c r="BA177" s="7" t="s">
        <v>1495</v>
      </c>
      <c r="BB177" s="7">
        <v>69</v>
      </c>
      <c r="BC177" s="7" t="s">
        <v>1496</v>
      </c>
      <c r="BD177" s="7">
        <v>86</v>
      </c>
      <c r="BE177" s="7" t="s">
        <v>1497</v>
      </c>
      <c r="BF177" s="7">
        <v>0</v>
      </c>
      <c r="BG177">
        <v>1</v>
      </c>
    </row>
    <row r="178" spans="1:59">
      <c r="A178" s="7" t="s">
        <v>1498</v>
      </c>
      <c r="B178" s="7" t="s">
        <v>1499</v>
      </c>
      <c r="C178" s="7" t="s">
        <v>61</v>
      </c>
      <c r="D178" s="7" t="s">
        <v>62</v>
      </c>
      <c r="E178" s="7" t="s">
        <v>62</v>
      </c>
      <c r="F178" s="7" t="s">
        <v>1500</v>
      </c>
      <c r="G178" s="7" t="s">
        <v>1501</v>
      </c>
      <c r="H178" s="7" t="s">
        <v>1502</v>
      </c>
      <c r="I178" s="7" t="s">
        <v>62</v>
      </c>
      <c r="J178" s="7" t="s">
        <v>1503</v>
      </c>
      <c r="K178" s="7">
        <v>4993</v>
      </c>
      <c r="L178" s="8">
        <v>-2.10584362754046</v>
      </c>
      <c r="M178" s="9">
        <v>6.3611051058505</v>
      </c>
      <c r="N178" s="10">
        <v>0.0416233890077339</v>
      </c>
      <c r="O178" s="11">
        <v>0.221607942983387</v>
      </c>
      <c r="P178" s="12">
        <v>5.70164671666667</v>
      </c>
      <c r="Q178" s="12">
        <v>6.79875270666667</v>
      </c>
      <c r="R178" s="13">
        <v>5.55849845</v>
      </c>
      <c r="S178" s="13">
        <v>6.20534038</v>
      </c>
      <c r="T178" s="13">
        <v>5.34110132</v>
      </c>
      <c r="U178" s="13">
        <v>6.576193</v>
      </c>
      <c r="V178" s="13">
        <v>6.93502664</v>
      </c>
      <c r="W178" s="13">
        <v>6.88503848</v>
      </c>
      <c r="X178" s="7">
        <v>440</v>
      </c>
      <c r="Y178" s="7">
        <v>205</v>
      </c>
      <c r="Z178" s="7">
        <v>182</v>
      </c>
      <c r="AA178" s="7">
        <v>962</v>
      </c>
      <c r="AB178" s="7">
        <v>2052</v>
      </c>
      <c r="AC178" s="7">
        <v>1465</v>
      </c>
      <c r="AD178" s="12">
        <v>7.61306</v>
      </c>
      <c r="AE178" s="12">
        <v>8.892725</v>
      </c>
      <c r="AF178" s="12">
        <v>8.011620000000001</v>
      </c>
      <c r="AG178" s="12">
        <v>12.98281</v>
      </c>
      <c r="AH178" s="12">
        <v>19.919594</v>
      </c>
      <c r="AI178" s="12">
        <v>15.096238</v>
      </c>
      <c r="AJ178" s="12">
        <v>15.237582</v>
      </c>
      <c r="AK178" s="12">
        <v>15.550555</v>
      </c>
      <c r="AL178" s="12">
        <v>15.102242</v>
      </c>
      <c r="AM178" s="12">
        <v>23.184818</v>
      </c>
      <c r="AN178" s="12">
        <v>37.32938</v>
      </c>
      <c r="AO178" s="12">
        <v>27.611023</v>
      </c>
      <c r="AP178" s="7">
        <v>1500</v>
      </c>
      <c r="AQ178" s="7">
        <v>655</v>
      </c>
      <c r="AR178" s="7">
        <v>1498</v>
      </c>
      <c r="AS178" s="7">
        <v>56.27</v>
      </c>
      <c r="AT178" s="7" t="s">
        <v>1504</v>
      </c>
      <c r="AU178" s="7">
        <v>606</v>
      </c>
      <c r="AV178" s="7">
        <v>330</v>
      </c>
      <c r="AW178" s="7">
        <v>606</v>
      </c>
      <c r="AX178" s="7">
        <v>45.71</v>
      </c>
      <c r="AY178" s="7">
        <v>386</v>
      </c>
      <c r="AZ178" s="7">
        <v>1e-105</v>
      </c>
      <c r="BA178" s="7" t="s">
        <v>1505</v>
      </c>
      <c r="BB178" s="7">
        <v>61</v>
      </c>
      <c r="BC178" s="7" t="s">
        <v>1506</v>
      </c>
      <c r="BD178" s="7">
        <v>80</v>
      </c>
      <c r="BE178" s="7" t="s">
        <v>1507</v>
      </c>
      <c r="BF178" s="7">
        <v>2</v>
      </c>
      <c r="BG178">
        <v>1</v>
      </c>
    </row>
    <row r="179" spans="1:59">
      <c r="A179" s="7" t="s">
        <v>1508</v>
      </c>
      <c r="B179" s="7" t="s">
        <v>1509</v>
      </c>
      <c r="C179" s="7" t="s">
        <v>61</v>
      </c>
      <c r="D179" s="7" t="s">
        <v>62</v>
      </c>
      <c r="E179" s="7" t="s">
        <v>62</v>
      </c>
      <c r="F179" s="7" t="s">
        <v>1510</v>
      </c>
      <c r="G179" s="7" t="s">
        <v>1511</v>
      </c>
      <c r="H179" s="7" t="s">
        <v>1512</v>
      </c>
      <c r="I179" s="7" t="s">
        <v>62</v>
      </c>
      <c r="J179" s="7" t="s">
        <v>1513</v>
      </c>
      <c r="K179" s="7">
        <v>1175</v>
      </c>
      <c r="L179" s="8">
        <v>-2.75736520549821</v>
      </c>
      <c r="M179" s="9">
        <v>3.61605748161856</v>
      </c>
      <c r="N179" s="10">
        <v>0.0130227869408812</v>
      </c>
      <c r="O179" s="11">
        <v>0.108358451025107</v>
      </c>
      <c r="P179" s="12">
        <v>2.75420800666667</v>
      </c>
      <c r="Q179" s="12">
        <v>4.2020051</v>
      </c>
      <c r="R179" s="13">
        <v>1.89751857</v>
      </c>
      <c r="S179" s="13">
        <v>3.58582396</v>
      </c>
      <c r="T179" s="13">
        <v>2.77928149</v>
      </c>
      <c r="U179" s="13">
        <v>4.22995396</v>
      </c>
      <c r="V179" s="13">
        <v>4.24188581</v>
      </c>
      <c r="W179" s="13">
        <v>4.13417553</v>
      </c>
      <c r="X179" s="7">
        <v>26</v>
      </c>
      <c r="Y179" s="7">
        <v>31</v>
      </c>
      <c r="Z179" s="7">
        <v>27</v>
      </c>
      <c r="AA179" s="7">
        <v>181</v>
      </c>
      <c r="AB179" s="7">
        <v>303</v>
      </c>
      <c r="AC179" s="7">
        <v>207</v>
      </c>
      <c r="AD179" s="12">
        <v>1.907961</v>
      </c>
      <c r="AE179" s="12">
        <v>5.680745</v>
      </c>
      <c r="AF179" s="12">
        <v>4.894388</v>
      </c>
      <c r="AG179" s="12">
        <v>10.339234</v>
      </c>
      <c r="AH179" s="12">
        <v>12.491804</v>
      </c>
      <c r="AI179" s="12">
        <v>9.04415</v>
      </c>
      <c r="AJ179" s="12">
        <v>3.818795</v>
      </c>
      <c r="AK179" s="12">
        <v>9.933820000000001</v>
      </c>
      <c r="AL179" s="12">
        <v>9.226129</v>
      </c>
      <c r="AM179" s="12">
        <v>18.463896</v>
      </c>
      <c r="AN179" s="12">
        <v>23.409681</v>
      </c>
      <c r="AO179" s="12">
        <v>16.541752</v>
      </c>
      <c r="AP179" s="7">
        <v>663</v>
      </c>
      <c r="AQ179" s="7">
        <v>79</v>
      </c>
      <c r="AR179" s="7">
        <v>631</v>
      </c>
      <c r="AS179" s="7">
        <v>83.41</v>
      </c>
      <c r="AT179" s="7" t="s">
        <v>1514</v>
      </c>
      <c r="AU179" s="7">
        <v>222</v>
      </c>
      <c r="AV179" s="7">
        <v>16</v>
      </c>
      <c r="AW179" s="7">
        <v>212</v>
      </c>
      <c r="AX179" s="7">
        <v>88.73999999999999</v>
      </c>
      <c r="AY179" s="7">
        <v>107.1</v>
      </c>
      <c r="AZ179" s="7">
        <v>4e-22</v>
      </c>
      <c r="BA179" s="7" t="s">
        <v>1515</v>
      </c>
      <c r="BB179" s="7">
        <v>30</v>
      </c>
      <c r="BC179" s="7" t="s">
        <v>1516</v>
      </c>
      <c r="BD179" s="7">
        <v>53</v>
      </c>
      <c r="BE179" s="7" t="s">
        <v>1517</v>
      </c>
      <c r="BF179" s="7">
        <v>6</v>
      </c>
      <c r="BG179">
        <v>1</v>
      </c>
    </row>
    <row r="180" spans="1:59">
      <c r="A180" s="7" t="s">
        <v>1518</v>
      </c>
      <c r="B180" s="7" t="s">
        <v>1519</v>
      </c>
      <c r="C180" s="7" t="s">
        <v>61</v>
      </c>
      <c r="D180" s="7" t="s">
        <v>62</v>
      </c>
      <c r="E180" s="7" t="s">
        <v>62</v>
      </c>
      <c r="F180" s="7" t="s">
        <v>62</v>
      </c>
      <c r="G180" s="7" t="s">
        <v>1520</v>
      </c>
      <c r="H180" s="7" t="s">
        <v>74</v>
      </c>
      <c r="I180" s="7" t="s">
        <v>62</v>
      </c>
      <c r="J180" s="7" t="s">
        <v>1521</v>
      </c>
      <c r="K180" s="7">
        <v>1654</v>
      </c>
      <c r="L180" s="8">
        <v>-5.84455701389686</v>
      </c>
      <c r="M180" s="9">
        <v>4.21612081826441</v>
      </c>
      <c r="N180" s="10">
        <v>0.00591245971892808</v>
      </c>
      <c r="O180" s="11">
        <v>0.0663348584138532</v>
      </c>
      <c r="P180" s="12">
        <v>1.89573605666667</v>
      </c>
      <c r="Q180" s="12">
        <v>4.97018005333333</v>
      </c>
      <c r="R180" s="13">
        <v>0.27461429</v>
      </c>
      <c r="S180" s="13">
        <v>3.95957235</v>
      </c>
      <c r="T180" s="13">
        <v>1.45302153</v>
      </c>
      <c r="U180" s="13">
        <v>5.13567649</v>
      </c>
      <c r="V180" s="13">
        <v>4.55303345</v>
      </c>
      <c r="W180" s="13">
        <v>5.22183022</v>
      </c>
      <c r="X180" s="7">
        <v>2</v>
      </c>
      <c r="Y180" s="7">
        <v>41</v>
      </c>
      <c r="Z180" s="7">
        <v>8</v>
      </c>
      <c r="AA180" s="7">
        <v>348</v>
      </c>
      <c r="AB180" s="7">
        <v>380</v>
      </c>
      <c r="AC180" s="7">
        <v>454</v>
      </c>
      <c r="AD180" s="12">
        <v>0.104501</v>
      </c>
      <c r="AE180" s="12">
        <v>5.344439</v>
      </c>
      <c r="AF180" s="12">
        <v>1.012299</v>
      </c>
      <c r="AG180" s="12">
        <v>14.167253</v>
      </c>
      <c r="AH180" s="12">
        <v>11.111059</v>
      </c>
      <c r="AI180" s="12">
        <v>14.11451</v>
      </c>
      <c r="AJ180" s="12">
        <v>0.20916</v>
      </c>
      <c r="AK180" s="12">
        <v>9.345727999999999</v>
      </c>
      <c r="AL180" s="12">
        <v>1.908227</v>
      </c>
      <c r="AM180" s="12">
        <v>25.300007</v>
      </c>
      <c r="AN180" s="12">
        <v>20.822161</v>
      </c>
      <c r="AO180" s="12">
        <v>25.815441</v>
      </c>
      <c r="AP180" s="7">
        <v>1293</v>
      </c>
      <c r="AQ180" s="7" t="s">
        <v>144</v>
      </c>
      <c r="AR180" s="7" t="s">
        <v>144</v>
      </c>
      <c r="AS180" s="7" t="s">
        <v>144</v>
      </c>
      <c r="AT180" s="7" t="s">
        <v>145</v>
      </c>
      <c r="AU180" s="7" t="s">
        <v>144</v>
      </c>
      <c r="AV180" s="7" t="s">
        <v>144</v>
      </c>
      <c r="AW180" s="7" t="s">
        <v>144</v>
      </c>
      <c r="AX180" s="7" t="s">
        <v>144</v>
      </c>
      <c r="AY180" s="7" t="s">
        <v>144</v>
      </c>
      <c r="AZ180" s="7" t="s">
        <v>144</v>
      </c>
      <c r="BA180" s="7" t="s">
        <v>144</v>
      </c>
      <c r="BB180" s="7" t="s">
        <v>144</v>
      </c>
      <c r="BC180" s="7" t="s">
        <v>144</v>
      </c>
      <c r="BD180" s="7" t="s">
        <v>144</v>
      </c>
      <c r="BE180" s="7" t="s">
        <v>144</v>
      </c>
      <c r="BF180" s="7" t="s">
        <v>144</v>
      </c>
      <c r="BG180" s="7" t="s">
        <v>144</v>
      </c>
    </row>
    <row r="181" spans="1:59">
      <c r="A181" s="7" t="s">
        <v>1522</v>
      </c>
      <c r="B181" s="7" t="s">
        <v>1523</v>
      </c>
      <c r="C181" s="7" t="s">
        <v>61</v>
      </c>
      <c r="D181" s="7" t="s">
        <v>62</v>
      </c>
      <c r="E181" s="7" t="s">
        <v>62</v>
      </c>
      <c r="F181" s="7" t="s">
        <v>1524</v>
      </c>
      <c r="G181" s="7" t="s">
        <v>1525</v>
      </c>
      <c r="H181" s="7" t="s">
        <v>1526</v>
      </c>
      <c r="I181" s="7" t="s">
        <v>62</v>
      </c>
      <c r="J181" s="7" t="s">
        <v>1527</v>
      </c>
      <c r="K181" s="7">
        <v>1485</v>
      </c>
      <c r="L181" s="14">
        <v>2.17746293223233</v>
      </c>
      <c r="M181" s="9">
        <v>2.65544263830923</v>
      </c>
      <c r="N181" s="10">
        <v>0.0483810567536685</v>
      </c>
      <c r="O181" s="11">
        <v>0.241761431905639</v>
      </c>
      <c r="P181" s="12">
        <v>3.14787509333333</v>
      </c>
      <c r="Q181" s="12">
        <v>2.26454746</v>
      </c>
      <c r="R181" s="13">
        <v>3.75225648</v>
      </c>
      <c r="S181" s="13">
        <v>2.66130469</v>
      </c>
      <c r="T181" s="13">
        <v>3.03006411</v>
      </c>
      <c r="U181" s="13">
        <v>1.97981881</v>
      </c>
      <c r="V181" s="13">
        <v>2.56290003</v>
      </c>
      <c r="W181" s="13">
        <v>2.25092354</v>
      </c>
      <c r="X181" s="7">
        <v>119</v>
      </c>
      <c r="Y181" s="7">
        <v>15</v>
      </c>
      <c r="Z181" s="7">
        <v>33</v>
      </c>
      <c r="AA181" s="7">
        <v>30</v>
      </c>
      <c r="AB181" s="7">
        <v>83</v>
      </c>
      <c r="AC181" s="7">
        <v>47</v>
      </c>
      <c r="AD181" s="12">
        <v>6.870135</v>
      </c>
      <c r="AE181" s="12">
        <v>2.052193</v>
      </c>
      <c r="AF181" s="12">
        <v>4.760242</v>
      </c>
      <c r="AG181" s="12">
        <v>1.348718</v>
      </c>
      <c r="AH181" s="12">
        <v>2.700567</v>
      </c>
      <c r="AI181" s="12">
        <v>1.617132</v>
      </c>
      <c r="AJ181" s="12">
        <v>13.750614</v>
      </c>
      <c r="AK181" s="12">
        <v>3.588635</v>
      </c>
      <c r="AL181" s="12">
        <v>8.973257</v>
      </c>
      <c r="AM181" s="12">
        <v>2.408553</v>
      </c>
      <c r="AN181" s="12">
        <v>5.060871</v>
      </c>
      <c r="AO181" s="12">
        <v>2.957736</v>
      </c>
      <c r="AP181" s="7">
        <v>801</v>
      </c>
      <c r="AQ181" s="7">
        <v>37</v>
      </c>
      <c r="AR181" s="7">
        <v>799</v>
      </c>
      <c r="AS181" s="7">
        <v>95.26000000000001</v>
      </c>
      <c r="AT181" s="7" t="s">
        <v>1528</v>
      </c>
      <c r="AU181" s="7">
        <v>322</v>
      </c>
      <c r="AV181" s="7">
        <v>63</v>
      </c>
      <c r="AW181" s="7">
        <v>317</v>
      </c>
      <c r="AX181" s="7">
        <v>79.19</v>
      </c>
      <c r="AY181" s="7">
        <v>268.5</v>
      </c>
      <c r="AZ181" s="7">
        <v>1e-70</v>
      </c>
      <c r="BA181" s="7" t="s">
        <v>1529</v>
      </c>
      <c r="BB181" s="7">
        <v>50</v>
      </c>
      <c r="BC181" s="7" t="s">
        <v>1530</v>
      </c>
      <c r="BD181" s="7">
        <v>69</v>
      </c>
      <c r="BE181" s="7" t="s">
        <v>1531</v>
      </c>
      <c r="BF181" s="7">
        <v>0</v>
      </c>
      <c r="BG181">
        <v>1</v>
      </c>
    </row>
    <row r="182" spans="1:59">
      <c r="A182" s="7" t="s">
        <v>1532</v>
      </c>
      <c r="B182" s="7" t="s">
        <v>1533</v>
      </c>
      <c r="C182" s="7" t="s">
        <v>61</v>
      </c>
      <c r="D182" s="7" t="s">
        <v>62</v>
      </c>
      <c r="E182" s="7" t="s">
        <v>62</v>
      </c>
      <c r="F182" s="7" t="s">
        <v>1534</v>
      </c>
      <c r="G182" s="7" t="s">
        <v>1535</v>
      </c>
      <c r="H182" s="7" t="s">
        <v>1536</v>
      </c>
      <c r="I182" s="7" t="s">
        <v>62</v>
      </c>
      <c r="J182" s="7" t="s">
        <v>1537</v>
      </c>
      <c r="K182" s="7">
        <v>6733</v>
      </c>
      <c r="L182" s="14">
        <v>2.26772757982322</v>
      </c>
      <c r="M182" s="9">
        <v>4.20348474699239</v>
      </c>
      <c r="N182" s="10">
        <v>0.0199816808533041</v>
      </c>
      <c r="O182" s="11">
        <v>0.142883627879026</v>
      </c>
      <c r="P182" s="12">
        <v>4.69285053666667</v>
      </c>
      <c r="Q182" s="12">
        <v>3.51622319666667</v>
      </c>
      <c r="R182" s="13">
        <v>5.0795255</v>
      </c>
      <c r="S182" s="13">
        <v>4.47924319</v>
      </c>
      <c r="T182" s="13">
        <v>4.51978292</v>
      </c>
      <c r="U182" s="13">
        <v>2.92141838</v>
      </c>
      <c r="V182" s="13">
        <v>4.16786337</v>
      </c>
      <c r="W182" s="13">
        <v>3.45938784</v>
      </c>
      <c r="X182" s="7">
        <v>313</v>
      </c>
      <c r="Y182" s="7">
        <v>60</v>
      </c>
      <c r="Z182" s="7">
        <v>101</v>
      </c>
      <c r="AA182" s="7">
        <v>67</v>
      </c>
      <c r="AB182" s="7">
        <v>287</v>
      </c>
      <c r="AC182" s="7">
        <v>125</v>
      </c>
      <c r="AD182" s="12">
        <v>4.005749</v>
      </c>
      <c r="AE182" s="12">
        <v>1.910965</v>
      </c>
      <c r="AF182" s="12">
        <v>3.296429</v>
      </c>
      <c r="AG182" s="12">
        <v>0.667219</v>
      </c>
      <c r="AH182" s="12">
        <v>2.065869</v>
      </c>
      <c r="AI182" s="12">
        <v>0.95187</v>
      </c>
      <c r="AJ182" s="12">
        <v>8.017530000000001</v>
      </c>
      <c r="AK182" s="12">
        <v>3.341671</v>
      </c>
      <c r="AL182" s="12">
        <v>6.21391</v>
      </c>
      <c r="AM182" s="12">
        <v>1.191526</v>
      </c>
      <c r="AN182" s="12">
        <v>3.871444</v>
      </c>
      <c r="AO182" s="12">
        <v>1.74097</v>
      </c>
      <c r="AP182" s="7">
        <v>2208</v>
      </c>
      <c r="AQ182" s="7">
        <v>4</v>
      </c>
      <c r="AR182" s="7">
        <v>2113</v>
      </c>
      <c r="AS182" s="7">
        <v>95.56</v>
      </c>
      <c r="AT182" s="7" t="s">
        <v>1538</v>
      </c>
      <c r="AU182" s="7">
        <v>825</v>
      </c>
      <c r="AV182" s="7">
        <v>3</v>
      </c>
      <c r="AW182" s="7">
        <v>788</v>
      </c>
      <c r="AX182" s="7">
        <v>95.27</v>
      </c>
      <c r="AY182" s="7">
        <v>341.3</v>
      </c>
      <c r="AZ182" s="7">
        <v>4e-92</v>
      </c>
      <c r="BA182" s="7" t="s">
        <v>1539</v>
      </c>
      <c r="BB182" s="7">
        <v>32</v>
      </c>
      <c r="BC182" s="7" t="s">
        <v>1540</v>
      </c>
      <c r="BD182" s="7">
        <v>41</v>
      </c>
      <c r="BE182" s="7" t="s">
        <v>1541</v>
      </c>
      <c r="BF182" s="7">
        <v>18</v>
      </c>
      <c r="BG182">
        <v>1</v>
      </c>
    </row>
    <row r="183" spans="1:59">
      <c r="A183" s="7" t="s">
        <v>1542</v>
      </c>
      <c r="B183" s="7" t="s">
        <v>1543</v>
      </c>
      <c r="C183" s="7" t="s">
        <v>61</v>
      </c>
      <c r="D183" s="7" t="s">
        <v>62</v>
      </c>
      <c r="E183" s="7" t="s">
        <v>62</v>
      </c>
      <c r="F183" s="7" t="s">
        <v>62</v>
      </c>
      <c r="G183" s="7" t="s">
        <v>1544</v>
      </c>
      <c r="H183" s="7" t="s">
        <v>74</v>
      </c>
      <c r="I183" s="7" t="s">
        <v>62</v>
      </c>
      <c r="J183" s="7" t="s">
        <v>1545</v>
      </c>
      <c r="K183" s="7">
        <v>1917</v>
      </c>
      <c r="L183" s="14">
        <v>86.94155215719211</v>
      </c>
      <c r="M183" s="9">
        <v>8.658122166828999</v>
      </c>
      <c r="N183" s="10">
        <v>0.000137797763260001</v>
      </c>
      <c r="O183" s="10">
        <v>0.00573117425358667</v>
      </c>
      <c r="P183" s="12">
        <v>5.69675098</v>
      </c>
      <c r="Q183" s="12">
        <v>3.33884692666667</v>
      </c>
      <c r="R183" s="13">
        <v>2.5926592</v>
      </c>
      <c r="S183" s="13">
        <v>11.22123966</v>
      </c>
      <c r="T183" s="13">
        <v>3.27635408</v>
      </c>
      <c r="U183" s="13">
        <v>3.54820421</v>
      </c>
      <c r="V183" s="13">
        <v>3.33744835</v>
      </c>
      <c r="W183" s="13">
        <v>3.13088822</v>
      </c>
      <c r="X183" s="7">
        <v>48</v>
      </c>
      <c r="Y183" s="7">
        <v>6721</v>
      </c>
      <c r="Z183" s="7">
        <v>40</v>
      </c>
      <c r="AA183" s="7">
        <v>109</v>
      </c>
      <c r="AB183" s="7">
        <v>154</v>
      </c>
      <c r="AC183" s="7">
        <v>97</v>
      </c>
      <c r="AD183" s="12">
        <v>2.149217</v>
      </c>
      <c r="AE183" s="12">
        <v>760.492126</v>
      </c>
      <c r="AF183" s="12">
        <v>4.518741</v>
      </c>
      <c r="AG183" s="12">
        <v>3.822508</v>
      </c>
      <c r="AH183" s="12">
        <v>3.883297</v>
      </c>
      <c r="AI183" s="12">
        <v>2.601902</v>
      </c>
      <c r="AJ183" s="12">
        <v>4.301671</v>
      </c>
      <c r="AK183" s="12">
        <v>1329.859375</v>
      </c>
      <c r="AL183" s="12">
        <v>8.518018</v>
      </c>
      <c r="AM183" s="12">
        <v>6.826269</v>
      </c>
      <c r="AN183" s="12">
        <v>7.277311</v>
      </c>
      <c r="AO183" s="12">
        <v>4.758878</v>
      </c>
      <c r="AP183" s="7">
        <v>1263</v>
      </c>
      <c r="AQ183" s="7">
        <v>196</v>
      </c>
      <c r="AR183" s="7">
        <v>406</v>
      </c>
      <c r="AS183" s="7">
        <v>16.71</v>
      </c>
      <c r="AT183" s="7" t="s">
        <v>1546</v>
      </c>
      <c r="AU183" s="7">
        <v>625</v>
      </c>
      <c r="AV183" s="7">
        <v>182</v>
      </c>
      <c r="AW183" s="7">
        <v>251</v>
      </c>
      <c r="AX183" s="7">
        <v>11.2</v>
      </c>
      <c r="AY183" s="7">
        <v>90.09999999999999</v>
      </c>
      <c r="AZ183" s="7">
        <v>1e-16</v>
      </c>
      <c r="BA183" s="7" t="s">
        <v>1547</v>
      </c>
      <c r="BB183" s="7">
        <v>54</v>
      </c>
      <c r="BC183" s="7" t="s">
        <v>1548</v>
      </c>
      <c r="BD183" s="7">
        <v>78</v>
      </c>
      <c r="BE183" s="7" t="s">
        <v>1549</v>
      </c>
      <c r="BF183" s="7">
        <v>0</v>
      </c>
      <c r="BG183">
        <v>1</v>
      </c>
    </row>
    <row r="184" spans="1:59">
      <c r="A184" s="7" t="s">
        <v>1550</v>
      </c>
      <c r="B184" s="7" t="s">
        <v>1551</v>
      </c>
      <c r="C184" s="7" t="s">
        <v>61</v>
      </c>
      <c r="D184" s="7" t="s">
        <v>62</v>
      </c>
      <c r="E184" s="7" t="s">
        <v>62</v>
      </c>
      <c r="F184" s="7" t="s">
        <v>1552</v>
      </c>
      <c r="G184" s="7" t="s">
        <v>1553</v>
      </c>
      <c r="H184" s="7" t="s">
        <v>1554</v>
      </c>
      <c r="I184" s="7" t="s">
        <v>62</v>
      </c>
      <c r="J184" s="7" t="s">
        <v>1555</v>
      </c>
      <c r="K184" s="7">
        <v>1781</v>
      </c>
      <c r="L184" s="8">
        <v>-2.56123479612689</v>
      </c>
      <c r="M184" s="9">
        <v>5.46916336585381</v>
      </c>
      <c r="N184" s="10">
        <v>0.00840085688423672</v>
      </c>
      <c r="O184" s="11">
        <v>0.0821603803278351</v>
      </c>
      <c r="P184" s="12">
        <v>4.64114023666667</v>
      </c>
      <c r="Q184" s="12">
        <v>5.88242763666667</v>
      </c>
      <c r="R184" s="13">
        <v>4.70931689</v>
      </c>
      <c r="S184" s="13">
        <v>4.20151045</v>
      </c>
      <c r="T184" s="13">
        <v>5.01259337</v>
      </c>
      <c r="U184" s="13">
        <v>5.41659775</v>
      </c>
      <c r="V184" s="13">
        <v>6.69343621</v>
      </c>
      <c r="W184" s="13">
        <v>5.53724895</v>
      </c>
      <c r="X184" s="7">
        <v>240</v>
      </c>
      <c r="Y184" s="7">
        <v>49</v>
      </c>
      <c r="Z184" s="7">
        <v>144</v>
      </c>
      <c r="AA184" s="7">
        <v>425</v>
      </c>
      <c r="AB184" s="7">
        <v>1733</v>
      </c>
      <c r="AC184" s="7">
        <v>568</v>
      </c>
      <c r="AD184" s="12">
        <v>11.643066</v>
      </c>
      <c r="AE184" s="12">
        <v>5.893056</v>
      </c>
      <c r="AF184" s="12">
        <v>17.846199</v>
      </c>
      <c r="AG184" s="12">
        <v>16.062508</v>
      </c>
      <c r="AH184" s="12">
        <v>47.145519</v>
      </c>
      <c r="AI184" s="12">
        <v>16.394405</v>
      </c>
      <c r="AJ184" s="12">
        <v>23.303661</v>
      </c>
      <c r="AK184" s="12">
        <v>10.305086</v>
      </c>
      <c r="AL184" s="12">
        <v>33.640846</v>
      </c>
      <c r="AM184" s="12">
        <v>28.684566</v>
      </c>
      <c r="AN184" s="12">
        <v>88.350853</v>
      </c>
      <c r="AO184" s="12">
        <v>29.985369</v>
      </c>
      <c r="AP184" s="7">
        <v>1491</v>
      </c>
      <c r="AQ184" s="7">
        <v>22</v>
      </c>
      <c r="AR184" s="7">
        <v>1453</v>
      </c>
      <c r="AS184" s="7">
        <v>96.04000000000001</v>
      </c>
      <c r="AT184" s="7" t="s">
        <v>1556</v>
      </c>
      <c r="AU184" s="7">
        <v>499</v>
      </c>
      <c r="AV184" s="7">
        <v>3</v>
      </c>
      <c r="AW184" s="7">
        <v>499</v>
      </c>
      <c r="AX184" s="7">
        <v>99.59999999999999</v>
      </c>
      <c r="AY184" s="7">
        <v>369.8</v>
      </c>
      <c r="AZ184" s="7">
        <v>8e-101</v>
      </c>
      <c r="BA184" s="7" t="s">
        <v>1557</v>
      </c>
      <c r="BB184" s="7">
        <v>39</v>
      </c>
      <c r="BC184" s="7" t="s">
        <v>1558</v>
      </c>
      <c r="BD184" s="7">
        <v>58</v>
      </c>
      <c r="BE184" s="7" t="s">
        <v>1559</v>
      </c>
      <c r="BF184" s="7">
        <v>12</v>
      </c>
      <c r="BG184">
        <v>1</v>
      </c>
    </row>
    <row r="185" spans="1:59">
      <c r="A185" s="7" t="s">
        <v>1560</v>
      </c>
      <c r="B185" s="7" t="s">
        <v>1561</v>
      </c>
      <c r="C185" s="7" t="s">
        <v>61</v>
      </c>
      <c r="D185" s="7" t="s">
        <v>62</v>
      </c>
      <c r="E185" s="7" t="s">
        <v>62</v>
      </c>
      <c r="F185" s="7" t="s">
        <v>62</v>
      </c>
      <c r="G185" s="7" t="s">
        <v>1562</v>
      </c>
      <c r="H185" s="7" t="s">
        <v>74</v>
      </c>
      <c r="I185" s="7" t="s">
        <v>62</v>
      </c>
      <c r="J185" s="7" t="s">
        <v>1563</v>
      </c>
      <c r="K185" s="7">
        <v>2198</v>
      </c>
      <c r="L185" s="8">
        <v>-2.37432671227972</v>
      </c>
      <c r="M185" s="9">
        <v>4.62864455527581</v>
      </c>
      <c r="N185" s="10">
        <v>0.009607027164971979</v>
      </c>
      <c r="O185" s="11">
        <v>0.0903430054552173</v>
      </c>
      <c r="P185" s="12">
        <v>3.87167833666667</v>
      </c>
      <c r="Q185" s="12">
        <v>5.14218537</v>
      </c>
      <c r="R185" s="13">
        <v>3.32421112</v>
      </c>
      <c r="S185" s="13">
        <v>3.78476749</v>
      </c>
      <c r="T185" s="13">
        <v>4.5060564</v>
      </c>
      <c r="U185" s="13">
        <v>5.13969863</v>
      </c>
      <c r="V185" s="13">
        <v>5.17754368</v>
      </c>
      <c r="W185" s="13">
        <v>5.1093138</v>
      </c>
      <c r="X185" s="7">
        <v>86</v>
      </c>
      <c r="Y185" s="7">
        <v>36</v>
      </c>
      <c r="Z185" s="7">
        <v>100</v>
      </c>
      <c r="AA185" s="7">
        <v>349</v>
      </c>
      <c r="AB185" s="7">
        <v>595</v>
      </c>
      <c r="AC185" s="7">
        <v>419</v>
      </c>
      <c r="AD185" s="12">
        <v>3.34482</v>
      </c>
      <c r="AE185" s="12">
        <v>3.517524</v>
      </c>
      <c r="AF185" s="12">
        <v>10.014221</v>
      </c>
      <c r="AG185" s="12">
        <v>10.694606</v>
      </c>
      <c r="AH185" s="12">
        <v>13.115037</v>
      </c>
      <c r="AI185" s="12">
        <v>9.794654</v>
      </c>
      <c r="AJ185" s="12">
        <v>6.694676</v>
      </c>
      <c r="AK185" s="12">
        <v>6.151034</v>
      </c>
      <c r="AL185" s="12">
        <v>18.877234</v>
      </c>
      <c r="AM185" s="12">
        <v>19.09852</v>
      </c>
      <c r="AN185" s="12">
        <v>24.57762</v>
      </c>
      <c r="AO185" s="12">
        <v>17.914423</v>
      </c>
      <c r="AP185" s="7">
        <v>1959</v>
      </c>
      <c r="AQ185" s="7">
        <v>817</v>
      </c>
      <c r="AR185" s="7">
        <v>1951</v>
      </c>
      <c r="AS185" s="7">
        <v>57.94</v>
      </c>
      <c r="AT185" s="7" t="s">
        <v>1564</v>
      </c>
      <c r="AU185" s="7">
        <v>500</v>
      </c>
      <c r="AV185" s="7">
        <v>72</v>
      </c>
      <c r="AW185" s="7">
        <v>499</v>
      </c>
      <c r="AX185" s="7">
        <v>85.59999999999999</v>
      </c>
      <c r="AY185" s="7">
        <v>273.9</v>
      </c>
      <c r="AZ185" s="7">
        <v>8e-72</v>
      </c>
      <c r="BA185" s="7" t="s">
        <v>1565</v>
      </c>
      <c r="BB185" s="7">
        <v>34</v>
      </c>
      <c r="BC185" s="7" t="s">
        <v>1566</v>
      </c>
      <c r="BD185" s="7">
        <v>55</v>
      </c>
      <c r="BE185" s="7" t="s">
        <v>1567</v>
      </c>
      <c r="BF185" s="7">
        <v>12</v>
      </c>
      <c r="BG185">
        <v>1</v>
      </c>
    </row>
    <row r="186" spans="1:59">
      <c r="A186" s="7" t="s">
        <v>1568</v>
      </c>
      <c r="B186" s="7" t="s">
        <v>1569</v>
      </c>
      <c r="C186" s="7" t="s">
        <v>61</v>
      </c>
      <c r="D186" s="7" t="s">
        <v>62</v>
      </c>
      <c r="E186" s="7" t="s">
        <v>62</v>
      </c>
      <c r="F186" s="7" t="s">
        <v>62</v>
      </c>
      <c r="G186" s="7" t="s">
        <v>1570</v>
      </c>
      <c r="H186" s="7" t="s">
        <v>74</v>
      </c>
      <c r="I186" s="7" t="s">
        <v>62</v>
      </c>
      <c r="J186" s="7" t="s">
        <v>1571</v>
      </c>
      <c r="K186" s="7">
        <v>2608</v>
      </c>
      <c r="L186" s="14">
        <v>2.43520495369322</v>
      </c>
      <c r="M186" s="9">
        <v>6.07988208462184</v>
      </c>
      <c r="N186" s="10">
        <v>0.0243788815154686</v>
      </c>
      <c r="O186" s="11">
        <v>0.160431210966702</v>
      </c>
      <c r="P186" s="12">
        <v>6.49662849</v>
      </c>
      <c r="Q186" s="12">
        <v>5.20841091</v>
      </c>
      <c r="R186" s="13">
        <v>5.68147603</v>
      </c>
      <c r="S186" s="13">
        <v>6.90627038</v>
      </c>
      <c r="T186" s="13">
        <v>6.90213906</v>
      </c>
      <c r="U186" s="13">
        <v>4.47248354</v>
      </c>
      <c r="V186" s="13">
        <v>5.19395389</v>
      </c>
      <c r="W186" s="13">
        <v>5.9587953</v>
      </c>
      <c r="X186" s="7">
        <v>480</v>
      </c>
      <c r="Y186" s="7">
        <v>335</v>
      </c>
      <c r="Z186" s="7">
        <v>546</v>
      </c>
      <c r="AA186" s="7">
        <v>216</v>
      </c>
      <c r="AB186" s="7">
        <v>602</v>
      </c>
      <c r="AC186" s="7">
        <v>765</v>
      </c>
      <c r="AD186" s="12">
        <v>15.904531</v>
      </c>
      <c r="AE186" s="12">
        <v>27.800783</v>
      </c>
      <c r="AF186" s="12">
        <v>46.136162</v>
      </c>
      <c r="AG186" s="12">
        <v>5.57656</v>
      </c>
      <c r="AH186" s="12">
        <v>11.171384</v>
      </c>
      <c r="AI186" s="12">
        <v>15.081808</v>
      </c>
      <c r="AJ186" s="12">
        <v>31.833008</v>
      </c>
      <c r="AK186" s="12">
        <v>48.61475</v>
      </c>
      <c r="AL186" s="12">
        <v>86.968628</v>
      </c>
      <c r="AM186" s="12">
        <v>9.958672</v>
      </c>
      <c r="AN186" s="12">
        <v>20.935207</v>
      </c>
      <c r="AO186" s="12">
        <v>27.584629</v>
      </c>
      <c r="AP186" s="7">
        <v>2052</v>
      </c>
      <c r="AQ186" s="7">
        <v>862</v>
      </c>
      <c r="AR186" s="7">
        <v>2020</v>
      </c>
      <c r="AS186" s="7">
        <v>56.48</v>
      </c>
      <c r="AT186" s="7" t="s">
        <v>1564</v>
      </c>
      <c r="AU186" s="7">
        <v>500</v>
      </c>
      <c r="AV186" s="7">
        <v>15</v>
      </c>
      <c r="AW186" s="7">
        <v>494</v>
      </c>
      <c r="AX186" s="7">
        <v>96</v>
      </c>
      <c r="AY186" s="7">
        <v>273.5</v>
      </c>
      <c r="AZ186" s="7">
        <v>9.999999999999999e-72</v>
      </c>
      <c r="BA186" s="7" t="s">
        <v>1572</v>
      </c>
      <c r="BB186" s="7">
        <v>33</v>
      </c>
      <c r="BC186" s="7" t="s">
        <v>1573</v>
      </c>
      <c r="BD186" s="7">
        <v>49</v>
      </c>
      <c r="BE186" s="7" t="s">
        <v>1574</v>
      </c>
      <c r="BF186" s="7">
        <v>19</v>
      </c>
      <c r="BG186">
        <v>1</v>
      </c>
    </row>
    <row r="187" spans="1:59">
      <c r="A187" s="7" t="s">
        <v>1575</v>
      </c>
      <c r="B187" s="7" t="s">
        <v>1576</v>
      </c>
      <c r="C187" s="7" t="s">
        <v>61</v>
      </c>
      <c r="D187" s="7" t="s">
        <v>62</v>
      </c>
      <c r="E187" s="7" t="s">
        <v>62</v>
      </c>
      <c r="F187" s="7" t="s">
        <v>62</v>
      </c>
      <c r="G187" s="7" t="s">
        <v>1577</v>
      </c>
      <c r="H187" s="7" t="s">
        <v>74</v>
      </c>
      <c r="I187" s="7" t="s">
        <v>62</v>
      </c>
      <c r="J187" s="7" t="s">
        <v>1578</v>
      </c>
      <c r="K187" s="7">
        <v>2615</v>
      </c>
      <c r="L187" s="8">
        <v>-3.77112419372119</v>
      </c>
      <c r="M187" s="9">
        <v>5.32372028147004</v>
      </c>
      <c r="N187" s="10">
        <v>0.000392904455772029</v>
      </c>
      <c r="O187" s="10">
        <v>0.0118835814992021</v>
      </c>
      <c r="P187" s="12">
        <v>4.0978203</v>
      </c>
      <c r="Q187" s="12">
        <v>5.84753595</v>
      </c>
      <c r="R187" s="13">
        <v>3.57323793</v>
      </c>
      <c r="S187" s="13">
        <v>4.2561476</v>
      </c>
      <c r="T187" s="13">
        <v>4.46407537</v>
      </c>
      <c r="U187" s="13">
        <v>6.73083681</v>
      </c>
      <c r="V187" s="13">
        <v>5.3380312</v>
      </c>
      <c r="W187" s="13">
        <v>5.47373984</v>
      </c>
      <c r="X187" s="7">
        <v>104</v>
      </c>
      <c r="Y187" s="7">
        <v>51</v>
      </c>
      <c r="Z187" s="7">
        <v>97</v>
      </c>
      <c r="AA187" s="7">
        <v>1072</v>
      </c>
      <c r="AB187" s="7">
        <v>667</v>
      </c>
      <c r="AC187" s="7">
        <v>543</v>
      </c>
      <c r="AD187" s="12">
        <v>3.422679</v>
      </c>
      <c r="AE187" s="12">
        <v>4.212338</v>
      </c>
      <c r="AF187" s="12">
        <v>8.15484</v>
      </c>
      <c r="AG187" s="12">
        <v>27.634998</v>
      </c>
      <c r="AH187" s="12">
        <v>12.346929</v>
      </c>
      <c r="AI187" s="12">
        <v>10.675699</v>
      </c>
      <c r="AJ187" s="12">
        <v>6.850512</v>
      </c>
      <c r="AK187" s="12">
        <v>7.366044</v>
      </c>
      <c r="AL187" s="12">
        <v>15.372221</v>
      </c>
      <c r="AM187" s="12">
        <v>49.350822</v>
      </c>
      <c r="AN187" s="12">
        <v>23.138184</v>
      </c>
      <c r="AO187" s="12">
        <v>19.525854</v>
      </c>
      <c r="AP187" s="7">
        <v>1119</v>
      </c>
      <c r="AQ187" s="7">
        <v>25</v>
      </c>
      <c r="AR187" s="7">
        <v>1099</v>
      </c>
      <c r="AS187" s="7">
        <v>96.06999999999999</v>
      </c>
      <c r="AT187" s="7" t="s">
        <v>1579</v>
      </c>
      <c r="AU187" s="7">
        <v>504</v>
      </c>
      <c r="AV187" s="7">
        <v>71</v>
      </c>
      <c r="AW187" s="7">
        <v>500</v>
      </c>
      <c r="AX187" s="7">
        <v>85.31999999999999</v>
      </c>
      <c r="AY187" s="7">
        <v>235</v>
      </c>
      <c r="AZ187" s="7">
        <v>2e-60</v>
      </c>
      <c r="BA187" s="7" t="s">
        <v>1580</v>
      </c>
      <c r="BB187" s="7">
        <v>30</v>
      </c>
      <c r="BC187" s="7" t="s">
        <v>1581</v>
      </c>
      <c r="BD187" s="7">
        <v>48</v>
      </c>
      <c r="BE187" s="7" t="s">
        <v>1582</v>
      </c>
      <c r="BF187" s="7">
        <v>21</v>
      </c>
      <c r="BG187">
        <v>1</v>
      </c>
    </row>
    <row r="188" spans="1:59">
      <c r="A188" s="7" t="s">
        <v>1583</v>
      </c>
      <c r="B188" s="7" t="s">
        <v>1584</v>
      </c>
      <c r="C188" s="7" t="s">
        <v>61</v>
      </c>
      <c r="D188" s="7" t="s">
        <v>62</v>
      </c>
      <c r="E188" s="7" t="s">
        <v>62</v>
      </c>
      <c r="F188" s="7" t="s">
        <v>1585</v>
      </c>
      <c r="G188" s="7" t="s">
        <v>1586</v>
      </c>
      <c r="H188" s="7" t="s">
        <v>1587</v>
      </c>
      <c r="I188" s="7" t="s">
        <v>62</v>
      </c>
      <c r="J188" s="7" t="s">
        <v>1588</v>
      </c>
      <c r="K188" s="7">
        <v>1307</v>
      </c>
      <c r="L188" s="14">
        <v>2.62981632682047</v>
      </c>
      <c r="M188" s="9">
        <v>5.93629660990182</v>
      </c>
      <c r="N188" s="10">
        <v>0.0138013190737345</v>
      </c>
      <c r="O188" s="11">
        <v>0.112230850295087</v>
      </c>
      <c r="P188" s="12">
        <v>6.3001701</v>
      </c>
      <c r="Q188" s="12">
        <v>5.05765521666667</v>
      </c>
      <c r="R188" s="13">
        <v>7.23558187</v>
      </c>
      <c r="S188" s="13">
        <v>5.48135062</v>
      </c>
      <c r="T188" s="13">
        <v>6.18357781</v>
      </c>
      <c r="U188" s="13">
        <v>5.17147832</v>
      </c>
      <c r="V188" s="13">
        <v>5.50328248</v>
      </c>
      <c r="W188" s="13">
        <v>4.49820485</v>
      </c>
      <c r="X188" s="7">
        <v>1428</v>
      </c>
      <c r="Y188" s="7">
        <v>123</v>
      </c>
      <c r="Z188" s="7">
        <v>330</v>
      </c>
      <c r="AA188" s="7">
        <v>357</v>
      </c>
      <c r="AB188" s="7">
        <v>750</v>
      </c>
      <c r="AC188" s="7">
        <v>270</v>
      </c>
      <c r="AD188" s="12">
        <v>94.36328899999999</v>
      </c>
      <c r="AE188" s="12">
        <v>20.362354</v>
      </c>
      <c r="AF188" s="12">
        <v>55.630669</v>
      </c>
      <c r="AG188" s="12">
        <v>18.367857</v>
      </c>
      <c r="AH188" s="12">
        <v>27.793301</v>
      </c>
      <c r="AI188" s="12">
        <v>10.624229</v>
      </c>
      <c r="AJ188" s="12">
        <v>188.868652</v>
      </c>
      <c r="AK188" s="12">
        <v>35.6073</v>
      </c>
      <c r="AL188" s="12">
        <v>104.86618</v>
      </c>
      <c r="AM188" s="12">
        <v>32.801479</v>
      </c>
      <c r="AN188" s="12">
        <v>52.084728</v>
      </c>
      <c r="AO188" s="12">
        <v>19.431717</v>
      </c>
      <c r="AP188" s="7">
        <v>1041</v>
      </c>
      <c r="AQ188" s="7">
        <v>1</v>
      </c>
      <c r="AR188" s="7">
        <v>1039</v>
      </c>
      <c r="AS188" s="7">
        <v>99.81</v>
      </c>
      <c r="AT188" s="7" t="s">
        <v>1589</v>
      </c>
      <c r="AU188" s="7">
        <v>716</v>
      </c>
      <c r="AV188" s="7">
        <v>1</v>
      </c>
      <c r="AW188" s="7">
        <v>716</v>
      </c>
      <c r="AX188" s="7">
        <v>100</v>
      </c>
      <c r="AY188" s="7">
        <v>360.5</v>
      </c>
      <c r="AZ188" s="7">
        <v>3e-98</v>
      </c>
      <c r="BA188" s="7" t="s">
        <v>1590</v>
      </c>
      <c r="BB188" s="7">
        <v>36</v>
      </c>
      <c r="BC188" s="7" t="s">
        <v>1591</v>
      </c>
      <c r="BD188" s="7">
        <v>40</v>
      </c>
      <c r="BE188" s="7" t="s">
        <v>1592</v>
      </c>
      <c r="BF188" s="7">
        <v>52</v>
      </c>
      <c r="BG188">
        <v>1</v>
      </c>
    </row>
    <row r="189" spans="1:59">
      <c r="A189" s="7" t="s">
        <v>1593</v>
      </c>
      <c r="B189" s="7" t="s">
        <v>1594</v>
      </c>
      <c r="C189" s="7" t="s">
        <v>61</v>
      </c>
      <c r="D189" s="7" t="s">
        <v>62</v>
      </c>
      <c r="E189" s="7" t="s">
        <v>62</v>
      </c>
      <c r="F189" s="7" t="s">
        <v>62</v>
      </c>
      <c r="G189" s="7" t="s">
        <v>1595</v>
      </c>
      <c r="H189" s="7" t="s">
        <v>74</v>
      </c>
      <c r="I189" s="7" t="s">
        <v>62</v>
      </c>
      <c r="J189" s="7" t="s">
        <v>1596</v>
      </c>
      <c r="K189" s="7">
        <v>867</v>
      </c>
      <c r="L189" s="8">
        <v>-3.30547492928659</v>
      </c>
      <c r="M189" s="9">
        <v>1.5269192260164</v>
      </c>
      <c r="N189" s="10">
        <v>0.0267531565215307</v>
      </c>
      <c r="O189" s="11">
        <v>0.168219402579001</v>
      </c>
      <c r="P189" s="12">
        <v>1.13644221333333</v>
      </c>
      <c r="Q189" s="12">
        <v>2.09122313666667</v>
      </c>
      <c r="R189" s="13">
        <v>1.03446448</v>
      </c>
      <c r="S189" s="13">
        <v>1.47266951</v>
      </c>
      <c r="T189" s="13">
        <v>0.90219265</v>
      </c>
      <c r="U189" s="13">
        <v>3.17761861</v>
      </c>
      <c r="V189" s="13">
        <v>1.59019107</v>
      </c>
      <c r="W189" s="13">
        <v>1.50585973</v>
      </c>
      <c r="X189" s="7">
        <v>10</v>
      </c>
      <c r="Y189" s="7">
        <v>5</v>
      </c>
      <c r="Z189" s="7">
        <v>4</v>
      </c>
      <c r="AA189" s="7">
        <v>82</v>
      </c>
      <c r="AB189" s="7">
        <v>34</v>
      </c>
      <c r="AC189" s="7">
        <v>23</v>
      </c>
      <c r="AD189" s="12">
        <v>0.953655</v>
      </c>
      <c r="AE189" s="12">
        <v>1.028242</v>
      </c>
      <c r="AF189" s="12">
        <v>0.875084</v>
      </c>
      <c r="AG189" s="12">
        <v>6.327142</v>
      </c>
      <c r="AH189" s="12">
        <v>1.867499</v>
      </c>
      <c r="AI189" s="12">
        <v>1.327486</v>
      </c>
      <c r="AJ189" s="12">
        <v>1.908746</v>
      </c>
      <c r="AK189" s="12">
        <v>1.798069</v>
      </c>
      <c r="AL189" s="12">
        <v>1.649571</v>
      </c>
      <c r="AM189" s="12">
        <v>11.299065</v>
      </c>
      <c r="AN189" s="12">
        <v>3.499699</v>
      </c>
      <c r="AO189" s="12">
        <v>2.427972</v>
      </c>
      <c r="AP189" s="7">
        <v>867</v>
      </c>
      <c r="AQ189" s="7">
        <v>43</v>
      </c>
      <c r="AR189" s="7">
        <v>850</v>
      </c>
      <c r="AS189" s="7">
        <v>93.19</v>
      </c>
      <c r="AT189" s="7" t="s">
        <v>1597</v>
      </c>
      <c r="AU189" s="7">
        <v>961</v>
      </c>
      <c r="AV189" s="7">
        <v>695</v>
      </c>
      <c r="AW189" s="7">
        <v>952</v>
      </c>
      <c r="AX189" s="7">
        <v>26.85</v>
      </c>
      <c r="AY189" s="7">
        <v>63.2</v>
      </c>
      <c r="AZ189" s="7">
        <v>9e-09</v>
      </c>
      <c r="BA189" s="7" t="s">
        <v>1598</v>
      </c>
      <c r="BB189" s="7">
        <v>24</v>
      </c>
      <c r="BC189" s="7" t="s">
        <v>1599</v>
      </c>
      <c r="BD189" s="7">
        <v>41</v>
      </c>
      <c r="BE189" s="7" t="s">
        <v>1600</v>
      </c>
      <c r="BF189" s="7">
        <v>6</v>
      </c>
      <c r="BG189">
        <v>1</v>
      </c>
    </row>
    <row r="190" spans="1:59">
      <c r="A190" s="7" t="s">
        <v>1601</v>
      </c>
      <c r="B190" s="7" t="s">
        <v>1602</v>
      </c>
      <c r="C190" s="7" t="s">
        <v>61</v>
      </c>
      <c r="D190" s="7" t="s">
        <v>62</v>
      </c>
      <c r="E190" s="7" t="s">
        <v>62</v>
      </c>
      <c r="F190" s="7" t="s">
        <v>62</v>
      </c>
      <c r="G190" s="7" t="s">
        <v>1603</v>
      </c>
      <c r="H190" s="7" t="s">
        <v>74</v>
      </c>
      <c r="I190" s="7" t="s">
        <v>62</v>
      </c>
      <c r="J190" s="7" t="s">
        <v>1604</v>
      </c>
      <c r="K190" s="7">
        <v>2170</v>
      </c>
      <c r="L190" s="8">
        <v>-3.19268908603225</v>
      </c>
      <c r="M190" s="9">
        <v>6.4752069975708</v>
      </c>
      <c r="N190" s="10">
        <v>0.00218573713822753</v>
      </c>
      <c r="O190" s="10">
        <v>0.0349993223871849</v>
      </c>
      <c r="P190" s="12">
        <v>5.43200347666667</v>
      </c>
      <c r="Q190" s="12">
        <v>7.02014450333333</v>
      </c>
      <c r="R190" s="13">
        <v>5.30667771</v>
      </c>
      <c r="S190" s="13">
        <v>5.44653384</v>
      </c>
      <c r="T190" s="13">
        <v>5.54279888</v>
      </c>
      <c r="U190" s="13">
        <v>6.50001862</v>
      </c>
      <c r="V190" s="13">
        <v>6.98908935</v>
      </c>
      <c r="W190" s="13">
        <v>7.57132554</v>
      </c>
      <c r="X190" s="7">
        <v>368</v>
      </c>
      <c r="Y190" s="7">
        <v>120</v>
      </c>
      <c r="Z190" s="7">
        <v>210</v>
      </c>
      <c r="AA190" s="7">
        <v>912</v>
      </c>
      <c r="AB190" s="7">
        <v>2131</v>
      </c>
      <c r="AC190" s="7">
        <v>2365</v>
      </c>
      <c r="AD190" s="12">
        <v>14.629457</v>
      </c>
      <c r="AE190" s="12">
        <v>11.900123</v>
      </c>
      <c r="AF190" s="12">
        <v>21.318832</v>
      </c>
      <c r="AG190" s="12">
        <v>28.322367</v>
      </c>
      <c r="AH190" s="12">
        <v>47.592476</v>
      </c>
      <c r="AI190" s="12">
        <v>56.079136</v>
      </c>
      <c r="AJ190" s="12">
        <v>29.280943</v>
      </c>
      <c r="AK190" s="12">
        <v>20.809538</v>
      </c>
      <c r="AL190" s="12">
        <v>40.186909</v>
      </c>
      <c r="AM190" s="12">
        <v>50.578331</v>
      </c>
      <c r="AN190" s="12">
        <v>89.188446</v>
      </c>
      <c r="AO190" s="12">
        <v>102.568741</v>
      </c>
      <c r="AP190" s="7">
        <v>1662</v>
      </c>
      <c r="AQ190" s="7">
        <v>1</v>
      </c>
      <c r="AR190" s="7">
        <v>1603</v>
      </c>
      <c r="AS190" s="7">
        <v>96.45</v>
      </c>
      <c r="AT190" s="7" t="s">
        <v>1605</v>
      </c>
      <c r="AU190" s="7">
        <v>736</v>
      </c>
      <c r="AV190" s="7">
        <v>19</v>
      </c>
      <c r="AW190" s="7">
        <v>577</v>
      </c>
      <c r="AX190" s="7">
        <v>75.95</v>
      </c>
      <c r="AY190" s="7">
        <v>152.1</v>
      </c>
      <c r="AZ190" s="7">
        <v>3e-35</v>
      </c>
      <c r="BA190" s="7" t="s">
        <v>1606</v>
      </c>
      <c r="BB190" s="7">
        <v>25</v>
      </c>
      <c r="BC190" s="7" t="s">
        <v>1607</v>
      </c>
      <c r="BD190" s="7">
        <v>43</v>
      </c>
      <c r="BE190" s="7" t="s">
        <v>1608</v>
      </c>
      <c r="BF190" s="7">
        <v>9</v>
      </c>
      <c r="BG190">
        <v>1</v>
      </c>
    </row>
    <row r="191" spans="1:59">
      <c r="A191" s="7" t="s">
        <v>1609</v>
      </c>
      <c r="B191" s="7" t="s">
        <v>1610</v>
      </c>
      <c r="C191" s="7" t="s">
        <v>61</v>
      </c>
      <c r="D191" s="7" t="s">
        <v>62</v>
      </c>
      <c r="E191" s="7" t="s">
        <v>62</v>
      </c>
      <c r="F191" s="7" t="s">
        <v>62</v>
      </c>
      <c r="G191" s="7" t="s">
        <v>1611</v>
      </c>
      <c r="H191" s="7" t="s">
        <v>74</v>
      </c>
      <c r="I191" s="7" t="s">
        <v>62</v>
      </c>
      <c r="J191" s="7" t="s">
        <v>1612</v>
      </c>
      <c r="K191" s="7">
        <v>3904</v>
      </c>
      <c r="L191" s="8">
        <v>-2.37895069188638</v>
      </c>
      <c r="M191" s="9">
        <v>3.43755488914282</v>
      </c>
      <c r="N191" s="10">
        <v>0.0240560396410705</v>
      </c>
      <c r="O191" s="11">
        <v>0.159462193950245</v>
      </c>
      <c r="P191" s="12">
        <v>2.80128776</v>
      </c>
      <c r="Q191" s="12">
        <v>3.97357258</v>
      </c>
      <c r="R191" s="13">
        <v>2.12258332</v>
      </c>
      <c r="S191" s="13">
        <v>3.25121585</v>
      </c>
      <c r="T191" s="13">
        <v>3.03006411</v>
      </c>
      <c r="U191" s="13">
        <v>3.84278852</v>
      </c>
      <c r="V191" s="13">
        <v>4.03883605</v>
      </c>
      <c r="W191" s="13">
        <v>4.03909317</v>
      </c>
      <c r="X191" s="7">
        <v>32</v>
      </c>
      <c r="Y191" s="7">
        <v>24</v>
      </c>
      <c r="Z191" s="7">
        <v>33</v>
      </c>
      <c r="AA191" s="7">
        <v>136</v>
      </c>
      <c r="AB191" s="7">
        <v>261</v>
      </c>
      <c r="AC191" s="7">
        <v>193</v>
      </c>
      <c r="AD191" s="12">
        <v>0.7009300000000001</v>
      </c>
      <c r="AE191" s="12">
        <v>1.297168</v>
      </c>
      <c r="AF191" s="12">
        <v>1.831973</v>
      </c>
      <c r="AG191" s="12">
        <v>2.346231</v>
      </c>
      <c r="AH191" s="12">
        <v>3.234771</v>
      </c>
      <c r="AI191" s="12">
        <v>2.539717</v>
      </c>
      <c r="AJ191" s="12">
        <v>1.402916</v>
      </c>
      <c r="AK191" s="12">
        <v>2.268335</v>
      </c>
      <c r="AL191" s="12">
        <v>3.453346</v>
      </c>
      <c r="AM191" s="12">
        <v>4.189919</v>
      </c>
      <c r="AN191" s="12">
        <v>6.06197</v>
      </c>
      <c r="AO191" s="12">
        <v>4.645143</v>
      </c>
      <c r="AP191" s="7">
        <v>3714</v>
      </c>
      <c r="AQ191" s="7">
        <v>751</v>
      </c>
      <c r="AR191" s="7">
        <v>3484</v>
      </c>
      <c r="AS191" s="7">
        <v>73.61</v>
      </c>
      <c r="AT191" s="7" t="s">
        <v>1613</v>
      </c>
      <c r="AU191" s="7">
        <v>962</v>
      </c>
      <c r="AV191" s="7">
        <v>73</v>
      </c>
      <c r="AW191" s="7">
        <v>962</v>
      </c>
      <c r="AX191" s="7">
        <v>92.52</v>
      </c>
      <c r="AY191" s="7">
        <v>380.2</v>
      </c>
      <c r="AZ191" s="7">
        <v>1e-103</v>
      </c>
      <c r="BA191" s="7" t="s">
        <v>1614</v>
      </c>
      <c r="BB191" s="7">
        <v>32</v>
      </c>
      <c r="BC191" s="7" t="s">
        <v>1615</v>
      </c>
      <c r="BD191" s="7">
        <v>46</v>
      </c>
      <c r="BE191" s="7" t="s">
        <v>1616</v>
      </c>
      <c r="BF191" s="7">
        <v>12</v>
      </c>
      <c r="BG191">
        <v>1</v>
      </c>
    </row>
    <row r="192" spans="1:59">
      <c r="A192" s="7" t="s">
        <v>1617</v>
      </c>
      <c r="B192" s="7" t="s">
        <v>1618</v>
      </c>
      <c r="C192" s="7" t="s">
        <v>61</v>
      </c>
      <c r="D192" s="7" t="s">
        <v>62</v>
      </c>
      <c r="E192" s="7" t="s">
        <v>62</v>
      </c>
      <c r="F192" s="7" t="s">
        <v>62</v>
      </c>
      <c r="G192" s="7" t="s">
        <v>1619</v>
      </c>
      <c r="H192" s="7" t="s">
        <v>74</v>
      </c>
      <c r="I192" s="7" t="s">
        <v>62</v>
      </c>
      <c r="J192" s="7" t="s">
        <v>1620</v>
      </c>
      <c r="K192" s="7">
        <v>2052</v>
      </c>
      <c r="L192" s="8">
        <v>-3.24853702348182</v>
      </c>
      <c r="M192" s="9">
        <v>7.39466653504755</v>
      </c>
      <c r="N192" s="10">
        <v>0.0177528609294941</v>
      </c>
      <c r="O192" s="11">
        <v>0.133240775594798</v>
      </c>
      <c r="P192" s="12">
        <v>6.13874307666667</v>
      </c>
      <c r="Q192" s="12">
        <v>7.76049283333333</v>
      </c>
      <c r="R192" s="13">
        <v>5.68442008</v>
      </c>
      <c r="S192" s="13">
        <v>5.60227185</v>
      </c>
      <c r="T192" s="13">
        <v>7.1295373</v>
      </c>
      <c r="U192" s="13">
        <v>7.18364017</v>
      </c>
      <c r="V192" s="13">
        <v>8.91400269</v>
      </c>
      <c r="W192" s="13">
        <v>7.18383564</v>
      </c>
      <c r="X192" s="7">
        <v>481</v>
      </c>
      <c r="Y192" s="7">
        <v>134</v>
      </c>
      <c r="Z192" s="7">
        <v>640</v>
      </c>
      <c r="AA192" s="7">
        <v>1471</v>
      </c>
      <c r="AB192" s="7">
        <v>8139</v>
      </c>
      <c r="AC192" s="7">
        <v>1805</v>
      </c>
      <c r="AD192" s="12">
        <v>20.24147</v>
      </c>
      <c r="AE192" s="12">
        <v>14.131327</v>
      </c>
      <c r="AF192" s="12">
        <v>68.751762</v>
      </c>
      <c r="AG192" s="12">
        <v>48.311031</v>
      </c>
      <c r="AH192" s="12">
        <v>192.250107</v>
      </c>
      <c r="AI192" s="12">
        <v>45.259541</v>
      </c>
      <c r="AJ192" s="12">
        <v>40.513412</v>
      </c>
      <c r="AK192" s="12">
        <v>24.711206</v>
      </c>
      <c r="AL192" s="12">
        <v>129.599991</v>
      </c>
      <c r="AM192" s="12">
        <v>86.274269</v>
      </c>
      <c r="AN192" s="12">
        <v>360.277252</v>
      </c>
      <c r="AO192" s="12">
        <v>82.779701</v>
      </c>
      <c r="AP192" s="7">
        <v>1560</v>
      </c>
      <c r="AQ192" s="7" t="s">
        <v>144</v>
      </c>
      <c r="AR192" s="7" t="s">
        <v>144</v>
      </c>
      <c r="AS192" s="7" t="s">
        <v>144</v>
      </c>
      <c r="AT192" s="7" t="s">
        <v>145</v>
      </c>
      <c r="AU192" s="7" t="s">
        <v>144</v>
      </c>
      <c r="AV192" s="7" t="s">
        <v>144</v>
      </c>
      <c r="AW192" s="7" t="s">
        <v>144</v>
      </c>
      <c r="AX192" s="7" t="s">
        <v>144</v>
      </c>
      <c r="AY192" s="7" t="s">
        <v>144</v>
      </c>
      <c r="AZ192" s="7" t="s">
        <v>144</v>
      </c>
      <c r="BA192" s="7" t="s">
        <v>144</v>
      </c>
      <c r="BB192" s="7" t="s">
        <v>144</v>
      </c>
      <c r="BC192" s="7" t="s">
        <v>144</v>
      </c>
      <c r="BD192" s="7" t="s">
        <v>144</v>
      </c>
      <c r="BE192" s="7" t="s">
        <v>144</v>
      </c>
      <c r="BF192" s="7" t="s">
        <v>144</v>
      </c>
      <c r="BG192" s="7" t="s">
        <v>144</v>
      </c>
    </row>
    <row r="193" spans="1:59">
      <c r="A193" s="7" t="s">
        <v>1621</v>
      </c>
      <c r="B193" s="7" t="s">
        <v>1622</v>
      </c>
      <c r="C193" s="7" t="s">
        <v>61</v>
      </c>
      <c r="D193" s="7" t="s">
        <v>62</v>
      </c>
      <c r="E193" s="7" t="s">
        <v>62</v>
      </c>
      <c r="F193" s="7" t="s">
        <v>62</v>
      </c>
      <c r="G193" s="7" t="s">
        <v>1623</v>
      </c>
      <c r="H193" s="7" t="s">
        <v>74</v>
      </c>
      <c r="I193" s="7" t="s">
        <v>62</v>
      </c>
      <c r="J193" s="7" t="s">
        <v>1624</v>
      </c>
      <c r="K193" s="7">
        <v>828</v>
      </c>
      <c r="L193" s="14">
        <v>2.37246457606016</v>
      </c>
      <c r="M193" s="9">
        <v>4.17291215499016</v>
      </c>
      <c r="N193" s="10">
        <v>0.00650797266616106</v>
      </c>
      <c r="O193" s="11">
        <v>0.06964845494745089</v>
      </c>
      <c r="P193" s="12">
        <v>4.70879144</v>
      </c>
      <c r="Q193" s="12">
        <v>3.53448891333333</v>
      </c>
      <c r="R193" s="13">
        <v>4.78806813</v>
      </c>
      <c r="S193" s="13">
        <v>4.56830425</v>
      </c>
      <c r="T193" s="13">
        <v>4.77000194</v>
      </c>
      <c r="U193" s="13">
        <v>3.7299313</v>
      </c>
      <c r="V193" s="13">
        <v>3.48952917</v>
      </c>
      <c r="W193" s="13">
        <v>3.38400627</v>
      </c>
      <c r="X193" s="7">
        <v>254</v>
      </c>
      <c r="Y193" s="7">
        <v>64</v>
      </c>
      <c r="Z193" s="7">
        <v>121</v>
      </c>
      <c r="AA193" s="7">
        <v>125</v>
      </c>
      <c r="AB193" s="7">
        <v>173</v>
      </c>
      <c r="AC193" s="7">
        <v>118</v>
      </c>
      <c r="AD193" s="12">
        <v>26.450323</v>
      </c>
      <c r="AE193" s="12">
        <v>16.574203</v>
      </c>
      <c r="AF193" s="12">
        <v>32.108925</v>
      </c>
      <c r="AG193" s="12">
        <v>10.124696</v>
      </c>
      <c r="AH193" s="12">
        <v>10.117482</v>
      </c>
      <c r="AI193" s="12">
        <v>7.290417</v>
      </c>
      <c r="AJ193" s="12">
        <v>52.940472</v>
      </c>
      <c r="AK193" s="12">
        <v>28.983025</v>
      </c>
      <c r="AL193" s="12">
        <v>60.526684</v>
      </c>
      <c r="AM193" s="12">
        <v>18.080772</v>
      </c>
      <c r="AN193" s="12">
        <v>18.960194</v>
      </c>
      <c r="AO193" s="12">
        <v>13.334173</v>
      </c>
      <c r="AP193" s="7">
        <v>828</v>
      </c>
      <c r="AQ193" s="7" t="s">
        <v>144</v>
      </c>
      <c r="AR193" s="7" t="s">
        <v>144</v>
      </c>
      <c r="AS193" s="7" t="s">
        <v>144</v>
      </c>
      <c r="AT193" s="7" t="s">
        <v>145</v>
      </c>
      <c r="AU193" s="7" t="s">
        <v>144</v>
      </c>
      <c r="AV193" s="7" t="s">
        <v>144</v>
      </c>
      <c r="AW193" s="7" t="s">
        <v>144</v>
      </c>
      <c r="AX193" s="7" t="s">
        <v>144</v>
      </c>
      <c r="AY193" s="7" t="s">
        <v>144</v>
      </c>
      <c r="AZ193" s="7" t="s">
        <v>144</v>
      </c>
      <c r="BA193" s="7" t="s">
        <v>144</v>
      </c>
      <c r="BB193" s="7" t="s">
        <v>144</v>
      </c>
      <c r="BC193" s="7" t="s">
        <v>144</v>
      </c>
      <c r="BD193" s="7" t="s">
        <v>144</v>
      </c>
      <c r="BE193" s="7" t="s">
        <v>144</v>
      </c>
      <c r="BF193" s="7" t="s">
        <v>144</v>
      </c>
      <c r="BG193" s="7" t="s">
        <v>144</v>
      </c>
    </row>
    <row r="194" spans="1:59">
      <c r="A194" s="7" t="s">
        <v>1625</v>
      </c>
      <c r="B194" s="7" t="s">
        <v>1626</v>
      </c>
      <c r="C194" s="7" t="s">
        <v>61</v>
      </c>
      <c r="D194" s="7" t="s">
        <v>62</v>
      </c>
      <c r="E194" s="7" t="s">
        <v>62</v>
      </c>
      <c r="F194" s="7" t="s">
        <v>62</v>
      </c>
      <c r="G194" s="7" t="s">
        <v>1627</v>
      </c>
      <c r="H194" s="7" t="s">
        <v>74</v>
      </c>
      <c r="I194" s="7" t="s">
        <v>62</v>
      </c>
      <c r="J194" s="7" t="s">
        <v>1628</v>
      </c>
      <c r="K194" s="7">
        <v>3105</v>
      </c>
      <c r="L194" s="8">
        <v>-2.4288779719448</v>
      </c>
      <c r="M194" s="9">
        <v>5.0560126757001</v>
      </c>
      <c r="N194" s="10">
        <v>0.0246860425606139</v>
      </c>
      <c r="O194" s="11">
        <v>0.161118246979284</v>
      </c>
      <c r="P194" s="12">
        <v>4.14333967</v>
      </c>
      <c r="Q194" s="12">
        <v>5.47965954</v>
      </c>
      <c r="R194" s="13">
        <v>3.30903091</v>
      </c>
      <c r="S194" s="13">
        <v>5.16176082</v>
      </c>
      <c r="T194" s="13">
        <v>3.95922728</v>
      </c>
      <c r="U194" s="13">
        <v>4.75012579</v>
      </c>
      <c r="V194" s="13">
        <v>5.67008805</v>
      </c>
      <c r="W194" s="13">
        <v>6.01876478</v>
      </c>
      <c r="X194" s="7">
        <v>85</v>
      </c>
      <c r="Y194" s="7">
        <v>98</v>
      </c>
      <c r="Z194" s="7">
        <v>67</v>
      </c>
      <c r="AA194" s="7">
        <v>264</v>
      </c>
      <c r="AB194" s="7">
        <v>844</v>
      </c>
      <c r="AC194" s="7">
        <v>798</v>
      </c>
      <c r="AD194" s="12">
        <v>2.361979</v>
      </c>
      <c r="AE194" s="12">
        <v>6.791533</v>
      </c>
      <c r="AF194" s="12">
        <v>4.694068</v>
      </c>
      <c r="AG194" s="12">
        <v>5.731603</v>
      </c>
      <c r="AH194" s="12">
        <v>13.169401</v>
      </c>
      <c r="AI194" s="12">
        <v>13.225119</v>
      </c>
      <c r="AJ194" s="12">
        <v>4.727514</v>
      </c>
      <c r="AK194" s="12">
        <v>11.876238</v>
      </c>
      <c r="AL194" s="12">
        <v>8.848516999999999</v>
      </c>
      <c r="AM194" s="12">
        <v>10.235547</v>
      </c>
      <c r="AN194" s="12">
        <v>24.679499</v>
      </c>
      <c r="AO194" s="12">
        <v>24.188744</v>
      </c>
      <c r="AP194" s="7">
        <v>3105</v>
      </c>
      <c r="AQ194" s="7">
        <v>1366</v>
      </c>
      <c r="AR194" s="7">
        <v>2971</v>
      </c>
      <c r="AS194" s="7">
        <v>51.72</v>
      </c>
      <c r="AT194" s="7" t="s">
        <v>1629</v>
      </c>
      <c r="AU194" s="7">
        <v>657</v>
      </c>
      <c r="AV194" s="7">
        <v>119</v>
      </c>
      <c r="AW194" s="7">
        <v>652</v>
      </c>
      <c r="AX194" s="7">
        <v>81.28</v>
      </c>
      <c r="AY194" s="7">
        <v>467.6</v>
      </c>
      <c r="AZ194" s="7">
        <v>6e-130</v>
      </c>
      <c r="BA194" s="7" t="s">
        <v>1630</v>
      </c>
      <c r="BB194" s="7">
        <v>44</v>
      </c>
      <c r="BC194" s="7" t="s">
        <v>1631</v>
      </c>
      <c r="BD194" s="7">
        <v>59</v>
      </c>
      <c r="BE194" s="7" t="s">
        <v>1632</v>
      </c>
      <c r="BF194" s="7">
        <v>3</v>
      </c>
      <c r="BG194">
        <v>1</v>
      </c>
    </row>
    <row r="195" spans="1:59">
      <c r="A195" s="7" t="s">
        <v>1633</v>
      </c>
      <c r="B195" s="7" t="s">
        <v>1634</v>
      </c>
      <c r="C195" s="7" t="s">
        <v>61</v>
      </c>
      <c r="D195" s="7" t="s">
        <v>62</v>
      </c>
      <c r="E195" s="7" t="s">
        <v>62</v>
      </c>
      <c r="F195" s="7" t="s">
        <v>62</v>
      </c>
      <c r="G195" s="7" t="s">
        <v>1635</v>
      </c>
      <c r="H195" s="7" t="s">
        <v>74</v>
      </c>
      <c r="I195" s="7" t="s">
        <v>62</v>
      </c>
      <c r="J195" s="7" t="s">
        <v>1636</v>
      </c>
      <c r="K195" s="7">
        <v>228</v>
      </c>
      <c r="L195" s="14">
        <v>3.87828648315142</v>
      </c>
      <c r="M195" s="9">
        <v>3.21370663061179</v>
      </c>
      <c r="N195" s="10">
        <v>0.00214894337696615</v>
      </c>
      <c r="O195" s="10">
        <v>0.0346809146043168</v>
      </c>
      <c r="P195" s="12">
        <v>3.89986397</v>
      </c>
      <c r="Q195" s="12">
        <v>2.13746031</v>
      </c>
      <c r="R195" s="13">
        <v>3.62318962</v>
      </c>
      <c r="S195" s="13">
        <v>4.58973621</v>
      </c>
      <c r="T195" s="13">
        <v>3.48666608</v>
      </c>
      <c r="U195" s="13">
        <v>2.97642766</v>
      </c>
      <c r="V195" s="13">
        <v>1.77606163</v>
      </c>
      <c r="W195" s="13">
        <v>1.65989164</v>
      </c>
      <c r="X195" s="7">
        <v>108</v>
      </c>
      <c r="Y195" s="7">
        <v>65</v>
      </c>
      <c r="Z195" s="7">
        <v>47</v>
      </c>
      <c r="AA195" s="7">
        <v>70</v>
      </c>
      <c r="AB195" s="7">
        <v>41</v>
      </c>
      <c r="AC195" s="7">
        <v>27</v>
      </c>
      <c r="AD195" s="12">
        <v>40.758125</v>
      </c>
      <c r="AE195" s="12">
        <v>60.910805</v>
      </c>
      <c r="AF195" s="12">
        <v>44.550602</v>
      </c>
      <c r="AG195" s="12">
        <v>20.50868</v>
      </c>
      <c r="AH195" s="12">
        <v>8.626631</v>
      </c>
      <c r="AI195" s="12">
        <v>6.048502</v>
      </c>
      <c r="AJ195" s="12">
        <v>81.577614</v>
      </c>
      <c r="AK195" s="12">
        <v>106.513664</v>
      </c>
      <c r="AL195" s="12">
        <v>83.97977400000001</v>
      </c>
      <c r="AM195" s="12">
        <v>36.624584</v>
      </c>
      <c r="AN195" s="12">
        <v>16.166334</v>
      </c>
      <c r="AO195" s="12">
        <v>11.062711</v>
      </c>
      <c r="AP195" s="7">
        <v>228</v>
      </c>
      <c r="AQ195" s="7" t="s">
        <v>144</v>
      </c>
      <c r="AR195" s="7" t="s">
        <v>144</v>
      </c>
      <c r="AS195" s="7" t="s">
        <v>144</v>
      </c>
      <c r="AT195" s="7" t="s">
        <v>145</v>
      </c>
      <c r="AU195" s="7" t="s">
        <v>144</v>
      </c>
      <c r="AV195" s="7" t="s">
        <v>144</v>
      </c>
      <c r="AW195" s="7" t="s">
        <v>144</v>
      </c>
      <c r="AX195" s="7" t="s">
        <v>144</v>
      </c>
      <c r="AY195" s="7" t="s">
        <v>144</v>
      </c>
      <c r="AZ195" s="7" t="s">
        <v>144</v>
      </c>
      <c r="BA195" s="7" t="s">
        <v>144</v>
      </c>
      <c r="BB195" s="7" t="s">
        <v>144</v>
      </c>
      <c r="BC195" s="7" t="s">
        <v>144</v>
      </c>
      <c r="BD195" s="7" t="s">
        <v>144</v>
      </c>
      <c r="BE195" s="7" t="s">
        <v>144</v>
      </c>
      <c r="BF195" s="7" t="s">
        <v>144</v>
      </c>
      <c r="BG195" s="7" t="s">
        <v>144</v>
      </c>
    </row>
    <row r="196" spans="1:59">
      <c r="A196" s="7" t="s">
        <v>1637</v>
      </c>
      <c r="B196" s="7" t="s">
        <v>1638</v>
      </c>
      <c r="C196" s="7" t="s">
        <v>61</v>
      </c>
      <c r="D196" s="7" t="s">
        <v>62</v>
      </c>
      <c r="E196" s="7" t="s">
        <v>62</v>
      </c>
      <c r="F196" s="7" t="s">
        <v>62</v>
      </c>
      <c r="G196" s="7" t="s">
        <v>1639</v>
      </c>
      <c r="H196" s="7" t="s">
        <v>74</v>
      </c>
      <c r="I196" s="7" t="s">
        <v>62</v>
      </c>
      <c r="J196" s="7" t="s">
        <v>1640</v>
      </c>
      <c r="K196" s="7">
        <v>2068</v>
      </c>
      <c r="L196" s="14">
        <v>2.36921136900849</v>
      </c>
      <c r="M196" s="9">
        <v>4.75581284011964</v>
      </c>
      <c r="N196" s="10">
        <v>0.00668220574727642</v>
      </c>
      <c r="O196" s="11">
        <v>0.071021212435008</v>
      </c>
      <c r="P196" s="12">
        <v>5.27472046666667</v>
      </c>
      <c r="Q196" s="12">
        <v>4.04709587</v>
      </c>
      <c r="R196" s="13">
        <v>5.39918065</v>
      </c>
      <c r="S196" s="13">
        <v>5.33673902</v>
      </c>
      <c r="T196" s="13">
        <v>5.08824173</v>
      </c>
      <c r="U196" s="13">
        <v>3.57221193</v>
      </c>
      <c r="V196" s="13">
        <v>4.23283806</v>
      </c>
      <c r="W196" s="13">
        <v>4.33623762</v>
      </c>
      <c r="X196" s="7">
        <v>393</v>
      </c>
      <c r="Y196" s="7">
        <v>111</v>
      </c>
      <c r="Z196" s="7">
        <v>152</v>
      </c>
      <c r="AA196" s="7">
        <v>111</v>
      </c>
      <c r="AB196" s="7">
        <v>301</v>
      </c>
      <c r="AC196" s="7">
        <v>240</v>
      </c>
      <c r="AD196" s="12">
        <v>16.413921</v>
      </c>
      <c r="AE196" s="12">
        <v>11.608489</v>
      </c>
      <c r="AF196" s="12">
        <v>16.215061</v>
      </c>
      <c r="AG196" s="12">
        <v>3.589563</v>
      </c>
      <c r="AH196" s="12">
        <v>7.03217</v>
      </c>
      <c r="AI196" s="12">
        <v>5.949347</v>
      </c>
      <c r="AJ196" s="12">
        <v>32.852554</v>
      </c>
      <c r="AK196" s="12">
        <v>20.299564</v>
      </c>
      <c r="AL196" s="12">
        <v>30.566076</v>
      </c>
      <c r="AM196" s="12">
        <v>6.410274</v>
      </c>
      <c r="AN196" s="12">
        <v>13.178308</v>
      </c>
      <c r="AO196" s="12">
        <v>10.881357</v>
      </c>
      <c r="AP196" s="7">
        <v>1797</v>
      </c>
      <c r="AQ196" s="7">
        <v>559</v>
      </c>
      <c r="AR196" s="7">
        <v>769</v>
      </c>
      <c r="AS196" s="7">
        <v>11.74</v>
      </c>
      <c r="AT196" s="7" t="s">
        <v>1641</v>
      </c>
      <c r="AU196" s="7">
        <v>125</v>
      </c>
      <c r="AV196" s="7">
        <v>57</v>
      </c>
      <c r="AW196" s="7">
        <v>123</v>
      </c>
      <c r="AX196" s="7">
        <v>53.6</v>
      </c>
      <c r="AY196" s="7">
        <v>49.3</v>
      </c>
      <c r="AZ196" s="7">
        <v>0.0003</v>
      </c>
      <c r="BA196" s="7" t="s">
        <v>1642</v>
      </c>
      <c r="BB196" s="7">
        <v>35</v>
      </c>
      <c r="BC196" s="7" t="s">
        <v>1643</v>
      </c>
      <c r="BD196" s="7">
        <v>55</v>
      </c>
      <c r="BE196" s="7" t="s">
        <v>1644</v>
      </c>
      <c r="BF196" s="7">
        <v>4</v>
      </c>
      <c r="BG196">
        <v>1</v>
      </c>
    </row>
    <row r="197" spans="1:59">
      <c r="A197" s="7" t="s">
        <v>1645</v>
      </c>
      <c r="B197" s="7" t="s">
        <v>1646</v>
      </c>
      <c r="C197" s="7" t="s">
        <v>61</v>
      </c>
      <c r="D197" s="7" t="s">
        <v>62</v>
      </c>
      <c r="E197" s="7" t="s">
        <v>62</v>
      </c>
      <c r="F197" s="7" t="s">
        <v>62</v>
      </c>
      <c r="G197" s="7" t="s">
        <v>1647</v>
      </c>
      <c r="H197" s="7" t="s">
        <v>74</v>
      </c>
      <c r="I197" s="7" t="s">
        <v>62</v>
      </c>
      <c r="J197" s="7" t="s">
        <v>1648</v>
      </c>
      <c r="K197" s="7">
        <v>2874</v>
      </c>
      <c r="L197" s="8">
        <v>-16.1197559978556</v>
      </c>
      <c r="M197" s="9">
        <v>7.66319134762633</v>
      </c>
      <c r="N197" s="10">
        <v>2.12391944498779e-09</v>
      </c>
      <c r="O197" s="10">
        <v>1.12514632598228e-06</v>
      </c>
      <c r="P197" s="12">
        <v>4.58680495333333</v>
      </c>
      <c r="Q197" s="12">
        <v>8.55901509666667</v>
      </c>
      <c r="R197" s="13">
        <v>4.12591099</v>
      </c>
      <c r="S197" s="13">
        <v>4.71204348</v>
      </c>
      <c r="T197" s="13">
        <v>4.92246039</v>
      </c>
      <c r="U197" s="13">
        <v>8.3880049</v>
      </c>
      <c r="V197" s="13">
        <v>8.870729770000001</v>
      </c>
      <c r="W197" s="13">
        <v>8.41831062</v>
      </c>
      <c r="X197" s="7">
        <v>157</v>
      </c>
      <c r="Y197" s="7">
        <v>71</v>
      </c>
      <c r="Z197" s="7">
        <v>135</v>
      </c>
      <c r="AA197" s="7">
        <v>3403</v>
      </c>
      <c r="AB197" s="7">
        <v>7898</v>
      </c>
      <c r="AC197" s="7">
        <v>4264</v>
      </c>
      <c r="AD197" s="12">
        <v>4.701122</v>
      </c>
      <c r="AE197" s="12">
        <v>5.345944</v>
      </c>
      <c r="AF197" s="12">
        <v>10.352627</v>
      </c>
      <c r="AG197" s="12">
        <v>79.83139799999999</v>
      </c>
      <c r="AH197" s="12">
        <v>133.201172</v>
      </c>
      <c r="AI197" s="12">
        <v>76.34517700000001</v>
      </c>
      <c r="AJ197" s="12">
        <v>9.409323000000001</v>
      </c>
      <c r="AK197" s="12">
        <v>9.34836</v>
      </c>
      <c r="AL197" s="12">
        <v>19.515141</v>
      </c>
      <c r="AM197" s="12">
        <v>142.563614</v>
      </c>
      <c r="AN197" s="12">
        <v>249.6194</v>
      </c>
      <c r="AO197" s="12">
        <v>139.63533</v>
      </c>
      <c r="AP197" s="7">
        <v>1023</v>
      </c>
      <c r="AQ197" s="7">
        <v>73</v>
      </c>
      <c r="AR197" s="7">
        <v>958</v>
      </c>
      <c r="AS197" s="7">
        <v>86.61</v>
      </c>
      <c r="AT197" s="7" t="s">
        <v>1649</v>
      </c>
      <c r="AU197" s="7">
        <v>334</v>
      </c>
      <c r="AV197" s="7">
        <v>20</v>
      </c>
      <c r="AW197" s="7">
        <v>313</v>
      </c>
      <c r="AX197" s="7">
        <v>88.02</v>
      </c>
      <c r="AY197" s="7">
        <v>269.2</v>
      </c>
      <c r="AZ197" s="7">
        <v>1e-70</v>
      </c>
      <c r="BA197" s="7" t="s">
        <v>1650</v>
      </c>
      <c r="BB197" s="7">
        <v>44</v>
      </c>
      <c r="BC197" s="7" t="s">
        <v>1651</v>
      </c>
      <c r="BD197" s="7">
        <v>64</v>
      </c>
      <c r="BE197" s="7" t="s">
        <v>1652</v>
      </c>
      <c r="BF197" s="7">
        <v>0</v>
      </c>
      <c r="BG197">
        <v>1</v>
      </c>
    </row>
    <row r="198" spans="1:59">
      <c r="A198" s="7" t="s">
        <v>1653</v>
      </c>
      <c r="B198" s="7" t="s">
        <v>1654</v>
      </c>
      <c r="C198" s="7" t="s">
        <v>61</v>
      </c>
      <c r="D198" s="7" t="s">
        <v>62</v>
      </c>
      <c r="E198" s="7" t="s">
        <v>62</v>
      </c>
      <c r="F198" s="7" t="s">
        <v>1655</v>
      </c>
      <c r="G198" s="7" t="s">
        <v>1656</v>
      </c>
      <c r="H198" s="7" t="s">
        <v>1657</v>
      </c>
      <c r="I198" s="7" t="s">
        <v>62</v>
      </c>
      <c r="J198" s="7" t="s">
        <v>1658</v>
      </c>
      <c r="K198" s="7">
        <v>3340</v>
      </c>
      <c r="L198" s="14">
        <v>25.0664990978141</v>
      </c>
      <c r="M198" s="9">
        <v>7.8891507736225</v>
      </c>
      <c r="N198" s="10">
        <v>0.00263985437516942</v>
      </c>
      <c r="O198" s="10">
        <v>0.0400514421550168</v>
      </c>
      <c r="P198" s="12">
        <v>5.10225705666667</v>
      </c>
      <c r="Q198" s="12">
        <v>4.24868246</v>
      </c>
      <c r="R198" s="13">
        <v>1.30316376</v>
      </c>
      <c r="S198" s="13">
        <v>10.40923455</v>
      </c>
      <c r="T198" s="13">
        <v>3.59437286</v>
      </c>
      <c r="U198" s="13">
        <v>3.9747291</v>
      </c>
      <c r="V198" s="13">
        <v>4.27311343</v>
      </c>
      <c r="W198" s="13">
        <v>4.49820485</v>
      </c>
      <c r="X198" s="7">
        <v>14</v>
      </c>
      <c r="Y198" s="7">
        <v>3827</v>
      </c>
      <c r="Z198" s="7">
        <v>51</v>
      </c>
      <c r="AA198" s="7">
        <v>150</v>
      </c>
      <c r="AB198" s="7">
        <v>310</v>
      </c>
      <c r="AC198" s="7">
        <v>270</v>
      </c>
      <c r="AD198" s="12">
        <v>0.35892</v>
      </c>
      <c r="AE198" s="12">
        <v>248.488785</v>
      </c>
      <c r="AF198" s="12">
        <v>3.314731</v>
      </c>
      <c r="AG198" s="12">
        <v>3.024059</v>
      </c>
      <c r="AH198" s="12">
        <v>4.492858</v>
      </c>
      <c r="AI198" s="12">
        <v>4.148292</v>
      </c>
      <c r="AJ198" s="12">
        <v>0.718381</v>
      </c>
      <c r="AK198" s="12">
        <v>434.528015</v>
      </c>
      <c r="AL198" s="12">
        <v>6.24841</v>
      </c>
      <c r="AM198" s="12">
        <v>5.400391</v>
      </c>
      <c r="AN198" s="12">
        <v>8.41963</v>
      </c>
      <c r="AO198" s="12">
        <v>7.587227</v>
      </c>
      <c r="AP198" s="7">
        <v>1200</v>
      </c>
      <c r="AQ198" s="7">
        <v>10</v>
      </c>
      <c r="AR198" s="7">
        <v>1066</v>
      </c>
      <c r="AS198" s="7">
        <v>88.08</v>
      </c>
      <c r="AT198" s="7" t="s">
        <v>1659</v>
      </c>
      <c r="AU198" s="7">
        <v>603</v>
      </c>
      <c r="AV198" s="7">
        <v>239</v>
      </c>
      <c r="AW198" s="7">
        <v>582</v>
      </c>
      <c r="AX198" s="7">
        <v>57.05</v>
      </c>
      <c r="AY198" s="7">
        <v>330.5</v>
      </c>
      <c r="AZ198" s="7">
        <v>4e-89</v>
      </c>
      <c r="BA198" s="7" t="s">
        <v>1660</v>
      </c>
      <c r="BB198" s="7">
        <v>46</v>
      </c>
      <c r="BC198" s="7" t="s">
        <v>1661</v>
      </c>
      <c r="BD198" s="7">
        <v>67</v>
      </c>
      <c r="BE198" s="7" t="s">
        <v>1662</v>
      </c>
      <c r="BF198" s="7">
        <v>2</v>
      </c>
      <c r="BG198">
        <v>1</v>
      </c>
    </row>
    <row r="199" spans="1:59">
      <c r="A199" s="7" t="s">
        <v>1663</v>
      </c>
      <c r="B199" s="7" t="s">
        <v>1664</v>
      </c>
      <c r="C199" s="7" t="s">
        <v>61</v>
      </c>
      <c r="D199" s="7" t="s">
        <v>62</v>
      </c>
      <c r="E199" s="7" t="s">
        <v>62</v>
      </c>
      <c r="F199" s="7" t="s">
        <v>62</v>
      </c>
      <c r="G199" s="7" t="s">
        <v>1665</v>
      </c>
      <c r="H199" s="7" t="s">
        <v>74</v>
      </c>
      <c r="I199" s="7" t="s">
        <v>62</v>
      </c>
      <c r="J199" s="7" t="s">
        <v>1666</v>
      </c>
      <c r="K199" s="7">
        <v>2481</v>
      </c>
      <c r="L199" s="14">
        <v>3.45409325302749</v>
      </c>
      <c r="M199" s="9">
        <v>4.57965584297763</v>
      </c>
      <c r="N199" s="10">
        <v>0.00934010844124648</v>
      </c>
      <c r="O199" s="11">
        <v>0.0883557579776843</v>
      </c>
      <c r="P199" s="12">
        <v>4.75051339666667</v>
      </c>
      <c r="Q199" s="12">
        <v>3.47309117</v>
      </c>
      <c r="R199" s="13">
        <v>3.86034268</v>
      </c>
      <c r="S199" s="13">
        <v>6.41196124</v>
      </c>
      <c r="T199" s="13">
        <v>3.97923627</v>
      </c>
      <c r="U199" s="13">
        <v>4.06209196</v>
      </c>
      <c r="V199" s="13">
        <v>2.82615604</v>
      </c>
      <c r="W199" s="13">
        <v>3.53102551</v>
      </c>
      <c r="X199" s="7">
        <v>129</v>
      </c>
      <c r="Y199" s="7">
        <v>237</v>
      </c>
      <c r="Z199" s="7">
        <v>68</v>
      </c>
      <c r="AA199" s="7">
        <v>160</v>
      </c>
      <c r="AB199" s="7">
        <v>103</v>
      </c>
      <c r="AC199" s="7">
        <v>132</v>
      </c>
      <c r="AD199" s="12">
        <v>4.47528</v>
      </c>
      <c r="AE199" s="12">
        <v>20.638498</v>
      </c>
      <c r="AF199" s="12">
        <v>6.01212</v>
      </c>
      <c r="AG199" s="12">
        <v>4.330486</v>
      </c>
      <c r="AH199" s="12">
        <v>1.995766</v>
      </c>
      <c r="AI199" s="12">
        <v>2.730052</v>
      </c>
      <c r="AJ199" s="12">
        <v>8.957299000000001</v>
      </c>
      <c r="AK199" s="12">
        <v>36.090187</v>
      </c>
      <c r="AL199" s="12">
        <v>11.333102</v>
      </c>
      <c r="AM199" s="12">
        <v>7.73342</v>
      </c>
      <c r="AN199" s="12">
        <v>3.740072</v>
      </c>
      <c r="AO199" s="12">
        <v>4.993265</v>
      </c>
      <c r="AP199" s="7">
        <v>1035</v>
      </c>
      <c r="AQ199" s="7" t="s">
        <v>144</v>
      </c>
      <c r="AR199" s="7" t="s">
        <v>144</v>
      </c>
      <c r="AS199" s="7" t="s">
        <v>144</v>
      </c>
      <c r="AT199" s="7" t="s">
        <v>145</v>
      </c>
      <c r="AU199" s="7" t="s">
        <v>144</v>
      </c>
      <c r="AV199" s="7" t="s">
        <v>144</v>
      </c>
      <c r="AW199" s="7" t="s">
        <v>144</v>
      </c>
      <c r="AX199" s="7" t="s">
        <v>144</v>
      </c>
      <c r="AY199" s="7" t="s">
        <v>144</v>
      </c>
      <c r="AZ199" s="7" t="s">
        <v>144</v>
      </c>
      <c r="BA199" s="7" t="s">
        <v>144</v>
      </c>
      <c r="BB199" s="7" t="s">
        <v>144</v>
      </c>
      <c r="BC199" s="7" t="s">
        <v>144</v>
      </c>
      <c r="BD199" s="7" t="s">
        <v>144</v>
      </c>
      <c r="BE199" s="7" t="s">
        <v>144</v>
      </c>
      <c r="BF199" s="7" t="s">
        <v>144</v>
      </c>
      <c r="BG199" s="7" t="s">
        <v>144</v>
      </c>
    </row>
    <row r="200" spans="1:59">
      <c r="A200" s="7" t="s">
        <v>1667</v>
      </c>
      <c r="B200" s="7" t="s">
        <v>1668</v>
      </c>
      <c r="C200" s="7" t="s">
        <v>61</v>
      </c>
      <c r="D200" s="7" t="s">
        <v>62</v>
      </c>
      <c r="E200" s="7" t="s">
        <v>62</v>
      </c>
      <c r="F200" s="7" t="s">
        <v>62</v>
      </c>
      <c r="G200" s="7" t="s">
        <v>1669</v>
      </c>
      <c r="H200" s="7" t="s">
        <v>74</v>
      </c>
      <c r="I200" s="7" t="s">
        <v>62</v>
      </c>
      <c r="J200" s="7" t="s">
        <v>1670</v>
      </c>
      <c r="K200" s="7">
        <v>3448</v>
      </c>
      <c r="L200" s="8">
        <v>-3.02921206183051</v>
      </c>
      <c r="M200" s="9">
        <v>6.44495309029181</v>
      </c>
      <c r="N200" s="10">
        <v>0.0241801449252372</v>
      </c>
      <c r="O200" s="11">
        <v>0.160117897176805</v>
      </c>
      <c r="P200" s="12">
        <v>5.20875865</v>
      </c>
      <c r="Q200" s="12">
        <v>6.74745038666667</v>
      </c>
      <c r="R200" s="13">
        <v>4.09968561</v>
      </c>
      <c r="S200" s="13">
        <v>6.27314347</v>
      </c>
      <c r="T200" s="13">
        <v>5.25344687</v>
      </c>
      <c r="U200" s="13">
        <v>5.34872384</v>
      </c>
      <c r="V200" s="13">
        <v>7.67605666</v>
      </c>
      <c r="W200" s="13">
        <v>7.21757066</v>
      </c>
      <c r="X200" s="7">
        <v>154</v>
      </c>
      <c r="Y200" s="7">
        <v>215</v>
      </c>
      <c r="Z200" s="7">
        <v>171</v>
      </c>
      <c r="AA200" s="7">
        <v>405</v>
      </c>
      <c r="AB200" s="7">
        <v>3441</v>
      </c>
      <c r="AC200" s="7">
        <v>1848</v>
      </c>
      <c r="AD200" s="12">
        <v>3.835873</v>
      </c>
      <c r="AE200" s="12">
        <v>13.488796</v>
      </c>
      <c r="AF200" s="12">
        <v>10.931027</v>
      </c>
      <c r="AG200" s="12">
        <v>7.91806</v>
      </c>
      <c r="AH200" s="12">
        <v>48.373272</v>
      </c>
      <c r="AI200" s="12">
        <v>27.582024</v>
      </c>
      <c r="AJ200" s="12">
        <v>7.677521</v>
      </c>
      <c r="AK200" s="12">
        <v>23.587626</v>
      </c>
      <c r="AL200" s="12">
        <v>20.60545</v>
      </c>
      <c r="AM200" s="12">
        <v>14.140141</v>
      </c>
      <c r="AN200" s="12">
        <v>90.65166499999999</v>
      </c>
      <c r="AO200" s="12">
        <v>50.447525</v>
      </c>
      <c r="AP200" s="7">
        <v>2334</v>
      </c>
      <c r="AQ200" s="7">
        <v>1012</v>
      </c>
      <c r="AR200" s="7">
        <v>1747</v>
      </c>
      <c r="AS200" s="7">
        <v>31.53</v>
      </c>
      <c r="AT200" s="7" t="s">
        <v>1671</v>
      </c>
      <c r="AU200" s="7">
        <v>1076</v>
      </c>
      <c r="AV200" s="7">
        <v>553</v>
      </c>
      <c r="AW200" s="7">
        <v>800</v>
      </c>
      <c r="AX200" s="7">
        <v>23.05</v>
      </c>
      <c r="AY200" s="7">
        <v>60.1</v>
      </c>
      <c r="AZ200" s="7">
        <v>2e-07</v>
      </c>
      <c r="BA200" s="7" t="s">
        <v>1672</v>
      </c>
      <c r="BB200" s="7">
        <v>23</v>
      </c>
      <c r="BC200" s="7" t="s">
        <v>1673</v>
      </c>
      <c r="BD200" s="7">
        <v>38</v>
      </c>
      <c r="BE200" s="7" t="s">
        <v>1674</v>
      </c>
      <c r="BF200" s="7">
        <v>6</v>
      </c>
      <c r="BG200">
        <v>1</v>
      </c>
    </row>
    <row r="201" spans="1:59">
      <c r="A201" s="7" t="s">
        <v>1675</v>
      </c>
      <c r="B201" s="7" t="s">
        <v>1676</v>
      </c>
      <c r="C201" s="7" t="s">
        <v>61</v>
      </c>
      <c r="D201" s="7" t="s">
        <v>62</v>
      </c>
      <c r="E201" s="7" t="s">
        <v>62</v>
      </c>
      <c r="F201" s="7" t="s">
        <v>62</v>
      </c>
      <c r="G201" s="7" t="s">
        <v>1677</v>
      </c>
      <c r="H201" s="7" t="s">
        <v>74</v>
      </c>
      <c r="I201" s="7" t="s">
        <v>62</v>
      </c>
      <c r="J201" s="7" t="s">
        <v>1678</v>
      </c>
      <c r="K201" s="7">
        <v>713</v>
      </c>
      <c r="L201" s="14">
        <v>3.70614830022062</v>
      </c>
      <c r="M201" s="9">
        <v>3.24659435100376</v>
      </c>
      <c r="N201" s="10">
        <v>0.00101115610644537</v>
      </c>
      <c r="O201" s="10">
        <v>0.021789557181943</v>
      </c>
      <c r="P201" s="12">
        <v>3.95980433333333</v>
      </c>
      <c r="Q201" s="12">
        <v>2.26150748666667</v>
      </c>
      <c r="R201" s="13">
        <v>3.75225648</v>
      </c>
      <c r="S201" s="13">
        <v>4.4325623</v>
      </c>
      <c r="T201" s="13">
        <v>3.69459422</v>
      </c>
      <c r="U201" s="13">
        <v>2.86422819</v>
      </c>
      <c r="V201" s="13">
        <v>2.08845165</v>
      </c>
      <c r="W201" s="13">
        <v>1.83184262</v>
      </c>
      <c r="X201" s="7">
        <v>119</v>
      </c>
      <c r="Y201" s="7">
        <v>58</v>
      </c>
      <c r="Z201" s="7">
        <v>55</v>
      </c>
      <c r="AA201" s="7">
        <v>64</v>
      </c>
      <c r="AB201" s="7">
        <v>55</v>
      </c>
      <c r="AC201" s="7">
        <v>32</v>
      </c>
      <c r="AD201" s="12">
        <v>14.390196</v>
      </c>
      <c r="AE201" s="12">
        <v>17.58733</v>
      </c>
      <c r="AF201" s="12">
        <v>17.012575</v>
      </c>
      <c r="AG201" s="12">
        <v>5.980014</v>
      </c>
      <c r="AH201" s="12">
        <v>3.732626</v>
      </c>
      <c r="AI201" s="12">
        <v>2.269328</v>
      </c>
      <c r="AJ201" s="12">
        <v>28.802057</v>
      </c>
      <c r="AK201" s="12">
        <v>30.754662</v>
      </c>
      <c r="AL201" s="12">
        <v>32.069427</v>
      </c>
      <c r="AM201" s="12">
        <v>10.679162</v>
      </c>
      <c r="AN201" s="12">
        <v>6.994954</v>
      </c>
      <c r="AO201" s="12">
        <v>4.150601</v>
      </c>
      <c r="AP201" s="7">
        <v>342</v>
      </c>
      <c r="AQ201" s="7" t="s">
        <v>144</v>
      </c>
      <c r="AR201" s="7" t="s">
        <v>144</v>
      </c>
      <c r="AS201" s="7" t="s">
        <v>144</v>
      </c>
      <c r="AT201" s="7" t="s">
        <v>145</v>
      </c>
      <c r="AU201" s="7" t="s">
        <v>144</v>
      </c>
      <c r="AV201" s="7" t="s">
        <v>144</v>
      </c>
      <c r="AW201" s="7" t="s">
        <v>144</v>
      </c>
      <c r="AX201" s="7" t="s">
        <v>144</v>
      </c>
      <c r="AY201" s="7" t="s">
        <v>144</v>
      </c>
      <c r="AZ201" s="7" t="s">
        <v>144</v>
      </c>
      <c r="BA201" s="7" t="s">
        <v>144</v>
      </c>
      <c r="BB201" s="7" t="s">
        <v>144</v>
      </c>
      <c r="BC201" s="7" t="s">
        <v>144</v>
      </c>
      <c r="BD201" s="7" t="s">
        <v>144</v>
      </c>
      <c r="BE201" s="7" t="s">
        <v>144</v>
      </c>
      <c r="BF201" s="7" t="s">
        <v>144</v>
      </c>
      <c r="BG201" s="7" t="s">
        <v>144</v>
      </c>
    </row>
    <row r="202" spans="1:59">
      <c r="A202" s="7" t="s">
        <v>1679</v>
      </c>
      <c r="B202" s="7" t="s">
        <v>1680</v>
      </c>
      <c r="C202" s="7" t="s">
        <v>61</v>
      </c>
      <c r="D202" s="7" t="s">
        <v>62</v>
      </c>
      <c r="E202" s="7" t="s">
        <v>62</v>
      </c>
      <c r="F202" s="7" t="s">
        <v>62</v>
      </c>
      <c r="G202" s="7" t="s">
        <v>1681</v>
      </c>
      <c r="H202" s="7" t="s">
        <v>74</v>
      </c>
      <c r="I202" s="7" t="s">
        <v>62</v>
      </c>
      <c r="J202" s="7" t="s">
        <v>1682</v>
      </c>
      <c r="K202" s="7">
        <v>2088</v>
      </c>
      <c r="L202" s="8">
        <v>-2.72846860448713</v>
      </c>
      <c r="M202" s="9">
        <v>6.62747054617494</v>
      </c>
      <c r="N202" s="10">
        <v>0.0119895693268242</v>
      </c>
      <c r="O202" s="11">
        <v>0.102896337711676</v>
      </c>
      <c r="P202" s="12">
        <v>5.69748164</v>
      </c>
      <c r="Q202" s="12">
        <v>7.13246495</v>
      </c>
      <c r="R202" s="13">
        <v>5.11050112</v>
      </c>
      <c r="S202" s="13">
        <v>5.9722829</v>
      </c>
      <c r="T202" s="13">
        <v>6.0096609</v>
      </c>
      <c r="U202" s="13">
        <v>6.71340122</v>
      </c>
      <c r="V202" s="13">
        <v>7.06433509</v>
      </c>
      <c r="W202" s="13">
        <v>7.61965854</v>
      </c>
      <c r="X202" s="7">
        <v>320</v>
      </c>
      <c r="Y202" s="7">
        <v>174</v>
      </c>
      <c r="Z202" s="7">
        <v>292</v>
      </c>
      <c r="AA202" s="7">
        <v>1059</v>
      </c>
      <c r="AB202" s="7">
        <v>2246</v>
      </c>
      <c r="AC202" s="7">
        <v>2446</v>
      </c>
      <c r="AD202" s="12">
        <v>13.239932</v>
      </c>
      <c r="AE202" s="12">
        <v>17.996799</v>
      </c>
      <c r="AF202" s="12">
        <v>30.826622</v>
      </c>
      <c r="AG202" s="12">
        <v>34.194195</v>
      </c>
      <c r="AH202" s="12">
        <v>52.125648</v>
      </c>
      <c r="AI202" s="12">
        <v>60.263096</v>
      </c>
      <c r="AJ202" s="12">
        <v>26.4998</v>
      </c>
      <c r="AK202" s="12">
        <v>31.470694</v>
      </c>
      <c r="AL202" s="12">
        <v>58.109493</v>
      </c>
      <c r="AM202" s="12">
        <v>61.064297</v>
      </c>
      <c r="AN202" s="12">
        <v>97.68362399999999</v>
      </c>
      <c r="AO202" s="12">
        <v>110.221207</v>
      </c>
      <c r="AP202" s="7">
        <v>216</v>
      </c>
      <c r="AQ202" s="7" t="s">
        <v>144</v>
      </c>
      <c r="AR202" s="7" t="s">
        <v>144</v>
      </c>
      <c r="AS202" s="7" t="s">
        <v>144</v>
      </c>
      <c r="AT202" s="7" t="s">
        <v>145</v>
      </c>
      <c r="AU202" s="7" t="s">
        <v>144</v>
      </c>
      <c r="AV202" s="7" t="s">
        <v>144</v>
      </c>
      <c r="AW202" s="7" t="s">
        <v>144</v>
      </c>
      <c r="AX202" s="7" t="s">
        <v>144</v>
      </c>
      <c r="AY202" s="7" t="s">
        <v>144</v>
      </c>
      <c r="AZ202" s="7" t="s">
        <v>144</v>
      </c>
      <c r="BA202" s="7" t="s">
        <v>144</v>
      </c>
      <c r="BB202" s="7" t="s">
        <v>144</v>
      </c>
      <c r="BC202" s="7" t="s">
        <v>144</v>
      </c>
      <c r="BD202" s="7" t="s">
        <v>144</v>
      </c>
      <c r="BE202" s="7" t="s">
        <v>144</v>
      </c>
      <c r="BF202" s="7" t="s">
        <v>144</v>
      </c>
      <c r="BG202" s="7" t="s">
        <v>144</v>
      </c>
    </row>
    <row r="203" spans="1:59">
      <c r="A203" s="7" t="s">
        <v>1683</v>
      </c>
      <c r="B203" s="7" t="s">
        <v>1684</v>
      </c>
      <c r="C203" s="7" t="s">
        <v>61</v>
      </c>
      <c r="D203" s="7" t="s">
        <v>62</v>
      </c>
      <c r="E203" s="7" t="s">
        <v>62</v>
      </c>
      <c r="F203" s="7" t="s">
        <v>62</v>
      </c>
      <c r="G203" s="7" t="s">
        <v>1685</v>
      </c>
      <c r="H203" s="7" t="s">
        <v>74</v>
      </c>
      <c r="I203" s="7" t="s">
        <v>62</v>
      </c>
      <c r="J203" s="7" t="s">
        <v>1686</v>
      </c>
      <c r="K203" s="7">
        <v>2528</v>
      </c>
      <c r="L203" s="14">
        <v>2.48896017453729</v>
      </c>
      <c r="M203" s="9">
        <v>8.77724059114324</v>
      </c>
      <c r="N203" s="10">
        <v>0.0343806634606413</v>
      </c>
      <c r="O203" s="11">
        <v>0.196721762033571</v>
      </c>
      <c r="P203" s="12">
        <v>9.236683279999999</v>
      </c>
      <c r="Q203" s="12">
        <v>7.96090888333333</v>
      </c>
      <c r="R203" s="13">
        <v>8.65853924</v>
      </c>
      <c r="S203" s="13">
        <v>9.61327202</v>
      </c>
      <c r="T203" s="13">
        <v>9.43823858</v>
      </c>
      <c r="U203" s="13">
        <v>8.17720285</v>
      </c>
      <c r="V203" s="13">
        <v>7.62726082</v>
      </c>
      <c r="W203" s="13">
        <v>8.07826298</v>
      </c>
      <c r="X203" s="7">
        <v>3845</v>
      </c>
      <c r="Y203" s="7">
        <v>2203</v>
      </c>
      <c r="Z203" s="7">
        <v>3189</v>
      </c>
      <c r="AA203" s="7">
        <v>2939</v>
      </c>
      <c r="AB203" s="7">
        <v>3326</v>
      </c>
      <c r="AC203" s="7">
        <v>3366</v>
      </c>
      <c r="AD203" s="12">
        <v>131.425751</v>
      </c>
      <c r="AE203" s="12">
        <v>189.022369</v>
      </c>
      <c r="AF203" s="12">
        <v>278.471436</v>
      </c>
      <c r="AG203" s="12">
        <v>78.37432099999999</v>
      </c>
      <c r="AH203" s="12">
        <v>63.764767</v>
      </c>
      <c r="AI203" s="12">
        <v>68.510666</v>
      </c>
      <c r="AJ203" s="12">
        <v>263.049377</v>
      </c>
      <c r="AK203" s="12">
        <v>330.540131</v>
      </c>
      <c r="AL203" s="12">
        <v>524.930481</v>
      </c>
      <c r="AM203" s="12">
        <v>139.961548</v>
      </c>
      <c r="AN203" s="12">
        <v>119.495369</v>
      </c>
      <c r="AO203" s="12">
        <v>125.306007</v>
      </c>
      <c r="AP203" s="7">
        <v>2169</v>
      </c>
      <c r="AQ203" s="7" t="s">
        <v>144</v>
      </c>
      <c r="AR203" s="7" t="s">
        <v>144</v>
      </c>
      <c r="AS203" s="7" t="s">
        <v>144</v>
      </c>
      <c r="AT203" s="7" t="s">
        <v>145</v>
      </c>
      <c r="AU203" s="7" t="s">
        <v>144</v>
      </c>
      <c r="AV203" s="7" t="s">
        <v>144</v>
      </c>
      <c r="AW203" s="7" t="s">
        <v>144</v>
      </c>
      <c r="AX203" s="7" t="s">
        <v>144</v>
      </c>
      <c r="AY203" s="7" t="s">
        <v>144</v>
      </c>
      <c r="AZ203" s="7" t="s">
        <v>144</v>
      </c>
      <c r="BA203" s="7" t="s">
        <v>144</v>
      </c>
      <c r="BB203" s="7" t="s">
        <v>144</v>
      </c>
      <c r="BC203" s="7" t="s">
        <v>144</v>
      </c>
      <c r="BD203" s="7" t="s">
        <v>144</v>
      </c>
      <c r="BE203" s="7" t="s">
        <v>144</v>
      </c>
      <c r="BF203" s="7" t="s">
        <v>144</v>
      </c>
      <c r="BG203" s="7" t="s">
        <v>144</v>
      </c>
    </row>
    <row r="204" spans="1:59">
      <c r="A204" s="7" t="s">
        <v>1687</v>
      </c>
      <c r="B204" s="7" t="s">
        <v>1688</v>
      </c>
      <c r="C204" s="7" t="s">
        <v>61</v>
      </c>
      <c r="D204" s="7" t="s">
        <v>62</v>
      </c>
      <c r="E204" s="7" t="s">
        <v>62</v>
      </c>
      <c r="F204" s="7" t="s">
        <v>62</v>
      </c>
      <c r="G204" s="7" t="s">
        <v>1689</v>
      </c>
      <c r="H204" s="7" t="s">
        <v>74</v>
      </c>
      <c r="I204" s="7" t="s">
        <v>62</v>
      </c>
      <c r="J204" s="7" t="s">
        <v>1690</v>
      </c>
      <c r="K204" s="7">
        <v>1296</v>
      </c>
      <c r="L204" s="14">
        <v>2.40662649971025</v>
      </c>
      <c r="M204" s="9">
        <v>6.04294182065375</v>
      </c>
      <c r="N204" s="10">
        <v>0.0386062551809946</v>
      </c>
      <c r="O204" s="11">
        <v>0.210480243726915</v>
      </c>
      <c r="P204" s="12">
        <v>6.22230789333333</v>
      </c>
      <c r="Q204" s="12">
        <v>5.28737387</v>
      </c>
      <c r="R204" s="13">
        <v>5.22411187</v>
      </c>
      <c r="S204" s="13">
        <v>7.53909232</v>
      </c>
      <c r="T204" s="13">
        <v>5.90371949</v>
      </c>
      <c r="U204" s="13">
        <v>4.98286256</v>
      </c>
      <c r="V204" s="13">
        <v>5.26224288</v>
      </c>
      <c r="W204" s="13">
        <v>5.61701617</v>
      </c>
      <c r="X204" s="7">
        <v>347</v>
      </c>
      <c r="Y204" s="7">
        <v>521</v>
      </c>
      <c r="Z204" s="7">
        <v>271</v>
      </c>
      <c r="AA204" s="7">
        <v>312</v>
      </c>
      <c r="AB204" s="7">
        <v>632</v>
      </c>
      <c r="AC204" s="7">
        <v>601</v>
      </c>
      <c r="AD204" s="12">
        <v>23.132133</v>
      </c>
      <c r="AE204" s="12">
        <v>87.180069</v>
      </c>
      <c r="AF204" s="12">
        <v>46.032192</v>
      </c>
      <c r="AG204" s="12">
        <v>16.211828</v>
      </c>
      <c r="AH204" s="12">
        <v>23.637751</v>
      </c>
      <c r="AI204" s="12">
        <v>23.846352</v>
      </c>
      <c r="AJ204" s="12">
        <v>46.299095</v>
      </c>
      <c r="AK204" s="12">
        <v>152.450287</v>
      </c>
      <c r="AL204" s="12">
        <v>86.77263600000001</v>
      </c>
      <c r="AM204" s="12">
        <v>28.951223</v>
      </c>
      <c r="AN204" s="12">
        <v>44.297222</v>
      </c>
      <c r="AO204" s="12">
        <v>43.614983</v>
      </c>
      <c r="AP204" s="7">
        <v>1296</v>
      </c>
      <c r="AQ204" s="7" t="s">
        <v>144</v>
      </c>
      <c r="AR204" s="7" t="s">
        <v>144</v>
      </c>
      <c r="AS204" s="7" t="s">
        <v>144</v>
      </c>
      <c r="AT204" s="7" t="s">
        <v>145</v>
      </c>
      <c r="AU204" s="7" t="s">
        <v>144</v>
      </c>
      <c r="AV204" s="7" t="s">
        <v>144</v>
      </c>
      <c r="AW204" s="7" t="s">
        <v>144</v>
      </c>
      <c r="AX204" s="7" t="s">
        <v>144</v>
      </c>
      <c r="AY204" s="7" t="s">
        <v>144</v>
      </c>
      <c r="AZ204" s="7" t="s">
        <v>144</v>
      </c>
      <c r="BA204" s="7" t="s">
        <v>144</v>
      </c>
      <c r="BB204" s="7" t="s">
        <v>144</v>
      </c>
      <c r="BC204" s="7" t="s">
        <v>144</v>
      </c>
      <c r="BD204" s="7" t="s">
        <v>144</v>
      </c>
      <c r="BE204" s="7" t="s">
        <v>144</v>
      </c>
      <c r="BF204" s="7" t="s">
        <v>144</v>
      </c>
      <c r="BG204" s="7" t="s">
        <v>144</v>
      </c>
    </row>
    <row r="205" spans="1:59">
      <c r="A205" s="7" t="s">
        <v>1691</v>
      </c>
      <c r="B205" s="7" t="s">
        <v>1692</v>
      </c>
      <c r="C205" s="7" t="s">
        <v>61</v>
      </c>
      <c r="D205" s="7" t="s">
        <v>62</v>
      </c>
      <c r="E205" s="7" t="s">
        <v>62</v>
      </c>
      <c r="F205" s="7" t="s">
        <v>62</v>
      </c>
      <c r="G205" s="7" t="s">
        <v>1693</v>
      </c>
      <c r="H205" s="7" t="s">
        <v>74</v>
      </c>
      <c r="I205" s="7" t="s">
        <v>62</v>
      </c>
      <c r="J205" s="7" t="s">
        <v>1694</v>
      </c>
      <c r="K205" s="7">
        <v>4695</v>
      </c>
      <c r="L205" s="14">
        <v>2.01011408045855</v>
      </c>
      <c r="M205" s="9">
        <v>4.38789955290792</v>
      </c>
      <c r="N205" s="10">
        <v>0.0472513327505587</v>
      </c>
      <c r="O205" s="11">
        <v>0.238933115460801</v>
      </c>
      <c r="P205" s="12">
        <v>4.75962649</v>
      </c>
      <c r="Q205" s="12">
        <v>3.83988145333333</v>
      </c>
      <c r="R205" s="13">
        <v>5.40989275</v>
      </c>
      <c r="S205" s="13">
        <v>4.30879085</v>
      </c>
      <c r="T205" s="13">
        <v>4.56019587</v>
      </c>
      <c r="U205" s="13">
        <v>3.35415558</v>
      </c>
      <c r="V205" s="13">
        <v>4.28191285</v>
      </c>
      <c r="W205" s="13">
        <v>3.88357593</v>
      </c>
      <c r="X205" s="7">
        <v>396</v>
      </c>
      <c r="Y205" s="7">
        <v>53</v>
      </c>
      <c r="Z205" s="7">
        <v>104</v>
      </c>
      <c r="AA205" s="7">
        <v>94</v>
      </c>
      <c r="AB205" s="7">
        <v>312</v>
      </c>
      <c r="AC205" s="7">
        <v>172</v>
      </c>
      <c r="AD205" s="12">
        <v>7.287391</v>
      </c>
      <c r="AE205" s="12">
        <v>2.447938</v>
      </c>
      <c r="AF205" s="12">
        <v>4.870783</v>
      </c>
      <c r="AG205" s="12">
        <v>1.336113</v>
      </c>
      <c r="AH205" s="12">
        <v>3.220224</v>
      </c>
      <c r="AI205" s="12">
        <v>1.87835</v>
      </c>
      <c r="AJ205" s="12">
        <v>14.585754</v>
      </c>
      <c r="AK205" s="12">
        <v>4.280666</v>
      </c>
      <c r="AL205" s="12">
        <v>9.181633</v>
      </c>
      <c r="AM205" s="12">
        <v>2.386043</v>
      </c>
      <c r="AN205" s="12">
        <v>6.034709</v>
      </c>
      <c r="AO205" s="12">
        <v>3.435502</v>
      </c>
      <c r="AP205" s="7">
        <v>2256</v>
      </c>
      <c r="AQ205" s="7">
        <v>892</v>
      </c>
      <c r="AR205" s="7">
        <v>2251</v>
      </c>
      <c r="AS205" s="7">
        <v>60.28</v>
      </c>
      <c r="AT205" s="7" t="s">
        <v>1695</v>
      </c>
      <c r="AU205" s="7">
        <v>980</v>
      </c>
      <c r="AV205" s="7">
        <v>435</v>
      </c>
      <c r="AW205" s="7">
        <v>976</v>
      </c>
      <c r="AX205" s="7">
        <v>55.31</v>
      </c>
      <c r="AY205" s="7">
        <v>401.7</v>
      </c>
      <c r="AZ205" s="7">
        <v>3e-110</v>
      </c>
      <c r="BA205" s="7" t="s">
        <v>1696</v>
      </c>
      <c r="BB205" s="7">
        <v>45</v>
      </c>
      <c r="BC205" s="7" t="s">
        <v>1697</v>
      </c>
      <c r="BD205" s="7">
        <v>58</v>
      </c>
      <c r="BE205" s="7" t="s">
        <v>1698</v>
      </c>
      <c r="BF205" s="7">
        <v>18</v>
      </c>
      <c r="BG205">
        <v>1</v>
      </c>
    </row>
    <row r="206" spans="1:59">
      <c r="A206" s="7" t="s">
        <v>1699</v>
      </c>
      <c r="B206" s="7" t="s">
        <v>1700</v>
      </c>
      <c r="C206" s="7" t="s">
        <v>61</v>
      </c>
      <c r="D206" s="7" t="s">
        <v>62</v>
      </c>
      <c r="E206" s="7" t="s">
        <v>62</v>
      </c>
      <c r="F206" s="7" t="s">
        <v>62</v>
      </c>
      <c r="G206" s="7" t="s">
        <v>1701</v>
      </c>
      <c r="H206" s="7" t="s">
        <v>74</v>
      </c>
      <c r="I206" s="7" t="s">
        <v>62</v>
      </c>
      <c r="J206" s="7" t="s">
        <v>1702</v>
      </c>
      <c r="K206" s="7">
        <v>1542</v>
      </c>
      <c r="L206" s="8">
        <v>-3.82820111056218</v>
      </c>
      <c r="M206" s="9">
        <v>5.68667488252446</v>
      </c>
      <c r="N206" s="10">
        <v>0.000186664956110778</v>
      </c>
      <c r="O206" s="10">
        <v>0.00706326860712034</v>
      </c>
      <c r="P206" s="12">
        <v>4.37493498666667</v>
      </c>
      <c r="Q206" s="12">
        <v>6.33024786333333</v>
      </c>
      <c r="R206" s="13">
        <v>4.79897543</v>
      </c>
      <c r="S206" s="13">
        <v>4.73145667</v>
      </c>
      <c r="T206" s="13">
        <v>3.59437286</v>
      </c>
      <c r="U206" s="13">
        <v>6.43112948</v>
      </c>
      <c r="V206" s="13">
        <v>5.93147144</v>
      </c>
      <c r="W206" s="13">
        <v>6.62814267</v>
      </c>
      <c r="X206" s="7">
        <v>256</v>
      </c>
      <c r="Y206" s="7">
        <v>72</v>
      </c>
      <c r="Z206" s="7">
        <v>51</v>
      </c>
      <c r="AA206" s="7">
        <v>869</v>
      </c>
      <c r="AB206" s="7">
        <v>1015</v>
      </c>
      <c r="AC206" s="7">
        <v>1224</v>
      </c>
      <c r="AD206" s="12">
        <v>14.341069</v>
      </c>
      <c r="AE206" s="12">
        <v>10.026514</v>
      </c>
      <c r="AF206" s="12">
        <v>7.246393</v>
      </c>
      <c r="AG206" s="12">
        <v>37.992825</v>
      </c>
      <c r="AH206" s="12">
        <v>31.906898</v>
      </c>
      <c r="AI206" s="12">
        <v>40.844147</v>
      </c>
      <c r="AJ206" s="12">
        <v>28.703732</v>
      </c>
      <c r="AK206" s="12">
        <v>17.533192</v>
      </c>
      <c r="AL206" s="12">
        <v>13.659758</v>
      </c>
      <c r="AM206" s="12">
        <v>67.847916</v>
      </c>
      <c r="AN206" s="12">
        <v>59.793629</v>
      </c>
      <c r="AO206" s="12">
        <v>74.70394899999999</v>
      </c>
      <c r="AP206" s="7">
        <v>1086</v>
      </c>
      <c r="AQ206" s="7">
        <v>145</v>
      </c>
      <c r="AR206" s="7">
        <v>1039</v>
      </c>
      <c r="AS206" s="7">
        <v>82.41</v>
      </c>
      <c r="AT206" s="7" t="s">
        <v>1703</v>
      </c>
      <c r="AU206" s="7">
        <v>319</v>
      </c>
      <c r="AV206" s="7">
        <v>10</v>
      </c>
      <c r="AW206" s="7">
        <v>304</v>
      </c>
      <c r="AX206" s="7">
        <v>92.48</v>
      </c>
      <c r="AY206" s="7">
        <v>207.6</v>
      </c>
      <c r="AZ206" s="7">
        <v>4e-52</v>
      </c>
      <c r="BA206" s="7" t="s">
        <v>1704</v>
      </c>
      <c r="BB206" s="7">
        <v>37</v>
      </c>
      <c r="BC206" s="7" t="s">
        <v>1705</v>
      </c>
      <c r="BD206" s="7">
        <v>57</v>
      </c>
      <c r="BE206" s="7" t="s">
        <v>1706</v>
      </c>
      <c r="BF206" s="7">
        <v>1</v>
      </c>
      <c r="BG206">
        <v>1</v>
      </c>
    </row>
    <row r="207" spans="1:59">
      <c r="A207" s="7" t="s">
        <v>1707</v>
      </c>
      <c r="B207" s="7" t="s">
        <v>1708</v>
      </c>
      <c r="C207" s="7" t="s">
        <v>61</v>
      </c>
      <c r="D207" s="7" t="s">
        <v>62</v>
      </c>
      <c r="E207" s="7" t="s">
        <v>62</v>
      </c>
      <c r="F207" s="7" t="s">
        <v>62</v>
      </c>
      <c r="G207" s="7" t="s">
        <v>1709</v>
      </c>
      <c r="H207" s="7" t="s">
        <v>74</v>
      </c>
      <c r="I207" s="7" t="s">
        <v>62</v>
      </c>
      <c r="J207" s="7" t="s">
        <v>1710</v>
      </c>
      <c r="K207" s="7">
        <v>2635</v>
      </c>
      <c r="L207" s="14">
        <v>3.79288553248669</v>
      </c>
      <c r="M207" s="9">
        <v>8.504110770348831</v>
      </c>
      <c r="N207" s="10">
        <v>0.0219597880548076</v>
      </c>
      <c r="O207" s="11">
        <v>0.150754182142993</v>
      </c>
      <c r="P207" s="12">
        <v>8.43187826666667</v>
      </c>
      <c r="Q207" s="12">
        <v>7.14646959</v>
      </c>
      <c r="R207" s="13">
        <v>7.13586975</v>
      </c>
      <c r="S207" s="13">
        <v>10.42496986</v>
      </c>
      <c r="T207" s="13">
        <v>7.73479519</v>
      </c>
      <c r="U207" s="13">
        <v>7.86856667</v>
      </c>
      <c r="V207" s="13">
        <v>6.53131278</v>
      </c>
      <c r="W207" s="13">
        <v>7.03952932</v>
      </c>
      <c r="X207" s="7">
        <v>1332</v>
      </c>
      <c r="Y207" s="7">
        <v>3869</v>
      </c>
      <c r="Z207" s="7">
        <v>976</v>
      </c>
      <c r="AA207" s="7">
        <v>2371</v>
      </c>
      <c r="AB207" s="7">
        <v>1547</v>
      </c>
      <c r="AC207" s="7">
        <v>1632</v>
      </c>
      <c r="AD207" s="12">
        <v>43.669685</v>
      </c>
      <c r="AE207" s="12">
        <v>318.46698</v>
      </c>
      <c r="AF207" s="12">
        <v>81.72995</v>
      </c>
      <c r="AG207" s="12">
        <v>60.656403</v>
      </c>
      <c r="AH207" s="12">
        <v>28.453352</v>
      </c>
      <c r="AI207" s="12">
        <v>31.871607</v>
      </c>
      <c r="AJ207" s="12">
        <v>87.40512099999999</v>
      </c>
      <c r="AK207" s="12">
        <v>556.897766</v>
      </c>
      <c r="AL207" s="12">
        <v>154.064423</v>
      </c>
      <c r="AM207" s="12">
        <v>108.32074</v>
      </c>
      <c r="AN207" s="12">
        <v>53.321671</v>
      </c>
      <c r="AO207" s="12">
        <v>58.293171</v>
      </c>
      <c r="AP207" s="7">
        <v>879</v>
      </c>
      <c r="AQ207" s="7">
        <v>154</v>
      </c>
      <c r="AR207" s="7">
        <v>829</v>
      </c>
      <c r="AS207" s="7">
        <v>76.91</v>
      </c>
      <c r="AT207" s="7" t="s">
        <v>1711</v>
      </c>
      <c r="AU207" s="7">
        <v>317</v>
      </c>
      <c r="AV207" s="7">
        <v>18</v>
      </c>
      <c r="AW207" s="7">
        <v>303</v>
      </c>
      <c r="AX207" s="7">
        <v>90.22</v>
      </c>
      <c r="AY207" s="7">
        <v>95.5</v>
      </c>
      <c r="AZ207" s="7">
        <v>2e-18</v>
      </c>
      <c r="BA207" s="7" t="s">
        <v>1712</v>
      </c>
      <c r="BB207" s="7">
        <v>26</v>
      </c>
      <c r="BC207" s="7" t="s">
        <v>1713</v>
      </c>
      <c r="BD207" s="7">
        <v>40</v>
      </c>
      <c r="BE207" s="7" t="s">
        <v>1714</v>
      </c>
      <c r="BF207" s="7">
        <v>23</v>
      </c>
      <c r="BG207">
        <v>1</v>
      </c>
    </row>
    <row r="208" spans="1:59">
      <c r="A208" s="7" t="s">
        <v>1715</v>
      </c>
      <c r="B208" s="7" t="s">
        <v>1716</v>
      </c>
      <c r="C208" s="7" t="s">
        <v>61</v>
      </c>
      <c r="D208" s="7" t="s">
        <v>62</v>
      </c>
      <c r="E208" s="7" t="s">
        <v>62</v>
      </c>
      <c r="F208" s="7" t="s">
        <v>62</v>
      </c>
      <c r="G208" s="7" t="s">
        <v>1717</v>
      </c>
      <c r="H208" s="7" t="s">
        <v>74</v>
      </c>
      <c r="I208" s="7" t="s">
        <v>62</v>
      </c>
      <c r="J208" s="7" t="s">
        <v>1718</v>
      </c>
      <c r="K208" s="7">
        <v>2028</v>
      </c>
      <c r="L208" s="14">
        <v>3.67456584820686</v>
      </c>
      <c r="M208" s="9">
        <v>6.0698601700682</v>
      </c>
      <c r="N208" s="10">
        <v>0.0211577014676437</v>
      </c>
      <c r="O208" s="11">
        <v>0.147801657395397</v>
      </c>
      <c r="P208" s="12">
        <v>5.78766566666667</v>
      </c>
      <c r="Q208" s="12">
        <v>4.84542454666667</v>
      </c>
      <c r="R208" s="13">
        <v>4.40111031</v>
      </c>
      <c r="S208" s="13">
        <v>8.081367</v>
      </c>
      <c r="T208" s="13">
        <v>4.88051969</v>
      </c>
      <c r="U208" s="13">
        <v>5.38305991</v>
      </c>
      <c r="V208" s="13">
        <v>4.54208753</v>
      </c>
      <c r="W208" s="13">
        <v>4.6111262</v>
      </c>
      <c r="X208" s="7">
        <v>192</v>
      </c>
      <c r="Y208" s="7">
        <v>760</v>
      </c>
      <c r="Z208" s="7">
        <v>131</v>
      </c>
      <c r="AA208" s="7">
        <v>415</v>
      </c>
      <c r="AB208" s="7">
        <v>377</v>
      </c>
      <c r="AC208" s="7">
        <v>293</v>
      </c>
      <c r="AD208" s="12">
        <v>8.163777</v>
      </c>
      <c r="AE208" s="12">
        <v>81.250389</v>
      </c>
      <c r="AF208" s="12">
        <v>14.196364</v>
      </c>
      <c r="AG208" s="12">
        <v>13.783233</v>
      </c>
      <c r="AH208" s="12">
        <v>9.004472</v>
      </c>
      <c r="AI208" s="12">
        <v>7.420177</v>
      </c>
      <c r="AJ208" s="12">
        <v>16.339848</v>
      </c>
      <c r="AK208" s="12">
        <v>142.081161</v>
      </c>
      <c r="AL208" s="12">
        <v>26.760752</v>
      </c>
      <c r="AM208" s="12">
        <v>24.61422</v>
      </c>
      <c r="AN208" s="12">
        <v>16.874409</v>
      </c>
      <c r="AO208" s="12">
        <v>13.571505</v>
      </c>
      <c r="AP208" s="7">
        <v>651</v>
      </c>
      <c r="AQ208" s="7">
        <v>10</v>
      </c>
      <c r="AR208" s="7">
        <v>190</v>
      </c>
      <c r="AS208" s="7">
        <v>27.8</v>
      </c>
      <c r="AT208" s="7" t="s">
        <v>1719</v>
      </c>
      <c r="AU208" s="7">
        <v>369</v>
      </c>
      <c r="AV208" s="7">
        <v>280</v>
      </c>
      <c r="AW208" s="7">
        <v>339</v>
      </c>
      <c r="AX208" s="7">
        <v>16.26</v>
      </c>
      <c r="AY208" s="7">
        <v>91.3</v>
      </c>
      <c r="AZ208" s="7">
        <v>2e-17</v>
      </c>
      <c r="BA208" s="7" t="s">
        <v>1720</v>
      </c>
      <c r="BB208" s="7">
        <v>65</v>
      </c>
      <c r="BC208" s="7" t="s">
        <v>1721</v>
      </c>
      <c r="BD208" s="7">
        <v>76</v>
      </c>
      <c r="BE208" s="7" t="s">
        <v>1722</v>
      </c>
      <c r="BF208" s="7">
        <v>0</v>
      </c>
      <c r="BG208">
        <v>1</v>
      </c>
    </row>
    <row r="209" spans="1:59">
      <c r="A209" s="7" t="s">
        <v>1723</v>
      </c>
      <c r="B209" s="7" t="s">
        <v>1724</v>
      </c>
      <c r="C209" s="7" t="s">
        <v>61</v>
      </c>
      <c r="D209" s="7" t="s">
        <v>62</v>
      </c>
      <c r="E209" s="7" t="s">
        <v>62</v>
      </c>
      <c r="F209" s="7" t="s">
        <v>62</v>
      </c>
      <c r="G209" s="7" t="s">
        <v>1725</v>
      </c>
      <c r="H209" s="7" t="s">
        <v>74</v>
      </c>
      <c r="I209" s="7" t="s">
        <v>62</v>
      </c>
      <c r="J209" s="7" t="s">
        <v>1726</v>
      </c>
      <c r="K209" s="7">
        <v>950</v>
      </c>
      <c r="L209" s="14">
        <v>6.48761602547356</v>
      </c>
      <c r="M209" s="9">
        <v>5.64039385635138</v>
      </c>
      <c r="N209" s="10">
        <v>0.00402956245948283</v>
      </c>
      <c r="O209" s="11">
        <v>0.0524916568748614</v>
      </c>
      <c r="P209" s="12">
        <v>5.02541222666667</v>
      </c>
      <c r="Q209" s="12">
        <v>3.84730109333333</v>
      </c>
      <c r="R209" s="13">
        <v>3.23063732</v>
      </c>
      <c r="S209" s="13">
        <v>7.90666249</v>
      </c>
      <c r="T209" s="13">
        <v>3.93893687</v>
      </c>
      <c r="U209" s="13">
        <v>3.78232679</v>
      </c>
      <c r="V209" s="13">
        <v>3.86820221</v>
      </c>
      <c r="W209" s="13">
        <v>3.89137428</v>
      </c>
      <c r="X209" s="7">
        <v>80</v>
      </c>
      <c r="Y209" s="7">
        <v>673</v>
      </c>
      <c r="Z209" s="7">
        <v>66</v>
      </c>
      <c r="AA209" s="7">
        <v>130</v>
      </c>
      <c r="AB209" s="7">
        <v>230</v>
      </c>
      <c r="AC209" s="7">
        <v>173</v>
      </c>
      <c r="AD209" s="12">
        <v>7.238065</v>
      </c>
      <c r="AE209" s="12">
        <v>153.49321</v>
      </c>
      <c r="AF209" s="12">
        <v>15.314581</v>
      </c>
      <c r="AG209" s="12">
        <v>9.215202</v>
      </c>
      <c r="AH209" s="12">
        <v>11.697293</v>
      </c>
      <c r="AI209" s="12">
        <v>9.328258999999999</v>
      </c>
      <c r="AJ209" s="12">
        <v>14.487028</v>
      </c>
      <c r="AK209" s="12">
        <v>268.410919</v>
      </c>
      <c r="AL209" s="12">
        <v>28.868635</v>
      </c>
      <c r="AM209" s="12">
        <v>16.456591</v>
      </c>
      <c r="AN209" s="12">
        <v>21.920763</v>
      </c>
      <c r="AO209" s="12">
        <v>17.061388</v>
      </c>
      <c r="AP209" s="7">
        <v>897</v>
      </c>
      <c r="AQ209" s="7">
        <v>49</v>
      </c>
      <c r="AR209" s="7">
        <v>892</v>
      </c>
      <c r="AS209" s="7">
        <v>94.09</v>
      </c>
      <c r="AT209" s="7" t="s">
        <v>1719</v>
      </c>
      <c r="AU209" s="7">
        <v>369</v>
      </c>
      <c r="AV209" s="7">
        <v>21</v>
      </c>
      <c r="AW209" s="7">
        <v>281</v>
      </c>
      <c r="AX209" s="7">
        <v>70.73</v>
      </c>
      <c r="AY209" s="7">
        <v>328.9</v>
      </c>
      <c r="AZ209" s="7">
        <v>9e-89</v>
      </c>
      <c r="BA209" s="7" t="s">
        <v>1727</v>
      </c>
      <c r="BB209" s="7">
        <v>58</v>
      </c>
      <c r="BC209" s="7" t="s">
        <v>1728</v>
      </c>
      <c r="BD209" s="7">
        <v>68</v>
      </c>
      <c r="BE209" s="7" t="s">
        <v>1729</v>
      </c>
      <c r="BF209" s="7">
        <v>13</v>
      </c>
      <c r="BG209">
        <v>1</v>
      </c>
    </row>
    <row r="210" spans="1:59">
      <c r="A210" s="7" t="s">
        <v>1730</v>
      </c>
      <c r="B210" s="7" t="s">
        <v>1731</v>
      </c>
      <c r="C210" s="7" t="s">
        <v>61</v>
      </c>
      <c r="D210" s="7" t="s">
        <v>62</v>
      </c>
      <c r="E210" s="7" t="s">
        <v>62</v>
      </c>
      <c r="F210" s="7" t="s">
        <v>62</v>
      </c>
      <c r="G210" s="7" t="s">
        <v>1732</v>
      </c>
      <c r="H210" s="7" t="s">
        <v>74</v>
      </c>
      <c r="I210" s="7" t="s">
        <v>62</v>
      </c>
      <c r="J210" s="7" t="s">
        <v>1733</v>
      </c>
      <c r="K210" s="7">
        <v>629</v>
      </c>
      <c r="L210" s="14">
        <v>2.73388062336402</v>
      </c>
      <c r="M210" s="9">
        <v>2.92981554195131</v>
      </c>
      <c r="N210" s="10">
        <v>0.0242856875546779</v>
      </c>
      <c r="O210" s="11">
        <v>0.160149497702373</v>
      </c>
      <c r="P210" s="12">
        <v>3.53217308666667</v>
      </c>
      <c r="Q210" s="12">
        <v>2.17481485</v>
      </c>
      <c r="R210" s="13">
        <v>3.14773794</v>
      </c>
      <c r="S210" s="13">
        <v>3.35499059</v>
      </c>
      <c r="T210" s="13">
        <v>4.09379073</v>
      </c>
      <c r="U210" s="13">
        <v>3.11362251</v>
      </c>
      <c r="V210" s="13">
        <v>1.7509304</v>
      </c>
      <c r="W210" s="13">
        <v>1.65989164</v>
      </c>
      <c r="X210" s="7">
        <v>75</v>
      </c>
      <c r="Y210" s="7">
        <v>26</v>
      </c>
      <c r="Z210" s="7">
        <v>74</v>
      </c>
      <c r="AA210" s="7">
        <v>78</v>
      </c>
      <c r="AB210" s="7">
        <v>40</v>
      </c>
      <c r="AC210" s="7">
        <v>27</v>
      </c>
      <c r="AD210" s="12">
        <v>10.193218</v>
      </c>
      <c r="AE210" s="12">
        <v>8.672518999999999</v>
      </c>
      <c r="AF210" s="12">
        <v>25.83374</v>
      </c>
      <c r="AG210" s="12">
        <v>8.263998000000001</v>
      </c>
      <c r="AH210" s="12">
        <v>3.064262</v>
      </c>
      <c r="AI210" s="12">
        <v>2.183956</v>
      </c>
      <c r="AJ210" s="12">
        <v>20.401783</v>
      </c>
      <c r="AK210" s="12">
        <v>15.165484</v>
      </c>
      <c r="AL210" s="12">
        <v>48.697701</v>
      </c>
      <c r="AM210" s="12">
        <v>14.75792</v>
      </c>
      <c r="AN210" s="12">
        <v>5.742437</v>
      </c>
      <c r="AO210" s="12">
        <v>3.994456</v>
      </c>
      <c r="AP210" s="7">
        <v>258</v>
      </c>
      <c r="AQ210" s="7" t="s">
        <v>144</v>
      </c>
      <c r="AR210" s="7" t="s">
        <v>144</v>
      </c>
      <c r="AS210" s="7" t="s">
        <v>144</v>
      </c>
      <c r="AT210" s="7" t="s">
        <v>145</v>
      </c>
      <c r="AU210" s="7" t="s">
        <v>144</v>
      </c>
      <c r="AV210" s="7" t="s">
        <v>144</v>
      </c>
      <c r="AW210" s="7" t="s">
        <v>144</v>
      </c>
      <c r="AX210" s="7" t="s">
        <v>144</v>
      </c>
      <c r="AY210" s="7" t="s">
        <v>144</v>
      </c>
      <c r="AZ210" s="7" t="s">
        <v>144</v>
      </c>
      <c r="BA210" s="7" t="s">
        <v>144</v>
      </c>
      <c r="BB210" s="7" t="s">
        <v>144</v>
      </c>
      <c r="BC210" s="7" t="s">
        <v>144</v>
      </c>
      <c r="BD210" s="7" t="s">
        <v>144</v>
      </c>
      <c r="BE210" s="7" t="s">
        <v>144</v>
      </c>
      <c r="BF210" s="7" t="s">
        <v>144</v>
      </c>
      <c r="BG210" s="7" t="s">
        <v>144</v>
      </c>
    </row>
    <row r="211" spans="1:59">
      <c r="A211" s="7" t="s">
        <v>1734</v>
      </c>
      <c r="B211" s="7" t="s">
        <v>1735</v>
      </c>
      <c r="C211" s="7" t="s">
        <v>61</v>
      </c>
      <c r="D211" s="7" t="s">
        <v>62</v>
      </c>
      <c r="E211" s="7" t="s">
        <v>62</v>
      </c>
      <c r="F211" s="7" t="s">
        <v>1736</v>
      </c>
      <c r="G211" s="7" t="s">
        <v>1737</v>
      </c>
      <c r="H211" s="7" t="s">
        <v>1738</v>
      </c>
      <c r="I211" s="7" t="s">
        <v>62</v>
      </c>
      <c r="J211" s="7" t="s">
        <v>1739</v>
      </c>
      <c r="K211" s="7">
        <v>6624</v>
      </c>
      <c r="L211" s="8">
        <v>-2.73832371648303</v>
      </c>
      <c r="M211" s="9">
        <v>7.44595562858548</v>
      </c>
      <c r="N211" s="10">
        <v>0.0124974813931675</v>
      </c>
      <c r="O211" s="11">
        <v>0.105787602152285</v>
      </c>
      <c r="P211" s="12">
        <v>6.55169617666667</v>
      </c>
      <c r="Q211" s="12">
        <v>7.98296914</v>
      </c>
      <c r="R211" s="13">
        <v>6.6938903</v>
      </c>
      <c r="S211" s="13">
        <v>6.4476121</v>
      </c>
      <c r="T211" s="13">
        <v>6.51358613</v>
      </c>
      <c r="U211" s="13">
        <v>7.70854306</v>
      </c>
      <c r="V211" s="13">
        <v>7.99381425</v>
      </c>
      <c r="W211" s="13">
        <v>8.246550109999999</v>
      </c>
      <c r="X211" s="7">
        <v>978</v>
      </c>
      <c r="Y211" s="7">
        <v>243</v>
      </c>
      <c r="Z211" s="7">
        <v>416</v>
      </c>
      <c r="AA211" s="7">
        <v>2121</v>
      </c>
      <c r="AB211" s="7">
        <v>4293</v>
      </c>
      <c r="AC211" s="7">
        <v>3784</v>
      </c>
      <c r="AD211" s="12">
        <v>12.752728</v>
      </c>
      <c r="AE211" s="12">
        <v>7.943294</v>
      </c>
      <c r="AF211" s="12">
        <v>13.851702</v>
      </c>
      <c r="AG211" s="12">
        <v>21.583447</v>
      </c>
      <c r="AH211" s="12">
        <v>31.411903</v>
      </c>
      <c r="AI211" s="12">
        <v>29.391542</v>
      </c>
      <c r="AJ211" s="12">
        <v>25.524658</v>
      </c>
      <c r="AK211" s="12">
        <v>13.8903</v>
      </c>
      <c r="AL211" s="12">
        <v>26.111046</v>
      </c>
      <c r="AM211" s="12">
        <v>38.543907</v>
      </c>
      <c r="AN211" s="12">
        <v>58.866001</v>
      </c>
      <c r="AO211" s="12">
        <v>53.757133</v>
      </c>
      <c r="AP211" s="7">
        <v>2880</v>
      </c>
      <c r="AQ211" s="7">
        <v>4</v>
      </c>
      <c r="AR211" s="7">
        <v>2860</v>
      </c>
      <c r="AS211" s="7">
        <v>99.2</v>
      </c>
      <c r="AT211" s="7" t="s">
        <v>1740</v>
      </c>
      <c r="AU211" s="7">
        <v>927</v>
      </c>
      <c r="AV211" s="7">
        <v>1</v>
      </c>
      <c r="AW211" s="7">
        <v>923</v>
      </c>
      <c r="AX211" s="7">
        <v>99.56999999999999</v>
      </c>
      <c r="AY211" s="7">
        <v>1122.1</v>
      </c>
      <c r="AZ211" s="7">
        <v>0</v>
      </c>
      <c r="BA211" s="7" t="s">
        <v>1741</v>
      </c>
      <c r="BB211" s="7">
        <v>58</v>
      </c>
      <c r="BC211" s="7" t="s">
        <v>1742</v>
      </c>
      <c r="BD211" s="7">
        <v>71</v>
      </c>
      <c r="BE211" s="7" t="s">
        <v>1743</v>
      </c>
      <c r="BF211" s="7">
        <v>8</v>
      </c>
      <c r="BG211">
        <v>1</v>
      </c>
    </row>
    <row r="212" spans="1:59">
      <c r="A212" s="7" t="s">
        <v>1744</v>
      </c>
      <c r="B212" s="7" t="s">
        <v>1745</v>
      </c>
      <c r="C212" s="7" t="s">
        <v>61</v>
      </c>
      <c r="D212" s="7" t="s">
        <v>62</v>
      </c>
      <c r="E212" s="7" t="s">
        <v>62</v>
      </c>
      <c r="F212" s="7" t="s">
        <v>62</v>
      </c>
      <c r="G212" s="7" t="s">
        <v>1746</v>
      </c>
      <c r="H212" s="7" t="s">
        <v>74</v>
      </c>
      <c r="I212" s="7" t="s">
        <v>62</v>
      </c>
      <c r="J212" s="7" t="s">
        <v>1747</v>
      </c>
      <c r="K212" s="7">
        <v>1502</v>
      </c>
      <c r="L212" s="14">
        <v>2.37332850549008</v>
      </c>
      <c r="M212" s="9">
        <v>4.65088055128748</v>
      </c>
      <c r="N212" s="10">
        <v>0.00720164965321021</v>
      </c>
      <c r="O212" s="11">
        <v>0.0739712570078026</v>
      </c>
      <c r="P212" s="12">
        <v>5.17827006333333</v>
      </c>
      <c r="Q212" s="12">
        <v>3.93114668666667</v>
      </c>
      <c r="R212" s="13">
        <v>5.19550539</v>
      </c>
      <c r="S212" s="13">
        <v>5.16176082</v>
      </c>
      <c r="T212" s="13">
        <v>5.17754398</v>
      </c>
      <c r="U212" s="13">
        <v>4.47248354</v>
      </c>
      <c r="V212" s="13">
        <v>3.53440482</v>
      </c>
      <c r="W212" s="13">
        <v>3.7865517</v>
      </c>
      <c r="X212" s="7">
        <v>340</v>
      </c>
      <c r="Y212" s="7">
        <v>98</v>
      </c>
      <c r="Z212" s="7">
        <v>162</v>
      </c>
      <c r="AA212" s="7">
        <v>216</v>
      </c>
      <c r="AB212" s="7">
        <v>179</v>
      </c>
      <c r="AC212" s="7">
        <v>160</v>
      </c>
      <c r="AD212" s="12">
        <v>19.53186</v>
      </c>
      <c r="AE212" s="12">
        <v>14.068946</v>
      </c>
      <c r="AF212" s="12">
        <v>23.766577</v>
      </c>
      <c r="AG212" s="12">
        <v>9.662051999999999</v>
      </c>
      <c r="AH212" s="12">
        <v>5.74789</v>
      </c>
      <c r="AI212" s="12">
        <v>5.465431</v>
      </c>
      <c r="AJ212" s="12">
        <v>39.093124</v>
      </c>
      <c r="AK212" s="12">
        <v>24.602123</v>
      </c>
      <c r="AL212" s="12">
        <v>44.80101</v>
      </c>
      <c r="AM212" s="12">
        <v>17.25458</v>
      </c>
      <c r="AN212" s="12">
        <v>10.771564</v>
      </c>
      <c r="AO212" s="12">
        <v>9.996273</v>
      </c>
      <c r="AP212" s="7">
        <v>693</v>
      </c>
      <c r="AQ212" s="7">
        <v>361</v>
      </c>
      <c r="AR212" s="7">
        <v>595</v>
      </c>
      <c r="AS212" s="7">
        <v>33.91</v>
      </c>
      <c r="AT212" s="7" t="s">
        <v>1748</v>
      </c>
      <c r="AU212" s="7">
        <v>194</v>
      </c>
      <c r="AV212" s="7">
        <v>103</v>
      </c>
      <c r="AW212" s="7">
        <v>174</v>
      </c>
      <c r="AX212" s="7">
        <v>37.11</v>
      </c>
      <c r="AY212" s="7">
        <v>70.90000000000001</v>
      </c>
      <c r="AZ212" s="7">
        <v>4e-11</v>
      </c>
      <c r="BA212" s="7" t="s">
        <v>1749</v>
      </c>
      <c r="BB212" s="7">
        <v>39</v>
      </c>
      <c r="BC212" s="7" t="s">
        <v>1750</v>
      </c>
      <c r="BD212" s="7">
        <v>62</v>
      </c>
      <c r="BE212" s="7" t="s">
        <v>1751</v>
      </c>
      <c r="BF212" s="7">
        <v>7</v>
      </c>
      <c r="BG212">
        <v>1</v>
      </c>
    </row>
    <row r="213" spans="1:59">
      <c r="A213" s="7" t="s">
        <v>1752</v>
      </c>
      <c r="B213" s="7" t="s">
        <v>1753</v>
      </c>
      <c r="C213" s="7" t="s">
        <v>61</v>
      </c>
      <c r="D213" s="7" t="s">
        <v>62</v>
      </c>
      <c r="E213" s="7" t="s">
        <v>62</v>
      </c>
      <c r="F213" s="7" t="s">
        <v>62</v>
      </c>
      <c r="G213" s="7" t="s">
        <v>1754</v>
      </c>
      <c r="H213" s="7" t="s">
        <v>74</v>
      </c>
      <c r="I213" s="7" t="s">
        <v>62</v>
      </c>
      <c r="J213" s="7" t="s">
        <v>1755</v>
      </c>
      <c r="K213" s="7">
        <v>2255</v>
      </c>
      <c r="L213" s="14">
        <v>10.8355453713785</v>
      </c>
      <c r="M213" s="9">
        <v>9.44265416019334</v>
      </c>
      <c r="N213" s="10">
        <v>0.0022223969347529</v>
      </c>
      <c r="O213" s="10">
        <v>0.0351471003900448</v>
      </c>
      <c r="P213" s="12">
        <v>8.503565546666669</v>
      </c>
      <c r="Q213" s="12">
        <v>6.87028426333333</v>
      </c>
      <c r="R213" s="13">
        <v>6.2902701</v>
      </c>
      <c r="S213" s="13">
        <v>11.8054999</v>
      </c>
      <c r="T213" s="13">
        <v>7.41492664</v>
      </c>
      <c r="U213" s="13">
        <v>6.97324121</v>
      </c>
      <c r="V213" s="13">
        <v>6.53038999</v>
      </c>
      <c r="W213" s="13">
        <v>7.10722159</v>
      </c>
      <c r="X213" s="7">
        <v>737</v>
      </c>
      <c r="Y213" s="7">
        <v>10078</v>
      </c>
      <c r="Z213" s="7">
        <v>781</v>
      </c>
      <c r="AA213" s="7">
        <v>1270</v>
      </c>
      <c r="AB213" s="7">
        <v>1546</v>
      </c>
      <c r="AC213" s="7">
        <v>1711</v>
      </c>
      <c r="AD213" s="12">
        <v>28.223063</v>
      </c>
      <c r="AE213" s="12">
        <v>969.348083</v>
      </c>
      <c r="AF213" s="12">
        <v>76.395309</v>
      </c>
      <c r="AG213" s="12">
        <v>37.975037</v>
      </c>
      <c r="AH213" s="12">
        <v>33.226017</v>
      </c>
      <c r="AI213" s="12">
        <v>39.029537</v>
      </c>
      <c r="AJ213" s="12">
        <v>56.488617</v>
      </c>
      <c r="AK213" s="12">
        <v>1695.082275</v>
      </c>
      <c r="AL213" s="12">
        <v>144.008408</v>
      </c>
      <c r="AM213" s="12">
        <v>67.816154</v>
      </c>
      <c r="AN213" s="12">
        <v>62.265652</v>
      </c>
      <c r="AO213" s="12">
        <v>71.385025</v>
      </c>
      <c r="AP213" s="7">
        <v>1704</v>
      </c>
      <c r="AQ213" s="7">
        <v>955</v>
      </c>
      <c r="AR213" s="7">
        <v>1690</v>
      </c>
      <c r="AS213" s="7">
        <v>43.19</v>
      </c>
      <c r="AT213" s="7" t="s">
        <v>1756</v>
      </c>
      <c r="AU213" s="7">
        <v>2766</v>
      </c>
      <c r="AV213" s="7">
        <v>362</v>
      </c>
      <c r="AW213" s="7">
        <v>637</v>
      </c>
      <c r="AX213" s="7">
        <v>9.98</v>
      </c>
      <c r="AY213" s="7">
        <v>116.3</v>
      </c>
      <c r="AZ213" s="7">
        <v>2e-24</v>
      </c>
      <c r="BA213" s="7" t="s">
        <v>1757</v>
      </c>
      <c r="BB213" s="7">
        <v>32</v>
      </c>
      <c r="BC213" s="7" t="s">
        <v>1758</v>
      </c>
      <c r="BD213" s="7">
        <v>45</v>
      </c>
      <c r="BE213" s="7" t="s">
        <v>1759</v>
      </c>
      <c r="BF213" s="7">
        <v>15</v>
      </c>
      <c r="BG213">
        <v>1</v>
      </c>
    </row>
    <row r="214" spans="1:59">
      <c r="A214" s="7" t="s">
        <v>1760</v>
      </c>
      <c r="B214" s="7" t="s">
        <v>1761</v>
      </c>
      <c r="C214" s="7" t="s">
        <v>61</v>
      </c>
      <c r="D214" s="7" t="s">
        <v>62</v>
      </c>
      <c r="E214" s="7" t="s">
        <v>62</v>
      </c>
      <c r="F214" s="7" t="s">
        <v>62</v>
      </c>
      <c r="G214" s="7" t="s">
        <v>1762</v>
      </c>
      <c r="H214" s="7" t="s">
        <v>74</v>
      </c>
      <c r="I214" s="7" t="s">
        <v>62</v>
      </c>
      <c r="J214" s="7" t="s">
        <v>1763</v>
      </c>
      <c r="K214" s="7">
        <v>2321</v>
      </c>
      <c r="L214" s="14">
        <v>4.50226909530372</v>
      </c>
      <c r="M214" s="9">
        <v>7.35462443479066</v>
      </c>
      <c r="N214" s="10">
        <v>0.0305017022647337</v>
      </c>
      <c r="O214" s="11">
        <v>0.183224545310407</v>
      </c>
      <c r="P214" s="12">
        <v>6.53361253666667</v>
      </c>
      <c r="Q214" s="12">
        <v>5.86811082666667</v>
      </c>
      <c r="R214" s="13">
        <v>4.77155098</v>
      </c>
      <c r="S214" s="13">
        <v>9.5353355</v>
      </c>
      <c r="T214" s="13">
        <v>5.29395113</v>
      </c>
      <c r="U214" s="13">
        <v>6.39456947</v>
      </c>
      <c r="V214" s="13">
        <v>5.48625169</v>
      </c>
      <c r="W214" s="13">
        <v>5.72351132</v>
      </c>
      <c r="X214" s="7">
        <v>251</v>
      </c>
      <c r="Y214" s="7">
        <v>2087</v>
      </c>
      <c r="Z214" s="7">
        <v>176</v>
      </c>
      <c r="AA214" s="7">
        <v>847</v>
      </c>
      <c r="AB214" s="7">
        <v>741</v>
      </c>
      <c r="AC214" s="7">
        <v>648</v>
      </c>
      <c r="AD214" s="12">
        <v>9.329787</v>
      </c>
      <c r="AE214" s="12">
        <v>194.970108</v>
      </c>
      <c r="AF214" s="12">
        <v>16.704939</v>
      </c>
      <c r="AG214" s="12">
        <v>24.600815</v>
      </c>
      <c r="AH214" s="12">
        <v>15.462155</v>
      </c>
      <c r="AI214" s="12">
        <v>14.362937</v>
      </c>
      <c r="AJ214" s="12">
        <v>18.67362</v>
      </c>
      <c r="AK214" s="12">
        <v>340.940887</v>
      </c>
      <c r="AL214" s="12">
        <v>31.489517</v>
      </c>
      <c r="AM214" s="12">
        <v>43.93235</v>
      </c>
      <c r="AN214" s="12">
        <v>28.976128</v>
      </c>
      <c r="AO214" s="12">
        <v>26.269812</v>
      </c>
      <c r="AP214" s="7">
        <v>1533</v>
      </c>
      <c r="AQ214" s="7">
        <v>1201</v>
      </c>
      <c r="AR214" s="7">
        <v>1504</v>
      </c>
      <c r="AS214" s="7">
        <v>19.83</v>
      </c>
      <c r="AT214" s="7" t="s">
        <v>1764</v>
      </c>
      <c r="AU214" s="7">
        <v>1329</v>
      </c>
      <c r="AV214" s="7">
        <v>1232</v>
      </c>
      <c r="AW214" s="7">
        <v>1329</v>
      </c>
      <c r="AX214" s="7">
        <v>7.37</v>
      </c>
      <c r="AY214" s="7">
        <v>131</v>
      </c>
      <c r="AZ214" s="7">
        <v>6.000000000000001e-29</v>
      </c>
      <c r="BA214" s="7" t="s">
        <v>1765</v>
      </c>
      <c r="BB214" s="7">
        <v>59</v>
      </c>
      <c r="BC214" s="7" t="s">
        <v>1766</v>
      </c>
      <c r="BD214" s="7">
        <v>81</v>
      </c>
      <c r="BE214" s="7" t="s">
        <v>1767</v>
      </c>
      <c r="BF214" s="7">
        <v>2</v>
      </c>
      <c r="BG214">
        <v>1</v>
      </c>
    </row>
    <row r="215" spans="1:59">
      <c r="A215" s="7" t="s">
        <v>1768</v>
      </c>
      <c r="B215" s="7" t="s">
        <v>1769</v>
      </c>
      <c r="C215" s="7" t="s">
        <v>61</v>
      </c>
      <c r="D215" s="7" t="s">
        <v>62</v>
      </c>
      <c r="E215" s="7" t="s">
        <v>62</v>
      </c>
      <c r="F215" s="7" t="s">
        <v>1770</v>
      </c>
      <c r="G215" s="7" t="s">
        <v>1771</v>
      </c>
      <c r="H215" s="7" t="s">
        <v>1772</v>
      </c>
      <c r="I215" s="7" t="s">
        <v>62</v>
      </c>
      <c r="J215" s="7" t="s">
        <v>1773</v>
      </c>
      <c r="K215" s="7">
        <v>222</v>
      </c>
      <c r="L215" s="8">
        <v>-2.44198292091503</v>
      </c>
      <c r="M215" s="9">
        <v>7.36684347196541</v>
      </c>
      <c r="N215" s="10">
        <v>0.0482247340941386</v>
      </c>
      <c r="O215" s="11">
        <v>0.241389476091684</v>
      </c>
      <c r="P215" s="12">
        <v>6.45275874666667</v>
      </c>
      <c r="Q215" s="12">
        <v>7.77563078666667</v>
      </c>
      <c r="R215" s="13">
        <v>7.28393809</v>
      </c>
      <c r="S215" s="13">
        <v>6.32518117</v>
      </c>
      <c r="T215" s="13">
        <v>5.74915698</v>
      </c>
      <c r="U215" s="13">
        <v>6.97661807</v>
      </c>
      <c r="V215" s="13">
        <v>8.142234269999999</v>
      </c>
      <c r="W215" s="13">
        <v>8.20804002</v>
      </c>
      <c r="X215" s="7">
        <v>1477</v>
      </c>
      <c r="Y215" s="7">
        <v>223</v>
      </c>
      <c r="Z215" s="7">
        <v>243</v>
      </c>
      <c r="AA215" s="7">
        <v>1273</v>
      </c>
      <c r="AB215" s="7">
        <v>4760</v>
      </c>
      <c r="AC215" s="7">
        <v>3684</v>
      </c>
      <c r="AD215" s="12">
        <v>574.609253</v>
      </c>
      <c r="AE215" s="12">
        <v>217.647202</v>
      </c>
      <c r="AF215" s="12">
        <v>241.35643</v>
      </c>
      <c r="AG215" s="12">
        <v>386.384033</v>
      </c>
      <c r="AH215" s="12">
        <v>1039.181519</v>
      </c>
      <c r="AI215" s="12">
        <v>853.848877</v>
      </c>
      <c r="AJ215" s="12">
        <v>1150.08374</v>
      </c>
      <c r="AK215" s="12">
        <v>380.595917</v>
      </c>
      <c r="AL215" s="12">
        <v>454.967133</v>
      </c>
      <c r="AM215" s="12">
        <v>690.007996</v>
      </c>
      <c r="AN215" s="12">
        <v>1947.429443</v>
      </c>
      <c r="AO215" s="12">
        <v>1561.689697</v>
      </c>
      <c r="AP215" s="7">
        <v>222</v>
      </c>
      <c r="AQ215" s="7">
        <v>1</v>
      </c>
      <c r="AR215" s="7">
        <v>205</v>
      </c>
      <c r="AS215" s="7">
        <v>92.34</v>
      </c>
      <c r="AT215" s="7" t="s">
        <v>1774</v>
      </c>
      <c r="AU215" s="7">
        <v>282</v>
      </c>
      <c r="AV215" s="7">
        <v>1</v>
      </c>
      <c r="AW215" s="7">
        <v>68</v>
      </c>
      <c r="AX215" s="7">
        <v>24.11</v>
      </c>
      <c r="AY215" s="7">
        <v>107.5</v>
      </c>
      <c r="AZ215" s="7">
        <v>1e-22</v>
      </c>
      <c r="BA215" s="7" t="s">
        <v>1775</v>
      </c>
      <c r="BB215" s="7">
        <v>72</v>
      </c>
      <c r="BC215" s="7" t="s">
        <v>1776</v>
      </c>
      <c r="BD215" s="7">
        <v>85</v>
      </c>
      <c r="BE215" s="7" t="s">
        <v>1777</v>
      </c>
      <c r="BF215" s="7">
        <v>0</v>
      </c>
      <c r="BG215">
        <v>1</v>
      </c>
    </row>
    <row r="216" spans="1:59">
      <c r="A216" s="7" t="s">
        <v>1778</v>
      </c>
      <c r="B216" s="7" t="s">
        <v>1779</v>
      </c>
      <c r="C216" s="7" t="s">
        <v>61</v>
      </c>
      <c r="D216" s="7" t="s">
        <v>62</v>
      </c>
      <c r="E216" s="7" t="s">
        <v>62</v>
      </c>
      <c r="F216" s="7" t="s">
        <v>62</v>
      </c>
      <c r="G216" s="7" t="s">
        <v>1780</v>
      </c>
      <c r="H216" s="7" t="s">
        <v>74</v>
      </c>
      <c r="I216" s="7" t="s">
        <v>62</v>
      </c>
      <c r="J216" s="7" t="s">
        <v>1781</v>
      </c>
      <c r="K216" s="7">
        <v>1158</v>
      </c>
      <c r="L216" s="8">
        <v>-2.51308942072932</v>
      </c>
      <c r="M216" s="9">
        <v>5.61573224175509</v>
      </c>
      <c r="N216" s="10">
        <v>0.00683612917792412</v>
      </c>
      <c r="O216" s="11">
        <v>0.0722548882342678</v>
      </c>
      <c r="P216" s="12">
        <v>4.78475406333333</v>
      </c>
      <c r="Q216" s="12">
        <v>6.11563629666667</v>
      </c>
      <c r="R216" s="13">
        <v>5.32188257</v>
      </c>
      <c r="S216" s="13">
        <v>4.56830425</v>
      </c>
      <c r="T216" s="13">
        <v>4.46407537</v>
      </c>
      <c r="U216" s="13">
        <v>5.95531189</v>
      </c>
      <c r="V216" s="13">
        <v>6.50900129</v>
      </c>
      <c r="W216" s="13">
        <v>5.88259571</v>
      </c>
      <c r="X216" s="7">
        <v>372</v>
      </c>
      <c r="Y216" s="7">
        <v>64</v>
      </c>
      <c r="Z216" s="7">
        <v>97</v>
      </c>
      <c r="AA216" s="7">
        <v>622</v>
      </c>
      <c r="AB216" s="7">
        <v>1523</v>
      </c>
      <c r="AC216" s="7">
        <v>725</v>
      </c>
      <c r="AD216" s="12">
        <v>27.722076</v>
      </c>
      <c r="AE216" s="12">
        <v>11.843566</v>
      </c>
      <c r="AF216" s="12">
        <v>18.443605</v>
      </c>
      <c r="AG216" s="12">
        <v>36.1922</v>
      </c>
      <c r="AH216" s="12">
        <v>63.711864</v>
      </c>
      <c r="AI216" s="12">
        <v>32.178635</v>
      </c>
      <c r="AJ216" s="12">
        <v>55.485893</v>
      </c>
      <c r="AK216" s="12">
        <v>20.71064</v>
      </c>
      <c r="AL216" s="12">
        <v>34.766983</v>
      </c>
      <c r="AM216" s="12">
        <v>64.632347</v>
      </c>
      <c r="AN216" s="12">
        <v>119.396233</v>
      </c>
      <c r="AO216" s="12">
        <v>58.854729</v>
      </c>
      <c r="AP216" s="7">
        <v>885</v>
      </c>
      <c r="AQ216" s="7">
        <v>52</v>
      </c>
      <c r="AR216" s="7">
        <v>868</v>
      </c>
      <c r="AS216" s="7">
        <v>92.31999999999999</v>
      </c>
      <c r="AT216" s="7" t="s">
        <v>1782</v>
      </c>
      <c r="AU216" s="7">
        <v>324</v>
      </c>
      <c r="AV216" s="7">
        <v>1</v>
      </c>
      <c r="AW216" s="7">
        <v>285</v>
      </c>
      <c r="AX216" s="7">
        <v>87.95999999999999</v>
      </c>
      <c r="AY216" s="7">
        <v>264.6</v>
      </c>
      <c r="AZ216" s="7">
        <v>2e-69</v>
      </c>
      <c r="BA216" s="7" t="s">
        <v>1783</v>
      </c>
      <c r="BB216" s="7">
        <v>47</v>
      </c>
      <c r="BC216" s="7" t="s">
        <v>1784</v>
      </c>
      <c r="BD216" s="7">
        <v>64</v>
      </c>
      <c r="BE216" s="7" t="s">
        <v>1785</v>
      </c>
      <c r="BF216" s="7">
        <v>6</v>
      </c>
      <c r="BG216">
        <v>1</v>
      </c>
    </row>
    <row r="217" spans="1:59">
      <c r="A217" s="7" t="s">
        <v>1786</v>
      </c>
      <c r="B217" s="7" t="s">
        <v>1787</v>
      </c>
      <c r="C217" s="7" t="s">
        <v>61</v>
      </c>
      <c r="D217" s="7" t="s">
        <v>62</v>
      </c>
      <c r="E217" s="7" t="s">
        <v>62</v>
      </c>
      <c r="F217" s="7" t="s">
        <v>62</v>
      </c>
      <c r="G217" s="7" t="s">
        <v>1788</v>
      </c>
      <c r="H217" s="7" t="s">
        <v>74</v>
      </c>
      <c r="I217" s="7" t="s">
        <v>62</v>
      </c>
      <c r="J217" s="7" t="s">
        <v>1789</v>
      </c>
      <c r="K217" s="7">
        <v>225</v>
      </c>
      <c r="L217" s="8">
        <v>-4.6855908793382</v>
      </c>
      <c r="M217" s="9">
        <v>2.82779943520543</v>
      </c>
      <c r="N217" s="10">
        <v>0.00478701308841209</v>
      </c>
      <c r="O217" s="11">
        <v>0.0581855491453837</v>
      </c>
      <c r="P217" s="12">
        <v>1.71269982</v>
      </c>
      <c r="Q217" s="12">
        <v>3.18119297333333</v>
      </c>
      <c r="R217" s="13">
        <v>1.10647462</v>
      </c>
      <c r="S217" s="13">
        <v>1.94131645</v>
      </c>
      <c r="T217" s="13">
        <v>2.09030839</v>
      </c>
      <c r="U217" s="13">
        <v>2.60968123</v>
      </c>
      <c r="V217" s="13">
        <v>2.27630393</v>
      </c>
      <c r="W217" s="13">
        <v>4.65759376</v>
      </c>
      <c r="X217" s="7">
        <v>11</v>
      </c>
      <c r="Y217" s="7">
        <v>8</v>
      </c>
      <c r="Z217" s="7">
        <v>15</v>
      </c>
      <c r="AA217" s="7">
        <v>52</v>
      </c>
      <c r="AB217" s="7">
        <v>65</v>
      </c>
      <c r="AC217" s="7">
        <v>303</v>
      </c>
      <c r="AD217" s="12">
        <v>3.879036</v>
      </c>
      <c r="AE217" s="12">
        <v>7.149266</v>
      </c>
      <c r="AF217" s="12">
        <v>14.222435</v>
      </c>
      <c r="AG217" s="12">
        <v>15.42637</v>
      </c>
      <c r="AH217" s="12">
        <v>13.88187</v>
      </c>
      <c r="AI217" s="12">
        <v>69.29686700000001</v>
      </c>
      <c r="AJ217" s="12">
        <v>7.763912</v>
      </c>
      <c r="AK217" s="12">
        <v>12.501799</v>
      </c>
      <c r="AL217" s="12">
        <v>26.809895</v>
      </c>
      <c r="AM217" s="12">
        <v>27.548548</v>
      </c>
      <c r="AN217" s="12">
        <v>26.014668</v>
      </c>
      <c r="AO217" s="12">
        <v>126.74398</v>
      </c>
      <c r="AP217" s="7">
        <v>225</v>
      </c>
      <c r="AQ217" s="7" t="s">
        <v>144</v>
      </c>
      <c r="AR217" s="7" t="s">
        <v>144</v>
      </c>
      <c r="AS217" s="7" t="s">
        <v>144</v>
      </c>
      <c r="AT217" s="7" t="s">
        <v>145</v>
      </c>
      <c r="AU217" s="7" t="s">
        <v>144</v>
      </c>
      <c r="AV217" s="7" t="s">
        <v>144</v>
      </c>
      <c r="AW217" s="7" t="s">
        <v>144</v>
      </c>
      <c r="AX217" s="7" t="s">
        <v>144</v>
      </c>
      <c r="AY217" s="7" t="s">
        <v>144</v>
      </c>
      <c r="AZ217" s="7" t="s">
        <v>144</v>
      </c>
      <c r="BA217" s="7" t="s">
        <v>144</v>
      </c>
      <c r="BB217" s="7" t="s">
        <v>144</v>
      </c>
      <c r="BC217" s="7" t="s">
        <v>144</v>
      </c>
      <c r="BD217" s="7" t="s">
        <v>144</v>
      </c>
      <c r="BE217" s="7" t="s">
        <v>144</v>
      </c>
      <c r="BF217" s="7" t="s">
        <v>144</v>
      </c>
      <c r="BG217" s="7" t="s">
        <v>144</v>
      </c>
    </row>
    <row r="218" spans="1:59">
      <c r="A218" s="7" t="s">
        <v>1790</v>
      </c>
      <c r="B218" s="7" t="s">
        <v>1791</v>
      </c>
      <c r="C218" s="7" t="s">
        <v>61</v>
      </c>
      <c r="D218" s="7" t="s">
        <v>62</v>
      </c>
      <c r="E218" s="7" t="s">
        <v>62</v>
      </c>
      <c r="F218" s="7" t="s">
        <v>62</v>
      </c>
      <c r="G218" s="7" t="s">
        <v>1792</v>
      </c>
      <c r="H218" s="7" t="s">
        <v>74</v>
      </c>
      <c r="I218" s="7" t="s">
        <v>62</v>
      </c>
      <c r="J218" s="7" t="s">
        <v>1793</v>
      </c>
      <c r="K218" s="7">
        <v>11671</v>
      </c>
      <c r="L218" s="8">
        <v>-3.3015648382711</v>
      </c>
      <c r="M218" s="9">
        <v>7.8352828900586</v>
      </c>
      <c r="N218" s="10">
        <v>0.0076491393961291</v>
      </c>
      <c r="O218" s="11">
        <v>0.0771834589542741</v>
      </c>
      <c r="P218" s="12">
        <v>6.60744308666667</v>
      </c>
      <c r="Q218" s="12">
        <v>8.43816326</v>
      </c>
      <c r="R218" s="13">
        <v>6.15460877</v>
      </c>
      <c r="S218" s="13">
        <v>7.46274388</v>
      </c>
      <c r="T218" s="13">
        <v>6.20497661</v>
      </c>
      <c r="U218" s="13">
        <v>8.51767955</v>
      </c>
      <c r="V218" s="13">
        <v>8.132233210000001</v>
      </c>
      <c r="W218" s="13">
        <v>8.664577019999999</v>
      </c>
      <c r="X218" s="7">
        <v>670</v>
      </c>
      <c r="Y218" s="7">
        <v>494</v>
      </c>
      <c r="Z218" s="7">
        <v>335</v>
      </c>
      <c r="AA218" s="7">
        <v>3724</v>
      </c>
      <c r="AB218" s="7">
        <v>4727</v>
      </c>
      <c r="AC218" s="7">
        <v>5060</v>
      </c>
      <c r="AD218" s="12">
        <v>4.957621</v>
      </c>
      <c r="AE218" s="12">
        <v>9.174455999999999</v>
      </c>
      <c r="AF218" s="12">
        <v>6.324116</v>
      </c>
      <c r="AG218" s="12">
        <v>21.514711</v>
      </c>
      <c r="AH218" s="12">
        <v>19.631056</v>
      </c>
      <c r="AI218" s="12">
        <v>22.308899</v>
      </c>
      <c r="AJ218" s="12">
        <v>9.922706</v>
      </c>
      <c r="AK218" s="12">
        <v>16.043213</v>
      </c>
      <c r="AL218" s="12">
        <v>11.921227</v>
      </c>
      <c r="AM218" s="12">
        <v>38.421162</v>
      </c>
      <c r="AN218" s="12">
        <v>36.788662</v>
      </c>
      <c r="AO218" s="12">
        <v>40.802979</v>
      </c>
      <c r="AP218" s="7">
        <v>10341</v>
      </c>
      <c r="AQ218" s="7">
        <v>8584</v>
      </c>
      <c r="AR218" s="7">
        <v>10339</v>
      </c>
      <c r="AS218" s="7">
        <v>16.98</v>
      </c>
      <c r="AT218" s="7" t="s">
        <v>1794</v>
      </c>
      <c r="AU218" s="7">
        <v>626</v>
      </c>
      <c r="AV218" s="7">
        <v>43</v>
      </c>
      <c r="AW218" s="7">
        <v>622</v>
      </c>
      <c r="AX218" s="7">
        <v>92.65000000000001</v>
      </c>
      <c r="AY218" s="7">
        <v>496.1</v>
      </c>
      <c r="AZ218" s="7">
        <v>5e-138</v>
      </c>
      <c r="BA218" s="7" t="s">
        <v>1795</v>
      </c>
      <c r="BB218" s="7">
        <v>45</v>
      </c>
      <c r="BC218" s="7" t="s">
        <v>1796</v>
      </c>
      <c r="BD218" s="7">
        <v>64</v>
      </c>
      <c r="BE218" s="7" t="s">
        <v>1797</v>
      </c>
      <c r="BF218" s="7">
        <v>3</v>
      </c>
      <c r="BG218">
        <v>1</v>
      </c>
    </row>
    <row r="219" spans="1:59">
      <c r="A219" s="7" t="s">
        <v>1798</v>
      </c>
      <c r="B219" s="7" t="s">
        <v>1799</v>
      </c>
      <c r="C219" s="7" t="s">
        <v>61</v>
      </c>
      <c r="D219" s="7" t="s">
        <v>62</v>
      </c>
      <c r="E219" s="7" t="s">
        <v>62</v>
      </c>
      <c r="F219" s="7" t="s">
        <v>62</v>
      </c>
      <c r="G219" s="7" t="s">
        <v>1800</v>
      </c>
      <c r="H219" s="7" t="s">
        <v>74</v>
      </c>
      <c r="I219" s="7" t="s">
        <v>62</v>
      </c>
      <c r="J219" s="7" t="s">
        <v>1801</v>
      </c>
      <c r="K219" s="7">
        <v>5327</v>
      </c>
      <c r="L219" s="8">
        <v>-3.96619605871994</v>
      </c>
      <c r="M219" s="9">
        <v>10.6685745368129</v>
      </c>
      <c r="N219" s="10">
        <v>0.00776762388458644</v>
      </c>
      <c r="O219" s="11">
        <v>0.0780778621531163</v>
      </c>
      <c r="P219" s="12">
        <v>8.99219395666667</v>
      </c>
      <c r="Q219" s="12">
        <v>11.33315296</v>
      </c>
      <c r="R219" s="13">
        <v>7.34568075</v>
      </c>
      <c r="S219" s="13">
        <v>9.918647699999999</v>
      </c>
      <c r="T219" s="13">
        <v>9.71225342</v>
      </c>
      <c r="U219" s="13">
        <v>11.31849968</v>
      </c>
      <c r="V219" s="13">
        <v>11.12080827</v>
      </c>
      <c r="W219" s="13">
        <v>11.56015093</v>
      </c>
      <c r="X219" s="7">
        <v>1542</v>
      </c>
      <c r="Y219" s="7">
        <v>2723</v>
      </c>
      <c r="Z219" s="7">
        <v>3857</v>
      </c>
      <c r="AA219" s="7">
        <v>26011</v>
      </c>
      <c r="AB219" s="7">
        <v>37635</v>
      </c>
      <c r="AC219" s="7">
        <v>37734</v>
      </c>
      <c r="AD219" s="12">
        <v>25.016012</v>
      </c>
      <c r="AE219" s="12">
        <v>110.872742</v>
      </c>
      <c r="AF219" s="12">
        <v>159.819626</v>
      </c>
      <c r="AG219" s="12">
        <v>329.236359</v>
      </c>
      <c r="AH219" s="12">
        <v>342.459412</v>
      </c>
      <c r="AI219" s="12">
        <v>364.534698</v>
      </c>
      <c r="AJ219" s="12">
        <v>50.069691</v>
      </c>
      <c r="AK219" s="12">
        <v>193.881256</v>
      </c>
      <c r="AL219" s="12">
        <v>301.266785</v>
      </c>
      <c r="AM219" s="12">
        <v>587.953186</v>
      </c>
      <c r="AN219" s="12">
        <v>641.77002</v>
      </c>
      <c r="AO219" s="12">
        <v>666.734009</v>
      </c>
      <c r="AP219" s="7">
        <v>4065</v>
      </c>
      <c r="AQ219" s="7">
        <v>73</v>
      </c>
      <c r="AR219" s="7">
        <v>1396</v>
      </c>
      <c r="AS219" s="7">
        <v>32.57</v>
      </c>
      <c r="AT219" s="7" t="s">
        <v>1802</v>
      </c>
      <c r="AU219" s="7">
        <v>510</v>
      </c>
      <c r="AV219" s="7">
        <v>61</v>
      </c>
      <c r="AW219" s="7">
        <v>509</v>
      </c>
      <c r="AX219" s="7">
        <v>88.04000000000001</v>
      </c>
      <c r="AY219" s="7">
        <v>345.5</v>
      </c>
      <c r="AZ219" s="7">
        <v>4e-93</v>
      </c>
      <c r="BA219" s="7" t="s">
        <v>1803</v>
      </c>
      <c r="BB219" s="7">
        <v>40</v>
      </c>
      <c r="BC219" s="7" t="s">
        <v>1804</v>
      </c>
      <c r="BD219" s="7">
        <v>61</v>
      </c>
      <c r="BE219" s="7" t="s">
        <v>1805</v>
      </c>
      <c r="BF219" s="7">
        <v>3</v>
      </c>
      <c r="BG219">
        <v>1</v>
      </c>
    </row>
    <row r="220" spans="1:59">
      <c r="A220" s="7" t="s">
        <v>1806</v>
      </c>
      <c r="B220" s="7" t="s">
        <v>1807</v>
      </c>
      <c r="C220" s="7" t="s">
        <v>61</v>
      </c>
      <c r="D220" s="7" t="s">
        <v>62</v>
      </c>
      <c r="E220" s="7" t="s">
        <v>62</v>
      </c>
      <c r="F220" s="7" t="s">
        <v>62</v>
      </c>
      <c r="G220" s="7" t="s">
        <v>1808</v>
      </c>
      <c r="H220" s="7" t="s">
        <v>74</v>
      </c>
      <c r="I220" s="7" t="s">
        <v>62</v>
      </c>
      <c r="J220" s="7" t="s">
        <v>1809</v>
      </c>
      <c r="K220" s="7">
        <v>2803</v>
      </c>
      <c r="L220" s="8">
        <v>-2.48202886631213</v>
      </c>
      <c r="M220" s="9">
        <v>6.33052889406169</v>
      </c>
      <c r="N220" s="10">
        <v>0.0366306679699163</v>
      </c>
      <c r="O220" s="11">
        <v>0.202487961986746</v>
      </c>
      <c r="P220" s="12">
        <v>5.27273282666667</v>
      </c>
      <c r="Q220" s="12">
        <v>6.80661446333333</v>
      </c>
      <c r="R220" s="13">
        <v>4.18531092</v>
      </c>
      <c r="S220" s="13">
        <v>5.20406487</v>
      </c>
      <c r="T220" s="13">
        <v>6.42882269</v>
      </c>
      <c r="U220" s="13">
        <v>7.28698966</v>
      </c>
      <c r="V220" s="13">
        <v>6.53775582</v>
      </c>
      <c r="W220" s="13">
        <v>6.59509791</v>
      </c>
      <c r="X220" s="7">
        <v>164</v>
      </c>
      <c r="Y220" s="7">
        <v>101</v>
      </c>
      <c r="Z220" s="7">
        <v>392</v>
      </c>
      <c r="AA220" s="7">
        <v>1581</v>
      </c>
      <c r="AB220" s="7">
        <v>1554</v>
      </c>
      <c r="AC220" s="7">
        <v>1196</v>
      </c>
      <c r="AD220" s="12">
        <v>5.029311</v>
      </c>
      <c r="AE220" s="12">
        <v>7.75772</v>
      </c>
      <c r="AF220" s="12">
        <v>30.832375</v>
      </c>
      <c r="AG220" s="12">
        <v>38.030746</v>
      </c>
      <c r="AH220" s="12">
        <v>26.863894</v>
      </c>
      <c r="AI220" s="12">
        <v>21.945848</v>
      </c>
      <c r="AJ220" s="12">
        <v>10.066195</v>
      </c>
      <c r="AK220" s="12">
        <v>13.56579</v>
      </c>
      <c r="AL220" s="12">
        <v>58.120338</v>
      </c>
      <c r="AM220" s="12">
        <v>67.91564200000001</v>
      </c>
      <c r="AN220" s="12">
        <v>50.343018</v>
      </c>
      <c r="AO220" s="12">
        <v>40.138958</v>
      </c>
      <c r="AP220" s="7">
        <v>2799</v>
      </c>
      <c r="AQ220" s="7">
        <v>385</v>
      </c>
      <c r="AR220" s="7">
        <v>2023</v>
      </c>
      <c r="AS220" s="7">
        <v>58.56</v>
      </c>
      <c r="AT220" s="7" t="s">
        <v>1810</v>
      </c>
      <c r="AU220" s="7">
        <v>2410</v>
      </c>
      <c r="AV220" s="7">
        <v>1311</v>
      </c>
      <c r="AW220" s="7">
        <v>1964</v>
      </c>
      <c r="AX220" s="7">
        <v>27.14</v>
      </c>
      <c r="AY220" s="7">
        <v>177.6</v>
      </c>
      <c r="AZ220" s="7">
        <v>1e-42</v>
      </c>
      <c r="BA220" s="7" t="s">
        <v>1811</v>
      </c>
      <c r="BB220" s="7">
        <v>25</v>
      </c>
      <c r="BC220" s="7" t="s">
        <v>1812</v>
      </c>
      <c r="BD220" s="7">
        <v>44</v>
      </c>
      <c r="BE220" s="7" t="s">
        <v>1813</v>
      </c>
      <c r="BF220" s="7">
        <v>18</v>
      </c>
      <c r="BG220">
        <v>1</v>
      </c>
    </row>
    <row r="221" spans="1:59">
      <c r="A221" s="7" t="s">
        <v>1814</v>
      </c>
      <c r="B221" s="7" t="s">
        <v>1815</v>
      </c>
      <c r="C221" s="7" t="s">
        <v>61</v>
      </c>
      <c r="D221" s="7" t="s">
        <v>62</v>
      </c>
      <c r="E221" s="7" t="s">
        <v>62</v>
      </c>
      <c r="F221" s="7" t="s">
        <v>1816</v>
      </c>
      <c r="G221" s="7" t="s">
        <v>1817</v>
      </c>
      <c r="H221" s="7" t="s">
        <v>1818</v>
      </c>
      <c r="I221" s="7" t="s">
        <v>62</v>
      </c>
      <c r="J221" s="7" t="s">
        <v>1819</v>
      </c>
      <c r="K221" s="7">
        <v>1042</v>
      </c>
      <c r="L221" s="8">
        <v>-3.60779656437845</v>
      </c>
      <c r="M221" s="9">
        <v>6.54368197072213</v>
      </c>
      <c r="N221" s="10">
        <v>0.00334897944389794</v>
      </c>
      <c r="O221" s="10">
        <v>0.0470239867860129</v>
      </c>
      <c r="P221" s="12">
        <v>5.15149775666667</v>
      </c>
      <c r="Q221" s="12">
        <v>7.14958507</v>
      </c>
      <c r="R221" s="13">
        <v>5.87171034</v>
      </c>
      <c r="S221" s="13">
        <v>5.64384606</v>
      </c>
      <c r="T221" s="13">
        <v>3.93893687</v>
      </c>
      <c r="U221" s="13">
        <v>7.24560112</v>
      </c>
      <c r="V221" s="13">
        <v>6.65754244</v>
      </c>
      <c r="W221" s="13">
        <v>7.54561165</v>
      </c>
      <c r="X221" s="7">
        <v>549</v>
      </c>
      <c r="Y221" s="7">
        <v>138</v>
      </c>
      <c r="Z221" s="7">
        <v>66</v>
      </c>
      <c r="AA221" s="7">
        <v>1536</v>
      </c>
      <c r="AB221" s="7">
        <v>1690</v>
      </c>
      <c r="AC221" s="7">
        <v>2323</v>
      </c>
      <c r="AD221" s="12">
        <v>45.47121</v>
      </c>
      <c r="AE221" s="12">
        <v>28.618071</v>
      </c>
      <c r="AF221" s="12">
        <v>13.853348</v>
      </c>
      <c r="AG221" s="12">
        <v>99.37220000000001</v>
      </c>
      <c r="AH221" s="12">
        <v>78.607185</v>
      </c>
      <c r="AI221" s="12">
        <v>114.684669</v>
      </c>
      <c r="AJ221" s="12">
        <v>91.010887</v>
      </c>
      <c r="AK221" s="12">
        <v>50.043926</v>
      </c>
      <c r="AL221" s="12">
        <v>26.114149</v>
      </c>
      <c r="AM221" s="12">
        <v>177.459763</v>
      </c>
      <c r="AN221" s="12">
        <v>147.310104</v>
      </c>
      <c r="AO221" s="12">
        <v>209.75827</v>
      </c>
      <c r="AP221" s="7">
        <v>777</v>
      </c>
      <c r="AQ221" s="7">
        <v>1</v>
      </c>
      <c r="AR221" s="7">
        <v>775</v>
      </c>
      <c r="AS221" s="7">
        <v>99.73999999999999</v>
      </c>
      <c r="AT221" s="7" t="s">
        <v>1820</v>
      </c>
      <c r="AU221" s="7">
        <v>245</v>
      </c>
      <c r="AV221" s="7">
        <v>1</v>
      </c>
      <c r="AW221" s="7">
        <v>245</v>
      </c>
      <c r="AX221" s="7">
        <v>100</v>
      </c>
      <c r="AY221" s="7">
        <v>242.7</v>
      </c>
      <c r="AZ221" s="7">
        <v>7e-63</v>
      </c>
      <c r="BA221" s="7" t="s">
        <v>1821</v>
      </c>
      <c r="BB221" s="7">
        <v>53</v>
      </c>
      <c r="BC221" s="7" t="s">
        <v>1822</v>
      </c>
      <c r="BD221" s="7">
        <v>69</v>
      </c>
      <c r="BE221" s="7" t="s">
        <v>1823</v>
      </c>
      <c r="BF221" s="7">
        <v>6</v>
      </c>
      <c r="BG221">
        <v>1</v>
      </c>
    </row>
    <row r="222" spans="1:59">
      <c r="A222" s="7" t="s">
        <v>1824</v>
      </c>
      <c r="B222" s="7" t="s">
        <v>1825</v>
      </c>
      <c r="C222" s="7" t="s">
        <v>61</v>
      </c>
      <c r="D222" s="7" t="s">
        <v>62</v>
      </c>
      <c r="E222" s="7" t="s">
        <v>62</v>
      </c>
      <c r="F222" s="7" t="s">
        <v>62</v>
      </c>
      <c r="G222" s="7" t="s">
        <v>1826</v>
      </c>
      <c r="H222" s="7" t="s">
        <v>74</v>
      </c>
      <c r="I222" s="7" t="s">
        <v>62</v>
      </c>
      <c r="J222" s="7" t="s">
        <v>1827</v>
      </c>
      <c r="K222" s="7">
        <v>1304</v>
      </c>
      <c r="L222" s="8">
        <v>-3.54283191714396</v>
      </c>
      <c r="M222" s="9">
        <v>9.233313981278309</v>
      </c>
      <c r="N222" s="10">
        <v>0.00512652415822933</v>
      </c>
      <c r="O222" s="11">
        <v>0.0604625493021593</v>
      </c>
      <c r="P222" s="12">
        <v>7.95011291666667</v>
      </c>
      <c r="Q222" s="12">
        <v>9.86363939333333</v>
      </c>
      <c r="R222" s="13">
        <v>8.603220820000001</v>
      </c>
      <c r="S222" s="13">
        <v>8.00565493</v>
      </c>
      <c r="T222" s="13">
        <v>7.241463</v>
      </c>
      <c r="U222" s="13">
        <v>9.9305933</v>
      </c>
      <c r="V222" s="13">
        <v>9.610469999999999</v>
      </c>
      <c r="W222" s="13">
        <v>10.04985488</v>
      </c>
      <c r="X222" s="7">
        <v>3700</v>
      </c>
      <c r="Y222" s="7">
        <v>721</v>
      </c>
      <c r="Z222" s="7">
        <v>692</v>
      </c>
      <c r="AA222" s="7">
        <v>9933</v>
      </c>
      <c r="AB222" s="7">
        <v>13200</v>
      </c>
      <c r="AC222" s="7">
        <v>13238</v>
      </c>
      <c r="AD222" s="12">
        <v>245.209106</v>
      </c>
      <c r="AE222" s="12">
        <v>119.787109</v>
      </c>
      <c r="AF222" s="12">
        <v>117.052269</v>
      </c>
      <c r="AG222" s="12">
        <v>513.588623</v>
      </c>
      <c r="AH222" s="12">
        <v>490.655334</v>
      </c>
      <c r="AI222" s="12">
        <v>522.4085690000001</v>
      </c>
      <c r="AJ222" s="12">
        <v>490.787415</v>
      </c>
      <c r="AK222" s="12">
        <v>209.469666</v>
      </c>
      <c r="AL222" s="12">
        <v>220.648499</v>
      </c>
      <c r="AM222" s="12">
        <v>917.171021</v>
      </c>
      <c r="AN222" s="12">
        <v>919.489685</v>
      </c>
      <c r="AO222" s="12">
        <v>955.485291</v>
      </c>
      <c r="AP222" s="7">
        <v>1275</v>
      </c>
      <c r="AQ222" s="7" t="s">
        <v>144</v>
      </c>
      <c r="AR222" s="7" t="s">
        <v>144</v>
      </c>
      <c r="AS222" s="7" t="s">
        <v>144</v>
      </c>
      <c r="AT222" s="7" t="s">
        <v>145</v>
      </c>
      <c r="AU222" s="7" t="s">
        <v>144</v>
      </c>
      <c r="AV222" s="7" t="s">
        <v>144</v>
      </c>
      <c r="AW222" s="7" t="s">
        <v>144</v>
      </c>
      <c r="AX222" s="7" t="s">
        <v>144</v>
      </c>
      <c r="AY222" s="7" t="s">
        <v>144</v>
      </c>
      <c r="AZ222" s="7" t="s">
        <v>144</v>
      </c>
      <c r="BA222" s="7" t="s">
        <v>144</v>
      </c>
      <c r="BB222" s="7" t="s">
        <v>144</v>
      </c>
      <c r="BC222" s="7" t="s">
        <v>144</v>
      </c>
      <c r="BD222" s="7" t="s">
        <v>144</v>
      </c>
      <c r="BE222" s="7" t="s">
        <v>144</v>
      </c>
      <c r="BF222" s="7" t="s">
        <v>144</v>
      </c>
      <c r="BG222" s="7" t="s">
        <v>144</v>
      </c>
    </row>
    <row r="223" spans="1:59">
      <c r="A223" s="7" t="s">
        <v>1828</v>
      </c>
      <c r="B223" s="7" t="s">
        <v>1829</v>
      </c>
      <c r="C223" s="7" t="s">
        <v>61</v>
      </c>
      <c r="D223" s="7" t="s">
        <v>62</v>
      </c>
      <c r="E223" s="7" t="s">
        <v>62</v>
      </c>
      <c r="F223" s="7" t="s">
        <v>1830</v>
      </c>
      <c r="G223" s="7" t="s">
        <v>1831</v>
      </c>
      <c r="H223" s="7" t="s">
        <v>1832</v>
      </c>
      <c r="I223" s="7" t="s">
        <v>62</v>
      </c>
      <c r="J223" s="7" t="s">
        <v>1833</v>
      </c>
      <c r="K223" s="7">
        <v>575</v>
      </c>
      <c r="L223" s="14">
        <v>2.22684433386447</v>
      </c>
      <c r="M223" s="9">
        <v>4.85138069964886</v>
      </c>
      <c r="N223" s="10">
        <v>0.01136249826741</v>
      </c>
      <c r="O223" s="11">
        <v>0.0997671291242062</v>
      </c>
      <c r="P223" s="12">
        <v>5.33391964333333</v>
      </c>
      <c r="Q223" s="12">
        <v>4.20572681666667</v>
      </c>
      <c r="R223" s="13">
        <v>5.02946462</v>
      </c>
      <c r="S223" s="13">
        <v>5.54856053</v>
      </c>
      <c r="T223" s="13">
        <v>5.42373378</v>
      </c>
      <c r="U223" s="13">
        <v>4.61219533</v>
      </c>
      <c r="V223" s="13">
        <v>4.02317757</v>
      </c>
      <c r="W223" s="13">
        <v>3.98180755</v>
      </c>
      <c r="X223" s="7">
        <v>302</v>
      </c>
      <c r="Y223" s="7">
        <v>129</v>
      </c>
      <c r="Z223" s="7">
        <v>193</v>
      </c>
      <c r="AA223" s="7">
        <v>239</v>
      </c>
      <c r="AB223" s="7">
        <v>258</v>
      </c>
      <c r="AC223" s="7">
        <v>185</v>
      </c>
      <c r="AD223" s="12">
        <v>45.344543</v>
      </c>
      <c r="AE223" s="12">
        <v>48.443367</v>
      </c>
      <c r="AF223" s="12">
        <v>74.036736</v>
      </c>
      <c r="AG223" s="12">
        <v>28.006182</v>
      </c>
      <c r="AH223" s="12">
        <v>21.689749</v>
      </c>
      <c r="AI223" s="12">
        <v>16.521364</v>
      </c>
      <c r="AJ223" s="12">
        <v>90.757355</v>
      </c>
      <c r="AK223" s="12">
        <v>84.712082</v>
      </c>
      <c r="AL223" s="12">
        <v>139.562408</v>
      </c>
      <c r="AM223" s="12">
        <v>50.013687</v>
      </c>
      <c r="AN223" s="12">
        <v>40.64666</v>
      </c>
      <c r="AO223" s="12">
        <v>30.217575</v>
      </c>
      <c r="AP223" s="7">
        <v>201</v>
      </c>
      <c r="AQ223" s="7">
        <v>4</v>
      </c>
      <c r="AR223" s="7">
        <v>199</v>
      </c>
      <c r="AS223" s="7">
        <v>97.51000000000001</v>
      </c>
      <c r="AT223" s="7" t="s">
        <v>1834</v>
      </c>
      <c r="AU223" s="7">
        <v>367</v>
      </c>
      <c r="AV223" s="7">
        <v>303</v>
      </c>
      <c r="AW223" s="7">
        <v>365</v>
      </c>
      <c r="AX223" s="7">
        <v>17.17</v>
      </c>
      <c r="AY223" s="7">
        <v>57</v>
      </c>
      <c r="AZ223" s="7">
        <v>1e-07</v>
      </c>
      <c r="BA223" s="7" t="s">
        <v>1835</v>
      </c>
      <c r="BB223" s="7">
        <v>49</v>
      </c>
      <c r="BC223" s="7" t="s">
        <v>1836</v>
      </c>
      <c r="BD223" s="7">
        <v>73</v>
      </c>
      <c r="BE223" s="7" t="s">
        <v>1837</v>
      </c>
      <c r="BF223" s="7">
        <v>3</v>
      </c>
      <c r="BG223">
        <v>1</v>
      </c>
    </row>
    <row r="224" spans="1:59">
      <c r="A224" s="7" t="s">
        <v>1838</v>
      </c>
      <c r="B224" s="7" t="s">
        <v>1839</v>
      </c>
      <c r="C224" s="7" t="s">
        <v>61</v>
      </c>
      <c r="D224" s="7" t="s">
        <v>62</v>
      </c>
      <c r="E224" s="7" t="s">
        <v>62</v>
      </c>
      <c r="F224" s="7" t="s">
        <v>62</v>
      </c>
      <c r="G224" s="7" t="s">
        <v>1840</v>
      </c>
      <c r="H224" s="7" t="s">
        <v>74</v>
      </c>
      <c r="I224" s="7" t="s">
        <v>62</v>
      </c>
      <c r="J224" s="7" t="s">
        <v>1841</v>
      </c>
      <c r="K224" s="7">
        <v>2753</v>
      </c>
      <c r="L224" s="8">
        <v>-4.9766782069831</v>
      </c>
      <c r="M224" s="9">
        <v>9.80044525510319</v>
      </c>
      <c r="N224" s="10">
        <v>0.000981992985516756</v>
      </c>
      <c r="O224" s="10">
        <v>0.021378525373048</v>
      </c>
      <c r="P224" s="12">
        <v>8.04472182666667</v>
      </c>
      <c r="Q224" s="12">
        <v>10.50826648</v>
      </c>
      <c r="R224" s="13">
        <v>8.943271709999999</v>
      </c>
      <c r="S224" s="13">
        <v>8.03914717</v>
      </c>
      <c r="T224" s="13">
        <v>7.1517466</v>
      </c>
      <c r="U224" s="13">
        <v>10.88113503</v>
      </c>
      <c r="V224" s="13">
        <v>10.19204807</v>
      </c>
      <c r="W224" s="13">
        <v>10.45161634</v>
      </c>
      <c r="X224" s="7">
        <v>4686</v>
      </c>
      <c r="Y224" s="7">
        <v>738</v>
      </c>
      <c r="Z224" s="7">
        <v>650</v>
      </c>
      <c r="AA224" s="7">
        <v>19206</v>
      </c>
      <c r="AB224" s="7">
        <v>19762</v>
      </c>
      <c r="AC224" s="7">
        <v>17493</v>
      </c>
      <c r="AD224" s="12">
        <v>147.095016</v>
      </c>
      <c r="AE224" s="12">
        <v>58.104172</v>
      </c>
      <c r="AF224" s="12">
        <v>52.06757</v>
      </c>
      <c r="AG224" s="12">
        <v>470.391083</v>
      </c>
      <c r="AH224" s="12">
        <v>347.95694</v>
      </c>
      <c r="AI224" s="12">
        <v>326.987671</v>
      </c>
      <c r="AJ224" s="12">
        <v>294.411499</v>
      </c>
      <c r="AK224" s="12">
        <v>101.605759</v>
      </c>
      <c r="AL224" s="12">
        <v>98.149582</v>
      </c>
      <c r="AM224" s="12">
        <v>840.028503</v>
      </c>
      <c r="AN224" s="12">
        <v>652.072388</v>
      </c>
      <c r="AO224" s="12">
        <v>598.060486</v>
      </c>
      <c r="AP224" s="7">
        <v>2322</v>
      </c>
      <c r="AQ224" s="7">
        <v>649</v>
      </c>
      <c r="AR224" s="7">
        <v>1576</v>
      </c>
      <c r="AS224" s="7">
        <v>39.97</v>
      </c>
      <c r="AT224" s="7" t="s">
        <v>1842</v>
      </c>
      <c r="AU224" s="7">
        <v>306</v>
      </c>
      <c r="AV224" s="7">
        <v>5</v>
      </c>
      <c r="AW224" s="7">
        <v>306</v>
      </c>
      <c r="AX224" s="7">
        <v>98.69</v>
      </c>
      <c r="AY224" s="7">
        <v>230.3</v>
      </c>
      <c r="AZ224" s="7">
        <v>1e-58</v>
      </c>
      <c r="BA224" s="7" t="s">
        <v>1843</v>
      </c>
      <c r="BB224" s="7">
        <v>40</v>
      </c>
      <c r="BC224" s="7" t="s">
        <v>1844</v>
      </c>
      <c r="BD224" s="7">
        <v>59</v>
      </c>
      <c r="BE224" s="7" t="s">
        <v>1845</v>
      </c>
      <c r="BF224" s="7">
        <v>4</v>
      </c>
      <c r="BG224">
        <v>1</v>
      </c>
    </row>
    <row r="225" spans="1:59">
      <c r="A225" s="7" t="s">
        <v>1846</v>
      </c>
      <c r="B225" s="7" t="s">
        <v>1847</v>
      </c>
      <c r="C225" s="7" t="s">
        <v>61</v>
      </c>
      <c r="D225" s="7" t="s">
        <v>62</v>
      </c>
      <c r="E225" s="7" t="s">
        <v>62</v>
      </c>
      <c r="F225" s="7" t="s">
        <v>1848</v>
      </c>
      <c r="G225" s="7" t="s">
        <v>1849</v>
      </c>
      <c r="H225" s="7" t="s">
        <v>1850</v>
      </c>
      <c r="I225" s="7" t="s">
        <v>62</v>
      </c>
      <c r="J225" s="7" t="s">
        <v>1851</v>
      </c>
      <c r="K225" s="7">
        <v>6267</v>
      </c>
      <c r="L225" s="8">
        <v>-2.96218613497095</v>
      </c>
      <c r="M225" s="9">
        <v>8.956459857177951</v>
      </c>
      <c r="N225" s="10">
        <v>0.0155231244315729</v>
      </c>
      <c r="O225" s="11">
        <v>0.120489013445066</v>
      </c>
      <c r="P225" s="12">
        <v>7.87133563333333</v>
      </c>
      <c r="Q225" s="12">
        <v>9.511736213333331</v>
      </c>
      <c r="R225" s="13">
        <v>7.24258993</v>
      </c>
      <c r="S225" s="13">
        <v>8.57470661</v>
      </c>
      <c r="T225" s="13">
        <v>7.79671036</v>
      </c>
      <c r="U225" s="13">
        <v>9.184962730000001</v>
      </c>
      <c r="V225" s="13">
        <v>9.496610179999999</v>
      </c>
      <c r="W225" s="13">
        <v>9.853635730000001</v>
      </c>
      <c r="X225" s="7">
        <v>1435</v>
      </c>
      <c r="Y225" s="7">
        <v>1071</v>
      </c>
      <c r="Z225" s="7">
        <v>1019</v>
      </c>
      <c r="AA225" s="7">
        <v>5920</v>
      </c>
      <c r="AB225" s="7">
        <v>12197</v>
      </c>
      <c r="AC225" s="7">
        <v>11553</v>
      </c>
      <c r="AD225" s="12">
        <v>19.779947</v>
      </c>
      <c r="AE225" s="12">
        <v>37.042084</v>
      </c>
      <c r="AF225" s="12">
        <v>35.875504</v>
      </c>
      <c r="AG225" s="12">
        <v>63.694057</v>
      </c>
      <c r="AH225" s="12">
        <v>94.335999</v>
      </c>
      <c r="AI225" s="12">
        <v>94.868652</v>
      </c>
      <c r="AJ225" s="12">
        <v>39.589676</v>
      </c>
      <c r="AK225" s="12">
        <v>64.774857</v>
      </c>
      <c r="AL225" s="12">
        <v>67.626846</v>
      </c>
      <c r="AM225" s="12">
        <v>113.745415</v>
      </c>
      <c r="AN225" s="12">
        <v>176.785965</v>
      </c>
      <c r="AO225" s="12">
        <v>173.514771</v>
      </c>
      <c r="AP225" s="7">
        <v>1545</v>
      </c>
      <c r="AQ225" s="7">
        <v>424</v>
      </c>
      <c r="AR225" s="7">
        <v>1543</v>
      </c>
      <c r="AS225" s="7">
        <v>72.48999999999999</v>
      </c>
      <c r="AT225" s="7" t="s">
        <v>1852</v>
      </c>
      <c r="AU225" s="7">
        <v>544</v>
      </c>
      <c r="AV225" s="7">
        <v>15</v>
      </c>
      <c r="AW225" s="7">
        <v>544</v>
      </c>
      <c r="AX225" s="7">
        <v>97.43000000000001</v>
      </c>
      <c r="AY225" s="7">
        <v>496.5</v>
      </c>
      <c r="AZ225" s="7">
        <v>6e-139</v>
      </c>
      <c r="BA225" s="7" t="s">
        <v>1853</v>
      </c>
      <c r="BB225" s="7">
        <v>51</v>
      </c>
      <c r="BC225" s="7" t="s">
        <v>1854</v>
      </c>
      <c r="BD225" s="7">
        <v>59</v>
      </c>
      <c r="BE225" s="7" t="s">
        <v>1855</v>
      </c>
      <c r="BF225" s="7">
        <v>30</v>
      </c>
      <c r="BG225">
        <v>1</v>
      </c>
    </row>
    <row r="226" spans="1:59">
      <c r="A226" s="7" t="s">
        <v>1856</v>
      </c>
      <c r="B226" s="7" t="s">
        <v>1857</v>
      </c>
      <c r="C226" s="7" t="s">
        <v>61</v>
      </c>
      <c r="D226" s="7" t="s">
        <v>62</v>
      </c>
      <c r="E226" s="7" t="s">
        <v>62</v>
      </c>
      <c r="F226" s="7" t="s">
        <v>62</v>
      </c>
      <c r="G226" s="7" t="s">
        <v>1858</v>
      </c>
      <c r="H226" s="7" t="s">
        <v>74</v>
      </c>
      <c r="I226" s="7" t="s">
        <v>62</v>
      </c>
      <c r="J226" s="7" t="s">
        <v>1859</v>
      </c>
      <c r="K226" s="7">
        <v>1851</v>
      </c>
      <c r="L226" s="14">
        <v>3.29077018939423</v>
      </c>
      <c r="M226" s="9">
        <v>1.86428839288282</v>
      </c>
      <c r="N226" s="10">
        <v>0.00548455528920762</v>
      </c>
      <c r="O226" s="11">
        <v>0.0634387367458179</v>
      </c>
      <c r="P226" s="12">
        <v>2.67973729333333</v>
      </c>
      <c r="Q226" s="12">
        <v>1.36179310333333</v>
      </c>
      <c r="R226" s="13">
        <v>2.54162005</v>
      </c>
      <c r="S226" s="13">
        <v>3.13939389</v>
      </c>
      <c r="T226" s="13">
        <v>2.35819794</v>
      </c>
      <c r="U226" s="13">
        <v>1.12285435</v>
      </c>
      <c r="V226" s="13">
        <v>1.8250477</v>
      </c>
      <c r="W226" s="13">
        <v>1.13747726</v>
      </c>
      <c r="X226" s="7">
        <v>46</v>
      </c>
      <c r="Y226" s="7">
        <v>22</v>
      </c>
      <c r="Z226" s="7">
        <v>19</v>
      </c>
      <c r="AA226" s="7">
        <v>12</v>
      </c>
      <c r="AB226" s="7">
        <v>43</v>
      </c>
      <c r="AC226" s="7">
        <v>15</v>
      </c>
      <c r="AD226" s="12">
        <v>2.141254</v>
      </c>
      <c r="AE226" s="12">
        <v>2.503843</v>
      </c>
      <c r="AF226" s="12">
        <v>2.16457</v>
      </c>
      <c r="AG226" s="12">
        <v>0.421994</v>
      </c>
      <c r="AH226" s="12">
        <v>1.118035</v>
      </c>
      <c r="AI226" s="12">
        <v>0.410987</v>
      </c>
      <c r="AJ226" s="12">
        <v>4.285733</v>
      </c>
      <c r="AK226" s="12">
        <v>4.378427</v>
      </c>
      <c r="AL226" s="12">
        <v>4.080307</v>
      </c>
      <c r="AM226" s="12">
        <v>0.7536</v>
      </c>
      <c r="AN226" s="12">
        <v>2.095201</v>
      </c>
      <c r="AO226" s="12">
        <v>0.751695</v>
      </c>
      <c r="AP226" s="7">
        <v>1851</v>
      </c>
      <c r="AQ226" s="7" t="s">
        <v>144</v>
      </c>
      <c r="AR226" s="7" t="s">
        <v>144</v>
      </c>
      <c r="AS226" s="7" t="s">
        <v>144</v>
      </c>
      <c r="AT226" s="7" t="s">
        <v>145</v>
      </c>
      <c r="AU226" s="7" t="s">
        <v>144</v>
      </c>
      <c r="AV226" s="7" t="s">
        <v>144</v>
      </c>
      <c r="AW226" s="7" t="s">
        <v>144</v>
      </c>
      <c r="AX226" s="7" t="s">
        <v>144</v>
      </c>
      <c r="AY226" s="7" t="s">
        <v>144</v>
      </c>
      <c r="AZ226" s="7" t="s">
        <v>144</v>
      </c>
      <c r="BA226" s="7" t="s">
        <v>144</v>
      </c>
      <c r="BB226" s="7" t="s">
        <v>144</v>
      </c>
      <c r="BC226" s="7" t="s">
        <v>144</v>
      </c>
      <c r="BD226" s="7" t="s">
        <v>144</v>
      </c>
      <c r="BE226" s="7" t="s">
        <v>144</v>
      </c>
      <c r="BF226" s="7" t="s">
        <v>144</v>
      </c>
      <c r="BG226" s="7" t="s">
        <v>144</v>
      </c>
    </row>
    <row r="227" spans="1:59">
      <c r="A227" s="7" t="s">
        <v>1860</v>
      </c>
      <c r="B227" s="7" t="s">
        <v>1861</v>
      </c>
      <c r="C227" s="7" t="s">
        <v>61</v>
      </c>
      <c r="D227" s="7" t="s">
        <v>62</v>
      </c>
      <c r="E227" s="7" t="s">
        <v>62</v>
      </c>
      <c r="F227" s="7" t="s">
        <v>1862</v>
      </c>
      <c r="G227" s="7" t="s">
        <v>1863</v>
      </c>
      <c r="H227" s="7" t="s">
        <v>1864</v>
      </c>
      <c r="I227" s="7" t="s">
        <v>62</v>
      </c>
      <c r="J227" s="7" t="s">
        <v>1865</v>
      </c>
      <c r="K227" s="7">
        <v>1949</v>
      </c>
      <c r="L227" s="8">
        <v>-2.25311177292552</v>
      </c>
      <c r="M227" s="9">
        <v>5.43844570013588</v>
      </c>
      <c r="N227" s="10">
        <v>0.0102120942797806</v>
      </c>
      <c r="O227" s="11">
        <v>0.0932733955985134</v>
      </c>
      <c r="P227" s="12">
        <v>4.76559508333333</v>
      </c>
      <c r="Q227" s="12">
        <v>5.90339154666667</v>
      </c>
      <c r="R227" s="13">
        <v>4.79353209</v>
      </c>
      <c r="S227" s="13">
        <v>5.01105515</v>
      </c>
      <c r="T227" s="13">
        <v>4.49219801</v>
      </c>
      <c r="U227" s="13">
        <v>5.58534773</v>
      </c>
      <c r="V227" s="13">
        <v>6.0130084</v>
      </c>
      <c r="W227" s="13">
        <v>6.11181851</v>
      </c>
      <c r="X227" s="7">
        <v>255</v>
      </c>
      <c r="Y227" s="7">
        <v>88</v>
      </c>
      <c r="Z227" s="7">
        <v>99</v>
      </c>
      <c r="AA227" s="7">
        <v>479</v>
      </c>
      <c r="AB227" s="7">
        <v>1075</v>
      </c>
      <c r="AC227" s="7">
        <v>852</v>
      </c>
      <c r="AD227" s="12">
        <v>11.301514</v>
      </c>
      <c r="AE227" s="12">
        <v>9.690289</v>
      </c>
      <c r="AF227" s="12">
        <v>11.113053</v>
      </c>
      <c r="AG227" s="12">
        <v>16.548235</v>
      </c>
      <c r="AH227" s="12">
        <v>26.723637</v>
      </c>
      <c r="AI227" s="12">
        <v>22.49054</v>
      </c>
      <c r="AJ227" s="12">
        <v>22.620045</v>
      </c>
      <c r="AK227" s="12">
        <v>16.945242</v>
      </c>
      <c r="AL227" s="12">
        <v>20.948578</v>
      </c>
      <c r="AM227" s="12">
        <v>29.551987</v>
      </c>
      <c r="AN227" s="12">
        <v>50.080177</v>
      </c>
      <c r="AO227" s="12">
        <v>41.135201</v>
      </c>
      <c r="AP227" s="7">
        <v>345</v>
      </c>
      <c r="AQ227" s="7">
        <v>25</v>
      </c>
      <c r="AR227" s="7">
        <v>328</v>
      </c>
      <c r="AS227" s="7">
        <v>88.12</v>
      </c>
      <c r="AT227" s="7" t="s">
        <v>1866</v>
      </c>
      <c r="AU227" s="7">
        <v>106</v>
      </c>
      <c r="AV227" s="7">
        <v>7</v>
      </c>
      <c r="AW227" s="7">
        <v>106</v>
      </c>
      <c r="AX227" s="7">
        <v>94.34</v>
      </c>
      <c r="AY227" s="7">
        <v>170.6</v>
      </c>
      <c r="AZ227" s="7">
        <v>2e-41</v>
      </c>
      <c r="BA227" s="7" t="s">
        <v>1867</v>
      </c>
      <c r="BB227" s="7">
        <v>78</v>
      </c>
      <c r="BC227" s="7" t="s">
        <v>1868</v>
      </c>
      <c r="BD227" s="7">
        <v>89</v>
      </c>
      <c r="BE227" s="7" t="s">
        <v>1869</v>
      </c>
      <c r="BF227" s="7">
        <v>0</v>
      </c>
      <c r="BG227">
        <v>1</v>
      </c>
    </row>
    <row r="228" spans="1:59">
      <c r="A228" s="7" t="s">
        <v>1870</v>
      </c>
      <c r="B228" s="7" t="s">
        <v>1871</v>
      </c>
      <c r="C228" s="7" t="s">
        <v>61</v>
      </c>
      <c r="D228" s="7" t="s">
        <v>62</v>
      </c>
      <c r="E228" s="7" t="s">
        <v>62</v>
      </c>
      <c r="F228" s="7" t="s">
        <v>62</v>
      </c>
      <c r="G228" s="7" t="s">
        <v>1872</v>
      </c>
      <c r="H228" s="7" t="s">
        <v>74</v>
      </c>
      <c r="I228" s="7" t="s">
        <v>62</v>
      </c>
      <c r="J228" s="7" t="s">
        <v>1873</v>
      </c>
      <c r="K228" s="7">
        <v>1236</v>
      </c>
      <c r="L228" s="14">
        <v>3.70905655838424</v>
      </c>
      <c r="M228" s="9">
        <v>5.72583022664134</v>
      </c>
      <c r="N228" s="10">
        <v>0.0250730618113576</v>
      </c>
      <c r="O228" s="11">
        <v>0.162237494193517</v>
      </c>
      <c r="P228" s="12">
        <v>5.25415583333333</v>
      </c>
      <c r="Q228" s="12">
        <v>4.53790550666667</v>
      </c>
      <c r="R228" s="13">
        <v>3.48143144</v>
      </c>
      <c r="S228" s="13">
        <v>7.78883805</v>
      </c>
      <c r="T228" s="13">
        <v>4.49219801</v>
      </c>
      <c r="U228" s="13">
        <v>4.87118226</v>
      </c>
      <c r="V228" s="13">
        <v>4.31229491</v>
      </c>
      <c r="W228" s="13">
        <v>4.43023935</v>
      </c>
      <c r="X228" s="7">
        <v>97</v>
      </c>
      <c r="Y228" s="7">
        <v>620</v>
      </c>
      <c r="Z228" s="7">
        <v>99</v>
      </c>
      <c r="AA228" s="7">
        <v>288</v>
      </c>
      <c r="AB228" s="7">
        <v>319</v>
      </c>
      <c r="AC228" s="7">
        <v>257</v>
      </c>
      <c r="AD228" s="12">
        <v>6.765745</v>
      </c>
      <c r="AE228" s="12">
        <v>108.746162</v>
      </c>
      <c r="AF228" s="12">
        <v>17.566179</v>
      </c>
      <c r="AG228" s="12">
        <v>15.670061</v>
      </c>
      <c r="AH228" s="12">
        <v>12.502398</v>
      </c>
      <c r="AI228" s="12">
        <v>10.663561</v>
      </c>
      <c r="AJ228" s="12">
        <v>13.541677</v>
      </c>
      <c r="AK228" s="12">
        <v>190.162537</v>
      </c>
      <c r="AL228" s="12">
        <v>33.112995</v>
      </c>
      <c r="AM228" s="12">
        <v>27.983734</v>
      </c>
      <c r="AN228" s="12">
        <v>23.429535</v>
      </c>
      <c r="AO228" s="12">
        <v>19.503654</v>
      </c>
      <c r="AP228" s="7">
        <v>1236</v>
      </c>
      <c r="AQ228" s="7" t="s">
        <v>144</v>
      </c>
      <c r="AR228" s="7" t="s">
        <v>144</v>
      </c>
      <c r="AS228" s="7" t="s">
        <v>144</v>
      </c>
      <c r="AT228" s="7" t="s">
        <v>145</v>
      </c>
      <c r="AU228" s="7" t="s">
        <v>144</v>
      </c>
      <c r="AV228" s="7" t="s">
        <v>144</v>
      </c>
      <c r="AW228" s="7" t="s">
        <v>144</v>
      </c>
      <c r="AX228" s="7" t="s">
        <v>144</v>
      </c>
      <c r="AY228" s="7" t="s">
        <v>144</v>
      </c>
      <c r="AZ228" s="7" t="s">
        <v>144</v>
      </c>
      <c r="BA228" s="7" t="s">
        <v>144</v>
      </c>
      <c r="BB228" s="7" t="s">
        <v>144</v>
      </c>
      <c r="BC228" s="7" t="s">
        <v>144</v>
      </c>
      <c r="BD228" s="7" t="s">
        <v>144</v>
      </c>
      <c r="BE228" s="7" t="s">
        <v>144</v>
      </c>
      <c r="BF228" s="7" t="s">
        <v>144</v>
      </c>
      <c r="BG228" s="7" t="s">
        <v>144</v>
      </c>
    </row>
    <row r="229" spans="1:59">
      <c r="A229" s="7" t="s">
        <v>1874</v>
      </c>
      <c r="B229" s="7" t="s">
        <v>1875</v>
      </c>
      <c r="C229" s="7" t="s">
        <v>61</v>
      </c>
      <c r="D229" s="7" t="s">
        <v>62</v>
      </c>
      <c r="E229" s="7" t="s">
        <v>62</v>
      </c>
      <c r="F229" s="7" t="s">
        <v>62</v>
      </c>
      <c r="G229" s="7" t="s">
        <v>1876</v>
      </c>
      <c r="H229" s="7" t="s">
        <v>74</v>
      </c>
      <c r="I229" s="7" t="s">
        <v>62</v>
      </c>
      <c r="J229" s="7" t="s">
        <v>1877</v>
      </c>
      <c r="K229" s="7">
        <v>2253</v>
      </c>
      <c r="L229" s="14">
        <v>5.34047163376487</v>
      </c>
      <c r="M229" s="9">
        <v>5.46526502926837</v>
      </c>
      <c r="N229" s="10">
        <v>0.020620602999297</v>
      </c>
      <c r="O229" s="11">
        <v>0.146146625316418</v>
      </c>
      <c r="P229" s="12">
        <v>4.32370312333333</v>
      </c>
      <c r="Q229" s="12">
        <v>3.89150193</v>
      </c>
      <c r="R229" s="13">
        <v>2.34726237</v>
      </c>
      <c r="S229" s="13">
        <v>7.75603834</v>
      </c>
      <c r="T229" s="13">
        <v>2.86780866</v>
      </c>
      <c r="U229" s="13">
        <v>3.56025801</v>
      </c>
      <c r="V229" s="13">
        <v>4.03363542</v>
      </c>
      <c r="W229" s="13">
        <v>4.08061236</v>
      </c>
      <c r="X229" s="7">
        <v>39</v>
      </c>
      <c r="Y229" s="7">
        <v>606</v>
      </c>
      <c r="Z229" s="7">
        <v>29</v>
      </c>
      <c r="AA229" s="7">
        <v>110</v>
      </c>
      <c r="AB229" s="7">
        <v>260</v>
      </c>
      <c r="AC229" s="7">
        <v>199</v>
      </c>
      <c r="AD229" s="12">
        <v>1.459538</v>
      </c>
      <c r="AE229" s="12">
        <v>58.2752</v>
      </c>
      <c r="AF229" s="12">
        <v>2.840698</v>
      </c>
      <c r="AG229" s="12">
        <v>3.284147</v>
      </c>
      <c r="AH229" s="12">
        <v>5.579011</v>
      </c>
      <c r="AI229" s="12">
        <v>4.527246</v>
      </c>
      <c r="AJ229" s="12">
        <v>2.921274</v>
      </c>
      <c r="AK229" s="12">
        <v>101.904846</v>
      </c>
      <c r="AL229" s="12">
        <v>5.354836</v>
      </c>
      <c r="AM229" s="12">
        <v>5.864859</v>
      </c>
      <c r="AN229" s="12">
        <v>10.455084</v>
      </c>
      <c r="AO229" s="12">
        <v>8.280334</v>
      </c>
      <c r="AP229" s="7">
        <v>2253</v>
      </c>
      <c r="AQ229" s="7" t="s">
        <v>144</v>
      </c>
      <c r="AR229" s="7" t="s">
        <v>144</v>
      </c>
      <c r="AS229" s="7" t="s">
        <v>144</v>
      </c>
      <c r="AT229" s="7" t="s">
        <v>145</v>
      </c>
      <c r="AU229" s="7" t="s">
        <v>144</v>
      </c>
      <c r="AV229" s="7" t="s">
        <v>144</v>
      </c>
      <c r="AW229" s="7" t="s">
        <v>144</v>
      </c>
      <c r="AX229" s="7" t="s">
        <v>144</v>
      </c>
      <c r="AY229" s="7" t="s">
        <v>144</v>
      </c>
      <c r="AZ229" s="7" t="s">
        <v>144</v>
      </c>
      <c r="BA229" s="7" t="s">
        <v>144</v>
      </c>
      <c r="BB229" s="7" t="s">
        <v>144</v>
      </c>
      <c r="BC229" s="7" t="s">
        <v>144</v>
      </c>
      <c r="BD229" s="7" t="s">
        <v>144</v>
      </c>
      <c r="BE229" s="7" t="s">
        <v>144</v>
      </c>
      <c r="BF229" s="7" t="s">
        <v>144</v>
      </c>
      <c r="BG229" s="7" t="s">
        <v>144</v>
      </c>
    </row>
    <row r="230" spans="1:59">
      <c r="A230" s="7" t="s">
        <v>1878</v>
      </c>
      <c r="B230" s="7" t="s">
        <v>1879</v>
      </c>
      <c r="C230" s="7" t="s">
        <v>61</v>
      </c>
      <c r="D230" s="7" t="s">
        <v>62</v>
      </c>
      <c r="E230" s="7" t="s">
        <v>62</v>
      </c>
      <c r="F230" s="7" t="s">
        <v>1880</v>
      </c>
      <c r="G230" s="7" t="s">
        <v>1881</v>
      </c>
      <c r="H230" s="7" t="s">
        <v>1882</v>
      </c>
      <c r="I230" s="7" t="s">
        <v>62</v>
      </c>
      <c r="J230" s="7" t="s">
        <v>1883</v>
      </c>
      <c r="K230" s="7">
        <v>1014</v>
      </c>
      <c r="L230" s="8">
        <v>-8.25048897475828</v>
      </c>
      <c r="M230" s="9">
        <v>6.99997584645684</v>
      </c>
      <c r="N230" s="10">
        <v>8.551038508892579e-05</v>
      </c>
      <c r="O230" s="10">
        <v>0.00413735850453255</v>
      </c>
      <c r="P230" s="12">
        <v>4.35841668</v>
      </c>
      <c r="Q230" s="12">
        <v>7.81123647</v>
      </c>
      <c r="R230" s="13">
        <v>5.33318197</v>
      </c>
      <c r="S230" s="13">
        <v>5.32400737</v>
      </c>
      <c r="T230" s="13">
        <v>2.4180607</v>
      </c>
      <c r="U230" s="13">
        <v>7.70107739</v>
      </c>
      <c r="V230" s="13">
        <v>7.55695582</v>
      </c>
      <c r="W230" s="13">
        <v>8.1756762</v>
      </c>
      <c r="X230" s="7">
        <v>375</v>
      </c>
      <c r="Y230" s="7">
        <v>110</v>
      </c>
      <c r="Z230" s="7">
        <v>20</v>
      </c>
      <c r="AA230" s="7">
        <v>2110</v>
      </c>
      <c r="AB230" s="7">
        <v>3167</v>
      </c>
      <c r="AC230" s="7">
        <v>3602</v>
      </c>
      <c r="AD230" s="12">
        <v>31.957449</v>
      </c>
      <c r="AE230" s="12">
        <v>23.369144</v>
      </c>
      <c r="AF230" s="12">
        <v>4.354045</v>
      </c>
      <c r="AG230" s="12">
        <v>140.310669</v>
      </c>
      <c r="AH230" s="12">
        <v>151.386276</v>
      </c>
      <c r="AI230" s="12">
        <v>182.808777</v>
      </c>
      <c r="AJ230" s="12">
        <v>63.963013</v>
      </c>
      <c r="AK230" s="12">
        <v>40.865219</v>
      </c>
      <c r="AL230" s="12">
        <v>8.207561</v>
      </c>
      <c r="AM230" s="12">
        <v>250.568008</v>
      </c>
      <c r="AN230" s="12">
        <v>283.698364</v>
      </c>
      <c r="AO230" s="12">
        <v>334.357269</v>
      </c>
      <c r="AP230" s="7">
        <v>789</v>
      </c>
      <c r="AQ230" s="7">
        <v>4</v>
      </c>
      <c r="AR230" s="7">
        <v>781</v>
      </c>
      <c r="AS230" s="7">
        <v>98.61</v>
      </c>
      <c r="AT230" s="7" t="s">
        <v>1884</v>
      </c>
      <c r="AU230" s="7">
        <v>350</v>
      </c>
      <c r="AV230" s="7">
        <v>36</v>
      </c>
      <c r="AW230" s="7">
        <v>334</v>
      </c>
      <c r="AX230" s="7">
        <v>85.43000000000001</v>
      </c>
      <c r="AY230" s="7">
        <v>332.4</v>
      </c>
      <c r="AZ230" s="7">
        <v>7e-90</v>
      </c>
      <c r="BA230" s="7" t="s">
        <v>1885</v>
      </c>
      <c r="BB230" s="7">
        <v>57</v>
      </c>
      <c r="BC230" s="7" t="s">
        <v>1886</v>
      </c>
      <c r="BD230" s="7">
        <v>69</v>
      </c>
      <c r="BE230" s="7" t="s">
        <v>1887</v>
      </c>
      <c r="BF230" s="7">
        <v>13</v>
      </c>
      <c r="BG230">
        <v>1</v>
      </c>
    </row>
    <row r="231" spans="1:59">
      <c r="A231" s="7" t="s">
        <v>1888</v>
      </c>
      <c r="B231" s="7" t="s">
        <v>1889</v>
      </c>
      <c r="C231" s="7" t="s">
        <v>61</v>
      </c>
      <c r="D231" s="7" t="s">
        <v>62</v>
      </c>
      <c r="E231" s="7" t="s">
        <v>62</v>
      </c>
      <c r="F231" s="7" t="s">
        <v>62</v>
      </c>
      <c r="G231" s="7" t="s">
        <v>1890</v>
      </c>
      <c r="H231" s="7" t="s">
        <v>74</v>
      </c>
      <c r="I231" s="7" t="s">
        <v>62</v>
      </c>
      <c r="J231" s="7" t="s">
        <v>1891</v>
      </c>
      <c r="K231" s="7">
        <v>1377</v>
      </c>
      <c r="L231" s="8">
        <v>-5.69185214026115</v>
      </c>
      <c r="M231" s="9">
        <v>1.06745482786596</v>
      </c>
      <c r="N231" s="10">
        <v>0.00191399421294842</v>
      </c>
      <c r="O231" s="10">
        <v>0.0322739024183371</v>
      </c>
      <c r="P231" s="12">
        <v>0.58723619</v>
      </c>
      <c r="Q231" s="12">
        <v>1.87770935333333</v>
      </c>
      <c r="R231" s="13">
        <v>0.70399714</v>
      </c>
      <c r="S231" s="13">
        <v>0.7741143</v>
      </c>
      <c r="T231" s="13">
        <v>0.28359713</v>
      </c>
      <c r="U231" s="13">
        <v>2.69961369</v>
      </c>
      <c r="V231" s="13">
        <v>1.20236478</v>
      </c>
      <c r="W231" s="13">
        <v>1.73114959</v>
      </c>
      <c r="X231" s="7">
        <v>6</v>
      </c>
      <c r="Y231" s="7">
        <v>2</v>
      </c>
      <c r="Z231" s="7">
        <v>1</v>
      </c>
      <c r="AA231" s="7">
        <v>56</v>
      </c>
      <c r="AB231" s="7">
        <v>22</v>
      </c>
      <c r="AC231" s="7">
        <v>29</v>
      </c>
      <c r="AD231" s="12">
        <v>0.320838</v>
      </c>
      <c r="AE231" s="12">
        <v>0.258778</v>
      </c>
      <c r="AF231" s="12">
        <v>0.043382</v>
      </c>
      <c r="AG231" s="12">
        <v>2.704542</v>
      </c>
      <c r="AH231" s="12">
        <v>0.74065</v>
      </c>
      <c r="AI231" s="12">
        <v>1.069252</v>
      </c>
      <c r="AJ231" s="12">
        <v>0.642158</v>
      </c>
      <c r="AK231" s="12">
        <v>0.452521</v>
      </c>
      <c r="AL231" s="12">
        <v>0.081777</v>
      </c>
      <c r="AM231" s="12">
        <v>4.829794</v>
      </c>
      <c r="AN231" s="12">
        <v>1.38798</v>
      </c>
      <c r="AO231" s="12">
        <v>1.955662</v>
      </c>
      <c r="AP231" s="7">
        <v>1377</v>
      </c>
      <c r="AQ231" s="7" t="s">
        <v>144</v>
      </c>
      <c r="AR231" s="7" t="s">
        <v>144</v>
      </c>
      <c r="AS231" s="7" t="s">
        <v>144</v>
      </c>
      <c r="AT231" s="7" t="s">
        <v>145</v>
      </c>
      <c r="AU231" s="7" t="s">
        <v>144</v>
      </c>
      <c r="AV231" s="7" t="s">
        <v>144</v>
      </c>
      <c r="AW231" s="7" t="s">
        <v>144</v>
      </c>
      <c r="AX231" s="7" t="s">
        <v>144</v>
      </c>
      <c r="AY231" s="7" t="s">
        <v>144</v>
      </c>
      <c r="AZ231" s="7" t="s">
        <v>144</v>
      </c>
      <c r="BA231" s="7" t="s">
        <v>144</v>
      </c>
      <c r="BB231" s="7" t="s">
        <v>144</v>
      </c>
      <c r="BC231" s="7" t="s">
        <v>144</v>
      </c>
      <c r="BD231" s="7" t="s">
        <v>144</v>
      </c>
      <c r="BE231" s="7" t="s">
        <v>144</v>
      </c>
      <c r="BF231" s="7" t="s">
        <v>144</v>
      </c>
      <c r="BG231" s="7" t="s">
        <v>144</v>
      </c>
    </row>
    <row r="232" spans="1:59">
      <c r="A232" s="7" t="s">
        <v>1892</v>
      </c>
      <c r="B232" s="7" t="s">
        <v>1893</v>
      </c>
      <c r="C232" s="7" t="s">
        <v>61</v>
      </c>
      <c r="D232" s="7" t="s">
        <v>62</v>
      </c>
      <c r="E232" s="7" t="s">
        <v>62</v>
      </c>
      <c r="F232" s="7" t="s">
        <v>62</v>
      </c>
      <c r="G232" s="7" t="s">
        <v>1894</v>
      </c>
      <c r="H232" s="7" t="s">
        <v>74</v>
      </c>
      <c r="I232" s="7" t="s">
        <v>62</v>
      </c>
      <c r="J232" s="7" t="s">
        <v>1895</v>
      </c>
      <c r="K232" s="7">
        <v>1880</v>
      </c>
      <c r="L232" s="8">
        <v>-34.8266939637912</v>
      </c>
      <c r="M232" s="9">
        <v>6.2283964183831</v>
      </c>
      <c r="N232" s="10">
        <v>4.51094301175586e-13</v>
      </c>
      <c r="O232" s="10">
        <v>2.8676064725732e-09</v>
      </c>
      <c r="P232" s="12">
        <v>2.22054611</v>
      </c>
      <c r="Q232" s="12">
        <v>7.17878111</v>
      </c>
      <c r="R232" s="13">
        <v>1.30316376</v>
      </c>
      <c r="S232" s="13">
        <v>3.196388</v>
      </c>
      <c r="T232" s="13">
        <v>2.16208657</v>
      </c>
      <c r="U232" s="13">
        <v>7.00114313</v>
      </c>
      <c r="V232" s="13">
        <v>7.1865199</v>
      </c>
      <c r="W232" s="13">
        <v>7.3486803</v>
      </c>
      <c r="X232" s="7">
        <v>14</v>
      </c>
      <c r="Y232" s="7">
        <v>23</v>
      </c>
      <c r="Z232" s="7">
        <v>16</v>
      </c>
      <c r="AA232" s="7">
        <v>1295</v>
      </c>
      <c r="AB232" s="7">
        <v>2446</v>
      </c>
      <c r="AC232" s="7">
        <v>2025</v>
      </c>
      <c r="AD232" s="12">
        <v>0.617175</v>
      </c>
      <c r="AE232" s="12">
        <v>2.569176</v>
      </c>
      <c r="AF232" s="12">
        <v>1.769587</v>
      </c>
      <c r="AG232" s="12">
        <v>46.442959</v>
      </c>
      <c r="AH232" s="12">
        <v>63.045921</v>
      </c>
      <c r="AI232" s="12">
        <v>55.410931</v>
      </c>
      <c r="AJ232" s="12">
        <v>1.235279</v>
      </c>
      <c r="AK232" s="12">
        <v>4.492674</v>
      </c>
      <c r="AL232" s="12">
        <v>3.335747</v>
      </c>
      <c r="AM232" s="12">
        <v>82.938248</v>
      </c>
      <c r="AN232" s="12">
        <v>118.148247</v>
      </c>
      <c r="AO232" s="12">
        <v>101.346596</v>
      </c>
      <c r="AP232" s="7">
        <v>1173</v>
      </c>
      <c r="AQ232" s="7" t="s">
        <v>144</v>
      </c>
      <c r="AR232" s="7" t="s">
        <v>144</v>
      </c>
      <c r="AS232" s="7" t="s">
        <v>144</v>
      </c>
      <c r="AT232" s="7" t="s">
        <v>145</v>
      </c>
      <c r="AU232" s="7" t="s">
        <v>144</v>
      </c>
      <c r="AV232" s="7" t="s">
        <v>144</v>
      </c>
      <c r="AW232" s="7" t="s">
        <v>144</v>
      </c>
      <c r="AX232" s="7" t="s">
        <v>144</v>
      </c>
      <c r="AY232" s="7" t="s">
        <v>144</v>
      </c>
      <c r="AZ232" s="7" t="s">
        <v>144</v>
      </c>
      <c r="BA232" s="7" t="s">
        <v>144</v>
      </c>
      <c r="BB232" s="7" t="s">
        <v>144</v>
      </c>
      <c r="BC232" s="7" t="s">
        <v>144</v>
      </c>
      <c r="BD232" s="7" t="s">
        <v>144</v>
      </c>
      <c r="BE232" s="7" t="s">
        <v>144</v>
      </c>
      <c r="BF232" s="7" t="s">
        <v>144</v>
      </c>
      <c r="BG232" s="7" t="s">
        <v>144</v>
      </c>
    </row>
    <row r="233" spans="1:59">
      <c r="A233" s="7" t="s">
        <v>1896</v>
      </c>
      <c r="B233" s="7" t="s">
        <v>1897</v>
      </c>
      <c r="C233" s="7" t="s">
        <v>61</v>
      </c>
      <c r="D233" s="7" t="s">
        <v>62</v>
      </c>
      <c r="E233" s="7" t="s">
        <v>62</v>
      </c>
      <c r="F233" s="7" t="s">
        <v>62</v>
      </c>
      <c r="G233" s="7" t="s">
        <v>1898</v>
      </c>
      <c r="H233" s="7" t="s">
        <v>74</v>
      </c>
      <c r="I233" s="7" t="s">
        <v>62</v>
      </c>
      <c r="J233" s="7" t="s">
        <v>1899</v>
      </c>
      <c r="K233" s="7">
        <v>1499</v>
      </c>
      <c r="L233" s="8">
        <v>-12.844101826434</v>
      </c>
      <c r="M233" s="9">
        <v>8.93172462455431</v>
      </c>
      <c r="N233" s="10">
        <v>6.34443843175997e-05</v>
      </c>
      <c r="O233" s="10">
        <v>0.00330586845169657</v>
      </c>
      <c r="P233" s="12">
        <v>5.32842209666667</v>
      </c>
      <c r="Q233" s="12">
        <v>9.822258436666671</v>
      </c>
      <c r="R233" s="13">
        <v>2.61751725</v>
      </c>
      <c r="S233" s="13">
        <v>6.93166938</v>
      </c>
      <c r="T233" s="13">
        <v>6.43607966</v>
      </c>
      <c r="U233" s="13">
        <v>9.77767403</v>
      </c>
      <c r="V233" s="13">
        <v>9.779316290000001</v>
      </c>
      <c r="W233" s="13">
        <v>9.90978499</v>
      </c>
      <c r="X233" s="7">
        <v>49</v>
      </c>
      <c r="Y233" s="7">
        <v>341</v>
      </c>
      <c r="Z233" s="7">
        <v>394</v>
      </c>
      <c r="AA233" s="7">
        <v>8933</v>
      </c>
      <c r="AB233" s="7">
        <v>14841</v>
      </c>
      <c r="AC233" s="7">
        <v>12012</v>
      </c>
      <c r="AD233" s="12">
        <v>2.81589</v>
      </c>
      <c r="AE233" s="12">
        <v>49.208111</v>
      </c>
      <c r="AF233" s="12">
        <v>57.898838</v>
      </c>
      <c r="AG233" s="12">
        <v>401.790985</v>
      </c>
      <c r="AH233" s="12">
        <v>479.899414</v>
      </c>
      <c r="AI233" s="12">
        <v>412.388458</v>
      </c>
      <c r="AJ233" s="12">
        <v>5.63602</v>
      </c>
      <c r="AK233" s="12">
        <v>86.049385</v>
      </c>
      <c r="AL233" s="12">
        <v>109.141785</v>
      </c>
      <c r="AM233" s="12">
        <v>717.521912</v>
      </c>
      <c r="AN233" s="12">
        <v>899.332947</v>
      </c>
      <c r="AO233" s="12">
        <v>754.258545</v>
      </c>
      <c r="AP233" s="7">
        <v>720</v>
      </c>
      <c r="AQ233" s="7">
        <v>13</v>
      </c>
      <c r="AR233" s="7">
        <v>673</v>
      </c>
      <c r="AS233" s="7">
        <v>91.81</v>
      </c>
      <c r="AT233" s="7" t="s">
        <v>1900</v>
      </c>
      <c r="AU233" s="7">
        <v>450</v>
      </c>
      <c r="AV233" s="7">
        <v>15</v>
      </c>
      <c r="AW233" s="7">
        <v>236</v>
      </c>
      <c r="AX233" s="7">
        <v>49.33</v>
      </c>
      <c r="AY233" s="7">
        <v>103.2</v>
      </c>
      <c r="AZ233" s="7">
        <v>6e-21</v>
      </c>
      <c r="BA233" s="7" t="s">
        <v>1901</v>
      </c>
      <c r="BB233" s="7">
        <v>31</v>
      </c>
      <c r="BC233" s="7" t="s">
        <v>1902</v>
      </c>
      <c r="BD233" s="7">
        <v>49</v>
      </c>
      <c r="BE233" s="7" t="s">
        <v>1903</v>
      </c>
      <c r="BF233" s="7">
        <v>6</v>
      </c>
      <c r="BG233">
        <v>1</v>
      </c>
    </row>
    <row r="234" spans="1:59">
      <c r="A234" s="7" t="s">
        <v>1904</v>
      </c>
      <c r="B234" s="7" t="s">
        <v>1905</v>
      </c>
      <c r="C234" s="7" t="s">
        <v>61</v>
      </c>
      <c r="D234" s="7" t="s">
        <v>62</v>
      </c>
      <c r="E234" s="7" t="s">
        <v>62</v>
      </c>
      <c r="F234" s="7" t="s">
        <v>62</v>
      </c>
      <c r="G234" s="7" t="s">
        <v>1906</v>
      </c>
      <c r="H234" s="7" t="s">
        <v>74</v>
      </c>
      <c r="I234" s="7" t="s">
        <v>62</v>
      </c>
      <c r="J234" s="7" t="s">
        <v>1907</v>
      </c>
      <c r="K234" s="7">
        <v>1094</v>
      </c>
      <c r="L234" s="8">
        <v>-4.32670549099137</v>
      </c>
      <c r="M234" s="9">
        <v>8.57170616493026</v>
      </c>
      <c r="N234" s="10">
        <v>0.00570319823275117</v>
      </c>
      <c r="O234" s="11">
        <v>0.0651009601381613</v>
      </c>
      <c r="P234" s="12">
        <v>6.67870827666667</v>
      </c>
      <c r="Q234" s="12">
        <v>9.252901103333331</v>
      </c>
      <c r="R234" s="13">
        <v>5.13653238</v>
      </c>
      <c r="S234" s="13">
        <v>6.71473302</v>
      </c>
      <c r="T234" s="13">
        <v>8.184859429999999</v>
      </c>
      <c r="U234" s="13">
        <v>8.923202</v>
      </c>
      <c r="V234" s="13">
        <v>9.494364170000001</v>
      </c>
      <c r="W234" s="13">
        <v>9.341137140000001</v>
      </c>
      <c r="X234" s="7">
        <v>326</v>
      </c>
      <c r="Y234" s="7">
        <v>293</v>
      </c>
      <c r="Z234" s="7">
        <v>1335</v>
      </c>
      <c r="AA234" s="7">
        <v>4936</v>
      </c>
      <c r="AB234" s="7">
        <v>12178</v>
      </c>
      <c r="AC234" s="7">
        <v>8095</v>
      </c>
      <c r="AD234" s="12">
        <v>25.696686</v>
      </c>
      <c r="AE234" s="12">
        <v>58.006004</v>
      </c>
      <c r="AF234" s="12">
        <v>269.355957</v>
      </c>
      <c r="AG234" s="12">
        <v>304.2258</v>
      </c>
      <c r="AH234" s="12">
        <v>539.581421</v>
      </c>
      <c r="AI234" s="12">
        <v>380.770355</v>
      </c>
      <c r="AJ234" s="12">
        <v>51.43206</v>
      </c>
      <c r="AK234" s="12">
        <v>101.434097</v>
      </c>
      <c r="AL234" s="12">
        <v>507.747437</v>
      </c>
      <c r="AM234" s="12">
        <v>543.289124</v>
      </c>
      <c r="AN234" s="12">
        <v>1011.177185</v>
      </c>
      <c r="AO234" s="12">
        <v>696.429077</v>
      </c>
      <c r="AP234" s="7">
        <v>696</v>
      </c>
      <c r="AQ234" s="7">
        <v>1</v>
      </c>
      <c r="AR234" s="7">
        <v>535</v>
      </c>
      <c r="AS234" s="7">
        <v>76.87</v>
      </c>
      <c r="AT234" s="7" t="s">
        <v>1908</v>
      </c>
      <c r="AU234" s="7">
        <v>251</v>
      </c>
      <c r="AV234" s="7">
        <v>1</v>
      </c>
      <c r="AW234" s="7">
        <v>177</v>
      </c>
      <c r="AX234" s="7">
        <v>70.52</v>
      </c>
      <c r="AY234" s="7">
        <v>88.59999999999999</v>
      </c>
      <c r="AZ234" s="7">
        <v>2e-16</v>
      </c>
      <c r="BA234" s="7" t="s">
        <v>1909</v>
      </c>
      <c r="BB234" s="7">
        <v>28</v>
      </c>
      <c r="BC234" s="7" t="s">
        <v>1910</v>
      </c>
      <c r="BD234" s="7">
        <v>52</v>
      </c>
      <c r="BE234" s="7" t="s">
        <v>1911</v>
      </c>
      <c r="BF234" s="7">
        <v>2</v>
      </c>
      <c r="BG234">
        <v>1</v>
      </c>
    </row>
    <row r="235" spans="1:59">
      <c r="A235" s="7" t="s">
        <v>1912</v>
      </c>
      <c r="B235" s="7" t="s">
        <v>1913</v>
      </c>
      <c r="C235" s="7" t="s">
        <v>61</v>
      </c>
      <c r="D235" s="7" t="s">
        <v>62</v>
      </c>
      <c r="E235" s="7" t="s">
        <v>62</v>
      </c>
      <c r="F235" s="7" t="s">
        <v>62</v>
      </c>
      <c r="G235" s="7" t="s">
        <v>1914</v>
      </c>
      <c r="H235" s="7" t="s">
        <v>74</v>
      </c>
      <c r="I235" s="7" t="s">
        <v>62</v>
      </c>
      <c r="J235" s="7" t="s">
        <v>1915</v>
      </c>
      <c r="K235" s="7">
        <v>1085</v>
      </c>
      <c r="L235" s="8">
        <v>-4.44125311963646</v>
      </c>
      <c r="M235" s="9">
        <v>6.38355091727248</v>
      </c>
      <c r="N235" s="10">
        <v>0.0145911219245189</v>
      </c>
      <c r="O235" s="11">
        <v>0.1166739145587</v>
      </c>
      <c r="P235" s="12">
        <v>3.92626702333333</v>
      </c>
      <c r="Q235" s="12">
        <v>7.01180974666667</v>
      </c>
      <c r="R235" s="13">
        <v>2.61751725</v>
      </c>
      <c r="S235" s="13">
        <v>2.81479416</v>
      </c>
      <c r="T235" s="13">
        <v>6.34648966</v>
      </c>
      <c r="U235" s="13">
        <v>6.2898779</v>
      </c>
      <c r="V235" s="13">
        <v>7.40967295</v>
      </c>
      <c r="W235" s="13">
        <v>7.33587839</v>
      </c>
      <c r="X235" s="7">
        <v>49</v>
      </c>
      <c r="Y235" s="7">
        <v>17</v>
      </c>
      <c r="Z235" s="7">
        <v>370</v>
      </c>
      <c r="AA235" s="7">
        <v>787</v>
      </c>
      <c r="AB235" s="7">
        <v>2858</v>
      </c>
      <c r="AC235" s="7">
        <v>2007</v>
      </c>
      <c r="AD235" s="12">
        <v>3.897438</v>
      </c>
      <c r="AE235" s="12">
        <v>3.370909</v>
      </c>
      <c r="AF235" s="12">
        <v>75.164169</v>
      </c>
      <c r="AG235" s="12">
        <v>48.88607</v>
      </c>
      <c r="AH235" s="12">
        <v>127.667725</v>
      </c>
      <c r="AI235" s="12">
        <v>95.15027600000001</v>
      </c>
      <c r="AJ235" s="12">
        <v>7.800744</v>
      </c>
      <c r="AK235" s="12">
        <v>5.89465</v>
      </c>
      <c r="AL235" s="12">
        <v>141.687653</v>
      </c>
      <c r="AM235" s="12">
        <v>87.301186</v>
      </c>
      <c r="AN235" s="12">
        <v>239.24971</v>
      </c>
      <c r="AO235" s="12">
        <v>174.029877</v>
      </c>
      <c r="AP235" s="7">
        <v>696</v>
      </c>
      <c r="AQ235" s="7">
        <v>1</v>
      </c>
      <c r="AR235" s="7">
        <v>535</v>
      </c>
      <c r="AS235" s="7">
        <v>76.87</v>
      </c>
      <c r="AT235" s="7" t="s">
        <v>1908</v>
      </c>
      <c r="AU235" s="7">
        <v>251</v>
      </c>
      <c r="AV235" s="7">
        <v>1</v>
      </c>
      <c r="AW235" s="7">
        <v>177</v>
      </c>
      <c r="AX235" s="7">
        <v>70.52</v>
      </c>
      <c r="AY235" s="7">
        <v>94.7</v>
      </c>
      <c r="AZ235" s="7">
        <v>2e-18</v>
      </c>
      <c r="BA235" s="7" t="s">
        <v>1916</v>
      </c>
      <c r="BB235" s="7">
        <v>30</v>
      </c>
      <c r="BC235" s="7" t="s">
        <v>1917</v>
      </c>
      <c r="BD235" s="7">
        <v>50</v>
      </c>
      <c r="BE235" s="7" t="s">
        <v>1911</v>
      </c>
      <c r="BF235" s="7">
        <v>2</v>
      </c>
      <c r="BG235">
        <v>1</v>
      </c>
    </row>
    <row r="236" spans="1:59">
      <c r="A236" s="7" t="s">
        <v>1918</v>
      </c>
      <c r="B236" s="7" t="s">
        <v>1919</v>
      </c>
      <c r="C236" s="7" t="s">
        <v>61</v>
      </c>
      <c r="D236" s="7" t="s">
        <v>62</v>
      </c>
      <c r="E236" s="7" t="s">
        <v>62</v>
      </c>
      <c r="F236" s="7" t="s">
        <v>62</v>
      </c>
      <c r="G236" s="7" t="s">
        <v>1920</v>
      </c>
      <c r="H236" s="7" t="s">
        <v>74</v>
      </c>
      <c r="I236" s="7" t="s">
        <v>62</v>
      </c>
      <c r="J236" s="7" t="s">
        <v>1921</v>
      </c>
      <c r="K236" s="7">
        <v>1733</v>
      </c>
      <c r="L236" s="8">
        <v>-3.51008297645353</v>
      </c>
      <c r="M236" s="9">
        <v>3.54734456045818</v>
      </c>
      <c r="N236" s="10">
        <v>0.000700575291643499</v>
      </c>
      <c r="O236" s="10">
        <v>0.0165559744571663</v>
      </c>
      <c r="P236" s="12">
        <v>2.53217319333333</v>
      </c>
      <c r="Q236" s="12">
        <v>4.19199248</v>
      </c>
      <c r="R236" s="13">
        <v>2.61751725</v>
      </c>
      <c r="S236" s="13">
        <v>2.06888721</v>
      </c>
      <c r="T236" s="13">
        <v>2.91011512</v>
      </c>
      <c r="U236" s="13">
        <v>3.82291483</v>
      </c>
      <c r="V236" s="13">
        <v>4.21457053</v>
      </c>
      <c r="W236" s="13">
        <v>4.53849208</v>
      </c>
      <c r="X236" s="7">
        <v>49</v>
      </c>
      <c r="Y236" s="7">
        <v>9</v>
      </c>
      <c r="Z236" s="7">
        <v>30</v>
      </c>
      <c r="AA236" s="7">
        <v>134</v>
      </c>
      <c r="AB236" s="7">
        <v>297</v>
      </c>
      <c r="AC236" s="7">
        <v>278</v>
      </c>
      <c r="AD236" s="12">
        <v>2.400121</v>
      </c>
      <c r="AE236" s="12">
        <v>1.115338</v>
      </c>
      <c r="AF236" s="12">
        <v>3.792715</v>
      </c>
      <c r="AG236" s="12">
        <v>5.182207</v>
      </c>
      <c r="AH236" s="12">
        <v>8.301944000000001</v>
      </c>
      <c r="AI236" s="12">
        <v>8.239013999999999</v>
      </c>
      <c r="AJ236" s="12">
        <v>4.803856</v>
      </c>
      <c r="AK236" s="12">
        <v>1.950372</v>
      </c>
      <c r="AL236" s="12">
        <v>7.149428</v>
      </c>
      <c r="AM236" s="12">
        <v>9.254431</v>
      </c>
      <c r="AN236" s="12">
        <v>15.557869</v>
      </c>
      <c r="AO236" s="12">
        <v>15.069156</v>
      </c>
      <c r="AP236" s="7">
        <v>687</v>
      </c>
      <c r="AQ236" s="7" t="s">
        <v>144</v>
      </c>
      <c r="AR236" s="7" t="s">
        <v>144</v>
      </c>
      <c r="AS236" s="7" t="s">
        <v>144</v>
      </c>
      <c r="AT236" s="7" t="s">
        <v>145</v>
      </c>
      <c r="AU236" s="7" t="s">
        <v>144</v>
      </c>
      <c r="AV236" s="7" t="s">
        <v>144</v>
      </c>
      <c r="AW236" s="7" t="s">
        <v>144</v>
      </c>
      <c r="AX236" s="7" t="s">
        <v>144</v>
      </c>
      <c r="AY236" s="7" t="s">
        <v>144</v>
      </c>
      <c r="AZ236" s="7" t="s">
        <v>144</v>
      </c>
      <c r="BA236" s="7" t="s">
        <v>144</v>
      </c>
      <c r="BB236" s="7" t="s">
        <v>144</v>
      </c>
      <c r="BC236" s="7" t="s">
        <v>144</v>
      </c>
      <c r="BD236" s="7" t="s">
        <v>144</v>
      </c>
      <c r="BE236" s="7" t="s">
        <v>144</v>
      </c>
      <c r="BF236" s="7" t="s">
        <v>144</v>
      </c>
      <c r="BG236" s="7" t="s">
        <v>144</v>
      </c>
    </row>
    <row r="237" spans="1:59">
      <c r="A237" s="7" t="s">
        <v>1922</v>
      </c>
      <c r="B237" s="7" t="s">
        <v>1923</v>
      </c>
      <c r="C237" s="7" t="s">
        <v>61</v>
      </c>
      <c r="D237" s="7" t="s">
        <v>62</v>
      </c>
      <c r="E237" s="7" t="s">
        <v>62</v>
      </c>
      <c r="F237" s="7" t="s">
        <v>62</v>
      </c>
      <c r="G237" s="7" t="s">
        <v>1924</v>
      </c>
      <c r="H237" s="7" t="s">
        <v>74</v>
      </c>
      <c r="I237" s="7" t="s">
        <v>62</v>
      </c>
      <c r="J237" s="7" t="s">
        <v>1925</v>
      </c>
      <c r="K237" s="7">
        <v>2264</v>
      </c>
      <c r="L237" s="14">
        <v>3.06994258887292</v>
      </c>
      <c r="M237" s="9">
        <v>3.79108429558354</v>
      </c>
      <c r="N237" s="10">
        <v>0.00697867906807077</v>
      </c>
      <c r="O237" s="11">
        <v>0.0728253810727179</v>
      </c>
      <c r="P237" s="12">
        <v>4.20620674333333</v>
      </c>
      <c r="Q237" s="12">
        <v>2.91560096666667</v>
      </c>
      <c r="R237" s="13">
        <v>4.18531092</v>
      </c>
      <c r="S237" s="13">
        <v>3.196388</v>
      </c>
      <c r="T237" s="13">
        <v>5.23692131</v>
      </c>
      <c r="U237" s="13">
        <v>2.4887589</v>
      </c>
      <c r="V237" s="13">
        <v>3.29461185</v>
      </c>
      <c r="W237" s="13">
        <v>2.96343215</v>
      </c>
      <c r="X237" s="7">
        <v>164</v>
      </c>
      <c r="Y237" s="7">
        <v>23</v>
      </c>
      <c r="Z237" s="7">
        <v>169</v>
      </c>
      <c r="AA237" s="7">
        <v>47</v>
      </c>
      <c r="AB237" s="7">
        <v>149</v>
      </c>
      <c r="AC237" s="7">
        <v>85</v>
      </c>
      <c r="AD237" s="12">
        <v>6.23044</v>
      </c>
      <c r="AE237" s="12">
        <v>2.116339</v>
      </c>
      <c r="AF237" s="12">
        <v>16.418789</v>
      </c>
      <c r="AG237" s="12">
        <v>1.386246</v>
      </c>
      <c r="AH237" s="12">
        <v>3.171517</v>
      </c>
      <c r="AI237" s="12">
        <v>1.910534</v>
      </c>
      <c r="AJ237" s="12">
        <v>12.470262</v>
      </c>
      <c r="AK237" s="12">
        <v>3.700806</v>
      </c>
      <c r="AL237" s="12">
        <v>30.950115</v>
      </c>
      <c r="AM237" s="12">
        <v>2.475569</v>
      </c>
      <c r="AN237" s="12">
        <v>5.943434</v>
      </c>
      <c r="AO237" s="12">
        <v>3.494367</v>
      </c>
      <c r="AP237" s="7">
        <v>1833</v>
      </c>
      <c r="AQ237" s="7">
        <v>19</v>
      </c>
      <c r="AR237" s="7">
        <v>1075</v>
      </c>
      <c r="AS237" s="7">
        <v>57.67</v>
      </c>
      <c r="AT237" s="7" t="s">
        <v>1926</v>
      </c>
      <c r="AU237" s="7">
        <v>449</v>
      </c>
      <c r="AV237" s="7">
        <v>1</v>
      </c>
      <c r="AW237" s="7">
        <v>367</v>
      </c>
      <c r="AX237" s="7">
        <v>81.73999999999999</v>
      </c>
      <c r="AY237" s="7">
        <v>299.3</v>
      </c>
      <c r="AZ237" s="7">
        <v>2e-79</v>
      </c>
      <c r="BA237" s="7" t="s">
        <v>1927</v>
      </c>
      <c r="BB237" s="7">
        <v>44</v>
      </c>
      <c r="BC237" s="7" t="s">
        <v>1928</v>
      </c>
      <c r="BD237" s="7">
        <v>60</v>
      </c>
      <c r="BE237" s="7" t="s">
        <v>1929</v>
      </c>
      <c r="BF237" s="7">
        <v>5</v>
      </c>
      <c r="BG237">
        <v>1</v>
      </c>
    </row>
    <row r="238" spans="1:59">
      <c r="A238" s="7" t="s">
        <v>1930</v>
      </c>
      <c r="B238" s="7" t="s">
        <v>1931</v>
      </c>
      <c r="C238" s="7" t="s">
        <v>61</v>
      </c>
      <c r="D238" s="7" t="s">
        <v>62</v>
      </c>
      <c r="E238" s="7" t="s">
        <v>62</v>
      </c>
      <c r="F238" s="7" t="s">
        <v>62</v>
      </c>
      <c r="G238" s="7" t="s">
        <v>1932</v>
      </c>
      <c r="H238" s="7" t="s">
        <v>74</v>
      </c>
      <c r="I238" s="7" t="s">
        <v>62</v>
      </c>
      <c r="J238" s="7" t="s">
        <v>1933</v>
      </c>
      <c r="K238" s="7">
        <v>2997</v>
      </c>
      <c r="L238" s="14">
        <v>3.62132485851838</v>
      </c>
      <c r="M238" s="9">
        <v>4.0932385608584</v>
      </c>
      <c r="N238" s="10">
        <v>0.003885526168132</v>
      </c>
      <c r="O238" s="11">
        <v>0.0511393164613149</v>
      </c>
      <c r="P238" s="12">
        <v>4.46621282</v>
      </c>
      <c r="Q238" s="12">
        <v>2.95910803</v>
      </c>
      <c r="R238" s="13">
        <v>5.60274292</v>
      </c>
      <c r="S238" s="13">
        <v>3.196388</v>
      </c>
      <c r="T238" s="13">
        <v>4.59950754</v>
      </c>
      <c r="U238" s="13">
        <v>2.72124737</v>
      </c>
      <c r="V238" s="13">
        <v>2.47354782</v>
      </c>
      <c r="W238" s="13">
        <v>3.6825289</v>
      </c>
      <c r="X238" s="7">
        <v>454</v>
      </c>
      <c r="Y238" s="7">
        <v>23</v>
      </c>
      <c r="Z238" s="7">
        <v>107</v>
      </c>
      <c r="AA238" s="7">
        <v>57</v>
      </c>
      <c r="AB238" s="7">
        <v>77</v>
      </c>
      <c r="AC238" s="7">
        <v>148</v>
      </c>
      <c r="AD238" s="12">
        <v>13.089434</v>
      </c>
      <c r="AE238" s="12">
        <v>1.626778</v>
      </c>
      <c r="AF238" s="12">
        <v>7.827251</v>
      </c>
      <c r="AG238" s="12">
        <v>1.27709</v>
      </c>
      <c r="AH238" s="12">
        <v>1.232153</v>
      </c>
      <c r="AI238" s="12">
        <v>2.529657</v>
      </c>
      <c r="AJ238" s="12">
        <v>26.198578</v>
      </c>
      <c r="AK238" s="12">
        <v>2.844718</v>
      </c>
      <c r="AL238" s="12">
        <v>14.754701</v>
      </c>
      <c r="AM238" s="12">
        <v>2.280639</v>
      </c>
      <c r="AN238" s="12">
        <v>2.309059</v>
      </c>
      <c r="AO238" s="12">
        <v>4.626743</v>
      </c>
      <c r="AP238" s="7">
        <v>1977</v>
      </c>
      <c r="AQ238" s="7">
        <v>1237</v>
      </c>
      <c r="AR238" s="7">
        <v>1945</v>
      </c>
      <c r="AS238" s="7">
        <v>35.86</v>
      </c>
      <c r="AT238" s="7" t="s">
        <v>1934</v>
      </c>
      <c r="AU238" s="7">
        <v>721</v>
      </c>
      <c r="AV238" s="7">
        <v>480</v>
      </c>
      <c r="AW238" s="7">
        <v>715</v>
      </c>
      <c r="AX238" s="7">
        <v>32.73</v>
      </c>
      <c r="AY238" s="7">
        <v>59.3</v>
      </c>
      <c r="AZ238" s="7">
        <v>3e-07</v>
      </c>
      <c r="BA238" s="7" t="s">
        <v>1935</v>
      </c>
      <c r="BB238" s="7">
        <v>23</v>
      </c>
      <c r="BC238" s="7" t="s">
        <v>1936</v>
      </c>
      <c r="BD238" s="7">
        <v>38</v>
      </c>
      <c r="BE238" s="7" t="s">
        <v>1937</v>
      </c>
      <c r="BF238" s="7">
        <v>2</v>
      </c>
      <c r="BG238">
        <v>1</v>
      </c>
    </row>
    <row r="239" spans="1:59">
      <c r="A239" s="7" t="s">
        <v>1938</v>
      </c>
      <c r="B239" s="7" t="s">
        <v>1939</v>
      </c>
      <c r="C239" s="7" t="s">
        <v>61</v>
      </c>
      <c r="D239" s="7" t="s">
        <v>62</v>
      </c>
      <c r="E239" s="7" t="s">
        <v>62</v>
      </c>
      <c r="F239" s="7" t="s">
        <v>62</v>
      </c>
      <c r="G239" s="7" t="s">
        <v>1940</v>
      </c>
      <c r="H239" s="7" t="s">
        <v>74</v>
      </c>
      <c r="I239" s="7" t="s">
        <v>62</v>
      </c>
      <c r="J239" s="7" t="s">
        <v>1941</v>
      </c>
      <c r="K239" s="7">
        <v>2332</v>
      </c>
      <c r="L239" s="8">
        <v>-5.64046120457021</v>
      </c>
      <c r="M239" s="9">
        <v>7.66203116941125</v>
      </c>
      <c r="N239" s="10">
        <v>7.52919292878866e-05</v>
      </c>
      <c r="O239" s="10">
        <v>0.00382904635586476</v>
      </c>
      <c r="P239" s="12">
        <v>5.9405078</v>
      </c>
      <c r="Q239" s="12">
        <v>8.36455053666667</v>
      </c>
      <c r="R239" s="13">
        <v>6.06482713</v>
      </c>
      <c r="S239" s="13">
        <v>6.06701491</v>
      </c>
      <c r="T239" s="13">
        <v>5.68968136</v>
      </c>
      <c r="U239" s="13">
        <v>8.91794222</v>
      </c>
      <c r="V239" s="13">
        <v>7.88684518</v>
      </c>
      <c r="W239" s="13">
        <v>8.28886421</v>
      </c>
      <c r="X239" s="7">
        <v>629</v>
      </c>
      <c r="Y239" s="7">
        <v>186</v>
      </c>
      <c r="Z239" s="7">
        <v>233</v>
      </c>
      <c r="AA239" s="7">
        <v>4918</v>
      </c>
      <c r="AB239" s="7">
        <v>3985</v>
      </c>
      <c r="AC239" s="7">
        <v>3897</v>
      </c>
      <c r="AD239" s="12">
        <v>23.283245</v>
      </c>
      <c r="AE239" s="12">
        <v>17.215452</v>
      </c>
      <c r="AF239" s="12">
        <v>22.007284</v>
      </c>
      <c r="AG239" s="12">
        <v>142.200531</v>
      </c>
      <c r="AH239" s="12">
        <v>82.820274</v>
      </c>
      <c r="AI239" s="12">
        <v>85.98530599999999</v>
      </c>
      <c r="AJ239" s="12">
        <v>46.601543</v>
      </c>
      <c r="AK239" s="12">
        <v>30.104362</v>
      </c>
      <c r="AL239" s="12">
        <v>41.484665</v>
      </c>
      <c r="AM239" s="12">
        <v>253.942963</v>
      </c>
      <c r="AN239" s="12">
        <v>155.205444</v>
      </c>
      <c r="AO239" s="12">
        <v>157.267136</v>
      </c>
      <c r="AP239" s="7">
        <v>273</v>
      </c>
      <c r="AQ239" s="7">
        <v>149</v>
      </c>
      <c r="AR239" s="7">
        <v>272</v>
      </c>
      <c r="AS239" s="7">
        <v>45.42</v>
      </c>
      <c r="AT239" s="7" t="s">
        <v>1942</v>
      </c>
      <c r="AU239" s="7">
        <v>368</v>
      </c>
      <c r="AV239" s="7">
        <v>40</v>
      </c>
      <c r="AW239" s="7">
        <v>80</v>
      </c>
      <c r="AX239" s="7">
        <v>11.14</v>
      </c>
      <c r="AY239" s="7">
        <v>75.90000000000001</v>
      </c>
      <c r="AZ239" s="7">
        <v>4e-13</v>
      </c>
      <c r="BA239" s="7" t="s">
        <v>1943</v>
      </c>
      <c r="BB239" s="7">
        <v>85</v>
      </c>
      <c r="BC239" s="7" t="s">
        <v>1944</v>
      </c>
      <c r="BD239" s="7">
        <v>90</v>
      </c>
      <c r="BE239" s="7" t="s">
        <v>1945</v>
      </c>
      <c r="BF239" s="7">
        <v>0</v>
      </c>
      <c r="BG239">
        <v>2</v>
      </c>
    </row>
    <row r="240" spans="1:59">
      <c r="A240" s="7" t="s">
        <v>1946</v>
      </c>
      <c r="B240" s="7" t="s">
        <v>1947</v>
      </c>
      <c r="C240" s="7" t="s">
        <v>61</v>
      </c>
      <c r="D240" s="7" t="s">
        <v>62</v>
      </c>
      <c r="E240" s="7" t="s">
        <v>62</v>
      </c>
      <c r="F240" s="7" t="s">
        <v>62</v>
      </c>
      <c r="G240" s="7" t="s">
        <v>1948</v>
      </c>
      <c r="H240" s="7" t="s">
        <v>74</v>
      </c>
      <c r="I240" s="7" t="s">
        <v>62</v>
      </c>
      <c r="J240" s="7" t="s">
        <v>1949</v>
      </c>
      <c r="K240" s="7">
        <v>600</v>
      </c>
      <c r="L240" s="14">
        <v>2.97172545458232</v>
      </c>
      <c r="M240" s="9">
        <v>5.02718985629431</v>
      </c>
      <c r="N240" s="10">
        <v>0.0181277459157824</v>
      </c>
      <c r="O240" s="11">
        <v>0.134706275669731</v>
      </c>
      <c r="P240" s="12">
        <v>5.11914603666667</v>
      </c>
      <c r="Q240" s="12">
        <v>4.07573512</v>
      </c>
      <c r="R240" s="13">
        <v>3.980188</v>
      </c>
      <c r="S240" s="13">
        <v>6.7907278</v>
      </c>
      <c r="T240" s="13">
        <v>4.58652231</v>
      </c>
      <c r="U240" s="13">
        <v>3.61906109</v>
      </c>
      <c r="V240" s="13">
        <v>4.06965219</v>
      </c>
      <c r="W240" s="13">
        <v>4.53849208</v>
      </c>
      <c r="X240" s="7">
        <v>141</v>
      </c>
      <c r="Y240" s="7">
        <v>309</v>
      </c>
      <c r="Z240" s="7">
        <v>106</v>
      </c>
      <c r="AA240" s="7">
        <v>115</v>
      </c>
      <c r="AB240" s="7">
        <v>267</v>
      </c>
      <c r="AC240" s="7">
        <v>278</v>
      </c>
      <c r="AD240" s="12">
        <v>20.290783</v>
      </c>
      <c r="AE240" s="12">
        <v>111.587975</v>
      </c>
      <c r="AF240" s="12">
        <v>38.823895</v>
      </c>
      <c r="AG240" s="12">
        <v>12.849373</v>
      </c>
      <c r="AH240" s="12">
        <v>21.525911</v>
      </c>
      <c r="AI240" s="12">
        <v>23.758804</v>
      </c>
      <c r="AJ240" s="12">
        <v>40.612118</v>
      </c>
      <c r="AK240" s="12">
        <v>195.131958</v>
      </c>
      <c r="AL240" s="12">
        <v>73.184692</v>
      </c>
      <c r="AM240" s="12">
        <v>22.946526</v>
      </c>
      <c r="AN240" s="12">
        <v>40.339622</v>
      </c>
      <c r="AO240" s="12">
        <v>43.454857</v>
      </c>
      <c r="AP240" s="7">
        <v>600</v>
      </c>
      <c r="AQ240" s="7">
        <v>34</v>
      </c>
      <c r="AR240" s="7">
        <v>556</v>
      </c>
      <c r="AS240" s="7">
        <v>87.17</v>
      </c>
      <c r="AT240" s="7" t="s">
        <v>1950</v>
      </c>
      <c r="AU240" s="7">
        <v>246</v>
      </c>
      <c r="AV240" s="7">
        <v>25</v>
      </c>
      <c r="AW240" s="7">
        <v>197</v>
      </c>
      <c r="AX240" s="7">
        <v>70.33</v>
      </c>
      <c r="AY240" s="7">
        <v>132.9</v>
      </c>
      <c r="AZ240" s="7">
        <v>6e-30</v>
      </c>
      <c r="BA240" s="7" t="s">
        <v>1951</v>
      </c>
      <c r="BB240" s="7">
        <v>42</v>
      </c>
      <c r="BC240" s="7" t="s">
        <v>1952</v>
      </c>
      <c r="BD240" s="7">
        <v>59</v>
      </c>
      <c r="BE240" s="7" t="s">
        <v>1953</v>
      </c>
      <c r="BF240" s="7">
        <v>1</v>
      </c>
      <c r="BG240">
        <v>1</v>
      </c>
    </row>
    <row r="241" spans="1:59">
      <c r="A241" s="7" t="s">
        <v>1954</v>
      </c>
      <c r="B241" s="7" t="s">
        <v>1955</v>
      </c>
      <c r="C241" s="7" t="s">
        <v>61</v>
      </c>
      <c r="D241" s="7" t="s">
        <v>62</v>
      </c>
      <c r="E241" s="7" t="s">
        <v>62</v>
      </c>
      <c r="F241" s="7" t="s">
        <v>62</v>
      </c>
      <c r="G241" s="7" t="s">
        <v>1956</v>
      </c>
      <c r="H241" s="7" t="s">
        <v>74</v>
      </c>
      <c r="I241" s="7" t="s">
        <v>62</v>
      </c>
      <c r="J241" s="7" t="s">
        <v>1957</v>
      </c>
      <c r="K241" s="7">
        <v>9908</v>
      </c>
      <c r="L241" s="8">
        <v>-2.34272451266191</v>
      </c>
      <c r="M241" s="9">
        <v>4.25979517358271</v>
      </c>
      <c r="N241" s="10">
        <v>0.0399904775882143</v>
      </c>
      <c r="O241" s="11">
        <v>0.215440225447693</v>
      </c>
      <c r="P241" s="12">
        <v>3.46413722333333</v>
      </c>
      <c r="Q241" s="12">
        <v>4.59870717333333</v>
      </c>
      <c r="R241" s="13">
        <v>3.07780826</v>
      </c>
      <c r="S241" s="13">
        <v>2.95351268</v>
      </c>
      <c r="T241" s="13">
        <v>4.36109073</v>
      </c>
      <c r="U241" s="13">
        <v>5.55253669</v>
      </c>
      <c r="V241" s="13">
        <v>3.8623473</v>
      </c>
      <c r="W241" s="13">
        <v>4.38123753</v>
      </c>
      <c r="X241" s="7">
        <v>71</v>
      </c>
      <c r="Y241" s="7">
        <v>19</v>
      </c>
      <c r="Z241" s="7">
        <v>90</v>
      </c>
      <c r="AA241" s="7">
        <v>468</v>
      </c>
      <c r="AB241" s="7">
        <v>229</v>
      </c>
      <c r="AC241" s="7">
        <v>248</v>
      </c>
      <c r="AD241" s="12">
        <v>0.612216</v>
      </c>
      <c r="AE241" s="12">
        <v>0.414658</v>
      </c>
      <c r="AF241" s="12">
        <v>2.004482</v>
      </c>
      <c r="AG241" s="12">
        <v>3.180608</v>
      </c>
      <c r="AH241" s="12">
        <v>1.118752</v>
      </c>
      <c r="AI241" s="12">
        <v>1.282993</v>
      </c>
      <c r="AJ241" s="12">
        <v>1.225354</v>
      </c>
      <c r="AK241" s="12">
        <v>0.725106</v>
      </c>
      <c r="AL241" s="12">
        <v>3.778534</v>
      </c>
      <c r="AM241" s="12">
        <v>5.679956</v>
      </c>
      <c r="AN241" s="12">
        <v>2.096545</v>
      </c>
      <c r="AO241" s="12">
        <v>2.346595</v>
      </c>
      <c r="AP241" s="7">
        <v>9906</v>
      </c>
      <c r="AQ241" s="7">
        <v>91</v>
      </c>
      <c r="AR241" s="7">
        <v>8425</v>
      </c>
      <c r="AS241" s="7">
        <v>84.14</v>
      </c>
      <c r="AT241" s="7" t="s">
        <v>1958</v>
      </c>
      <c r="AU241" s="7">
        <v>8805</v>
      </c>
      <c r="AV241" s="7">
        <v>1432</v>
      </c>
      <c r="AW241" s="7">
        <v>4461</v>
      </c>
      <c r="AX241" s="7">
        <v>34.41</v>
      </c>
      <c r="AY241" s="7">
        <v>959.1</v>
      </c>
      <c r="AZ241" s="7">
        <v>2e-277</v>
      </c>
      <c r="BA241" s="7" t="s">
        <v>1959</v>
      </c>
      <c r="BB241" s="7">
        <v>31</v>
      </c>
      <c r="BC241" s="7" t="s">
        <v>1960</v>
      </c>
      <c r="BD241" s="7">
        <v>45</v>
      </c>
      <c r="BE241" s="7" t="s">
        <v>1961</v>
      </c>
      <c r="BF241" s="7">
        <v>23</v>
      </c>
      <c r="BG241">
        <v>1</v>
      </c>
    </row>
    <row r="242" spans="1:59">
      <c r="A242" s="7" t="s">
        <v>1962</v>
      </c>
      <c r="B242" s="7" t="s">
        <v>1963</v>
      </c>
      <c r="C242" s="7" t="s">
        <v>61</v>
      </c>
      <c r="D242" s="7" t="s">
        <v>62</v>
      </c>
      <c r="E242" s="7" t="s">
        <v>62</v>
      </c>
      <c r="F242" s="7" t="s">
        <v>62</v>
      </c>
      <c r="G242" s="7" t="s">
        <v>1964</v>
      </c>
      <c r="H242" s="7" t="s">
        <v>74</v>
      </c>
      <c r="I242" s="7" t="s">
        <v>62</v>
      </c>
      <c r="J242" s="7" t="s">
        <v>1965</v>
      </c>
      <c r="K242" s="7">
        <v>1839</v>
      </c>
      <c r="L242" s="14">
        <v>3.48440523163422</v>
      </c>
      <c r="M242" s="9">
        <v>5.82522158557968</v>
      </c>
      <c r="N242" s="10">
        <v>0.0150586993464128</v>
      </c>
      <c r="O242" s="11">
        <v>0.119064865354659</v>
      </c>
      <c r="P242" s="12">
        <v>6.02758115666667</v>
      </c>
      <c r="Q242" s="12">
        <v>4.41292998666667</v>
      </c>
      <c r="R242" s="13">
        <v>4.65632236</v>
      </c>
      <c r="S242" s="13">
        <v>5.92247729</v>
      </c>
      <c r="T242" s="13">
        <v>7.50394382</v>
      </c>
      <c r="U242" s="13">
        <v>5.11130528</v>
      </c>
      <c r="V242" s="13">
        <v>5.19395389</v>
      </c>
      <c r="W242" s="13">
        <v>2.93353079</v>
      </c>
      <c r="X242" s="7">
        <v>231</v>
      </c>
      <c r="Y242" s="7">
        <v>168</v>
      </c>
      <c r="Z242" s="7">
        <v>831</v>
      </c>
      <c r="AA242" s="7">
        <v>342</v>
      </c>
      <c r="AB242" s="7">
        <v>602</v>
      </c>
      <c r="AC242" s="7">
        <v>83</v>
      </c>
      <c r="AD242" s="12">
        <v>10.820337</v>
      </c>
      <c r="AE242" s="12">
        <v>19.743372</v>
      </c>
      <c r="AF242" s="12">
        <v>99.738899</v>
      </c>
      <c r="AG242" s="12">
        <v>12.538575</v>
      </c>
      <c r="AH242" s="12">
        <v>15.847095</v>
      </c>
      <c r="AI242" s="12">
        <v>2.316046</v>
      </c>
      <c r="AJ242" s="12">
        <v>21.656965</v>
      </c>
      <c r="AK242" s="12">
        <v>34.524895</v>
      </c>
      <c r="AL242" s="12">
        <v>188.01207</v>
      </c>
      <c r="AM242" s="12">
        <v>22.391499</v>
      </c>
      <c r="AN242" s="12">
        <v>29.697506</v>
      </c>
      <c r="AO242" s="12">
        <v>4.236049</v>
      </c>
      <c r="AP242" s="7">
        <v>1704</v>
      </c>
      <c r="AQ242" s="7">
        <v>262</v>
      </c>
      <c r="AR242" s="7">
        <v>1591</v>
      </c>
      <c r="AS242" s="7">
        <v>78.05</v>
      </c>
      <c r="AT242" s="7" t="s">
        <v>1966</v>
      </c>
      <c r="AU242" s="7">
        <v>930</v>
      </c>
      <c r="AV242" s="7">
        <v>211</v>
      </c>
      <c r="AW242" s="7">
        <v>682</v>
      </c>
      <c r="AX242" s="7">
        <v>50.75</v>
      </c>
      <c r="AY242" s="7">
        <v>240.7</v>
      </c>
      <c r="AZ242" s="7">
        <v>6e-62</v>
      </c>
      <c r="BA242" s="7" t="s">
        <v>1967</v>
      </c>
      <c r="BB242" s="7">
        <v>36</v>
      </c>
      <c r="BC242" s="7" t="s">
        <v>1968</v>
      </c>
      <c r="BD242" s="7">
        <v>51</v>
      </c>
      <c r="BE242" s="7" t="s">
        <v>1969</v>
      </c>
      <c r="BF242" s="7">
        <v>14</v>
      </c>
      <c r="BG242">
        <v>1</v>
      </c>
    </row>
    <row r="243" spans="1:59">
      <c r="A243" s="7" t="s">
        <v>1970</v>
      </c>
      <c r="B243" s="7" t="s">
        <v>1971</v>
      </c>
      <c r="C243" s="7" t="s">
        <v>61</v>
      </c>
      <c r="D243" s="7" t="s">
        <v>62</v>
      </c>
      <c r="E243" s="7" t="s">
        <v>62</v>
      </c>
      <c r="F243" s="7" t="s">
        <v>62</v>
      </c>
      <c r="G243" s="7" t="s">
        <v>1972</v>
      </c>
      <c r="H243" s="7" t="s">
        <v>74</v>
      </c>
      <c r="I243" s="7" t="s">
        <v>62</v>
      </c>
      <c r="J243" s="7" t="s">
        <v>1973</v>
      </c>
      <c r="K243" s="7">
        <v>3187</v>
      </c>
      <c r="L243" s="8">
        <v>-3.81240021102588</v>
      </c>
      <c r="M243" s="9">
        <v>6.55490363526708</v>
      </c>
      <c r="N243" s="10">
        <v>0.000483788071832766</v>
      </c>
      <c r="O243" s="10">
        <v>0.0135452066491983</v>
      </c>
      <c r="P243" s="12">
        <v>5.2734515</v>
      </c>
      <c r="Q243" s="12">
        <v>7.22012327</v>
      </c>
      <c r="R243" s="13">
        <v>5.24020732</v>
      </c>
      <c r="S243" s="13">
        <v>5.74282405</v>
      </c>
      <c r="T243" s="13">
        <v>4.83732313</v>
      </c>
      <c r="U243" s="13">
        <v>7.19044219</v>
      </c>
      <c r="V243" s="13">
        <v>7.14552487</v>
      </c>
      <c r="W243" s="13">
        <v>7.32440275</v>
      </c>
      <c r="X243" s="7">
        <v>351</v>
      </c>
      <c r="Y243" s="7">
        <v>148</v>
      </c>
      <c r="Z243" s="7">
        <v>127</v>
      </c>
      <c r="AA243" s="7">
        <v>1478</v>
      </c>
      <c r="AB243" s="7">
        <v>2377</v>
      </c>
      <c r="AC243" s="7">
        <v>1991</v>
      </c>
      <c r="AD243" s="12">
        <v>9.501773999999999</v>
      </c>
      <c r="AE243" s="12">
        <v>10.047494</v>
      </c>
      <c r="AF243" s="12">
        <v>8.793365</v>
      </c>
      <c r="AG243" s="12">
        <v>31.267189</v>
      </c>
      <c r="AH243" s="12">
        <v>36.146011</v>
      </c>
      <c r="AI243" s="12">
        <v>32.140923</v>
      </c>
      <c r="AJ243" s="12">
        <v>19.017855</v>
      </c>
      <c r="AK243" s="12">
        <v>17.56988</v>
      </c>
      <c r="AL243" s="12">
        <v>16.575869</v>
      </c>
      <c r="AM243" s="12">
        <v>55.837219</v>
      </c>
      <c r="AN243" s="12">
        <v>67.73774</v>
      </c>
      <c r="AO243" s="12">
        <v>58.785751</v>
      </c>
      <c r="AP243" s="7">
        <v>3045</v>
      </c>
      <c r="AQ243" s="7">
        <v>1516</v>
      </c>
      <c r="AR243" s="7">
        <v>2638</v>
      </c>
      <c r="AS243" s="7">
        <v>36.88</v>
      </c>
      <c r="AT243" s="7" t="s">
        <v>1974</v>
      </c>
      <c r="AU243" s="7">
        <v>935</v>
      </c>
      <c r="AV243" s="7">
        <v>189</v>
      </c>
      <c r="AW243" s="7">
        <v>559</v>
      </c>
      <c r="AX243" s="7">
        <v>39.68</v>
      </c>
      <c r="AY243" s="7">
        <v>223</v>
      </c>
      <c r="AZ243" s="7">
        <v>2e-56</v>
      </c>
      <c r="BA243" s="7" t="s">
        <v>1975</v>
      </c>
      <c r="BB243" s="7">
        <v>35</v>
      </c>
      <c r="BC243" s="7" t="s">
        <v>1976</v>
      </c>
      <c r="BD243" s="7">
        <v>55</v>
      </c>
      <c r="BE243" s="7" t="s">
        <v>1977</v>
      </c>
      <c r="BF243" s="7">
        <v>13</v>
      </c>
      <c r="BG243">
        <v>1</v>
      </c>
    </row>
    <row r="244" spans="1:59">
      <c r="A244" s="7" t="s">
        <v>1978</v>
      </c>
      <c r="B244" s="7" t="s">
        <v>1979</v>
      </c>
      <c r="C244" s="7" t="s">
        <v>61</v>
      </c>
      <c r="D244" s="7" t="s">
        <v>62</v>
      </c>
      <c r="E244" s="7" t="s">
        <v>62</v>
      </c>
      <c r="F244" s="7" t="s">
        <v>1980</v>
      </c>
      <c r="G244" s="7" t="s">
        <v>1981</v>
      </c>
      <c r="H244" s="7" t="s">
        <v>656</v>
      </c>
      <c r="I244" s="7" t="s">
        <v>62</v>
      </c>
      <c r="J244" s="7" t="s">
        <v>1982</v>
      </c>
      <c r="K244" s="7">
        <v>2225</v>
      </c>
      <c r="L244" s="14">
        <v>16.5229188017575</v>
      </c>
      <c r="M244" s="9">
        <v>6.43918524876657</v>
      </c>
      <c r="N244" s="10">
        <v>0.000403538601309556</v>
      </c>
      <c r="O244" s="10">
        <v>0.0119873592921722</v>
      </c>
      <c r="P244" s="12">
        <v>5.3973526</v>
      </c>
      <c r="Q244" s="12">
        <v>3.45134185</v>
      </c>
      <c r="R244" s="13">
        <v>3.29368928</v>
      </c>
      <c r="S244" s="13">
        <v>8.87992803</v>
      </c>
      <c r="T244" s="13">
        <v>4.01844049</v>
      </c>
      <c r="U244" s="13">
        <v>3.38158701</v>
      </c>
      <c r="V244" s="13">
        <v>3.48191228</v>
      </c>
      <c r="W244" s="13">
        <v>3.49052626</v>
      </c>
      <c r="X244" s="7">
        <v>84</v>
      </c>
      <c r="Y244" s="7">
        <v>1324</v>
      </c>
      <c r="Z244" s="7">
        <v>70</v>
      </c>
      <c r="AA244" s="7">
        <v>96</v>
      </c>
      <c r="AB244" s="7">
        <v>172</v>
      </c>
      <c r="AC244" s="7">
        <v>128</v>
      </c>
      <c r="AD244" s="12">
        <v>3.260582</v>
      </c>
      <c r="AE244" s="12">
        <v>128.985443</v>
      </c>
      <c r="AF244" s="12">
        <v>6.91195</v>
      </c>
      <c r="AG244" s="12">
        <v>2.882749</v>
      </c>
      <c r="AH244" s="12">
        <v>3.733036</v>
      </c>
      <c r="AI244" s="12">
        <v>2.955193</v>
      </c>
      <c r="AJ244" s="12">
        <v>6.526074</v>
      </c>
      <c r="AK244" s="12">
        <v>225.554626</v>
      </c>
      <c r="AL244" s="12">
        <v>13.02932</v>
      </c>
      <c r="AM244" s="12">
        <v>5.148038</v>
      </c>
      <c r="AN244" s="12">
        <v>6.995722</v>
      </c>
      <c r="AO244" s="12">
        <v>5.405048</v>
      </c>
      <c r="AP244" s="7">
        <v>1668</v>
      </c>
      <c r="AQ244" s="7">
        <v>28</v>
      </c>
      <c r="AR244" s="7">
        <v>1660</v>
      </c>
      <c r="AS244" s="7">
        <v>97.90000000000001</v>
      </c>
      <c r="AT244" s="7" t="s">
        <v>1794</v>
      </c>
      <c r="AU244" s="7">
        <v>626</v>
      </c>
      <c r="AV244" s="7">
        <v>25</v>
      </c>
      <c r="AW244" s="7">
        <v>620</v>
      </c>
      <c r="AX244" s="7">
        <v>95.20999999999999</v>
      </c>
      <c r="AY244" s="7">
        <v>380.9</v>
      </c>
      <c r="AZ244" s="7">
        <v>4e-104</v>
      </c>
      <c r="BA244" s="7" t="s">
        <v>1983</v>
      </c>
      <c r="BB244" s="7">
        <v>39</v>
      </c>
      <c r="BC244" s="7" t="s">
        <v>1984</v>
      </c>
      <c r="BD244" s="7">
        <v>53</v>
      </c>
      <c r="BE244" s="7" t="s">
        <v>1985</v>
      </c>
      <c r="BF244" s="7">
        <v>10</v>
      </c>
      <c r="BG244">
        <v>1</v>
      </c>
    </row>
    <row r="245" spans="1:59">
      <c r="A245" s="7" t="s">
        <v>1986</v>
      </c>
      <c r="B245" s="7" t="s">
        <v>1987</v>
      </c>
      <c r="C245" s="7" t="s">
        <v>61</v>
      </c>
      <c r="D245" s="7" t="s">
        <v>62</v>
      </c>
      <c r="E245" s="7" t="s">
        <v>62</v>
      </c>
      <c r="F245" s="7" t="s">
        <v>1988</v>
      </c>
      <c r="G245" s="7" t="s">
        <v>1989</v>
      </c>
      <c r="H245" s="7" t="s">
        <v>1990</v>
      </c>
      <c r="I245" s="7" t="s">
        <v>62</v>
      </c>
      <c r="J245" s="7" t="s">
        <v>1991</v>
      </c>
      <c r="K245" s="7">
        <v>12065</v>
      </c>
      <c r="L245" s="14">
        <v>2.21006339668525</v>
      </c>
      <c r="M245" s="9">
        <v>4.90134341096377</v>
      </c>
      <c r="N245" s="10">
        <v>0.0229940153232421</v>
      </c>
      <c r="O245" s="11">
        <v>0.154651082804538</v>
      </c>
      <c r="P245" s="12">
        <v>5.23404666333333</v>
      </c>
      <c r="Q245" s="12">
        <v>4.28278824</v>
      </c>
      <c r="R245" s="13">
        <v>6.11805779</v>
      </c>
      <c r="S245" s="13">
        <v>4.61085445</v>
      </c>
      <c r="T245" s="13">
        <v>4.97322775</v>
      </c>
      <c r="U245" s="13">
        <v>4.21478262</v>
      </c>
      <c r="V245" s="13">
        <v>4.46691213</v>
      </c>
      <c r="W245" s="13">
        <v>4.16666997</v>
      </c>
      <c r="X245" s="7">
        <v>653</v>
      </c>
      <c r="Y245" s="7">
        <v>66</v>
      </c>
      <c r="Z245" s="7">
        <v>140</v>
      </c>
      <c r="AA245" s="7">
        <v>179</v>
      </c>
      <c r="AB245" s="7">
        <v>357</v>
      </c>
      <c r="AC245" s="7">
        <v>212</v>
      </c>
      <c r="AD245" s="12">
        <v>4.674801</v>
      </c>
      <c r="AE245" s="12">
        <v>1.179647</v>
      </c>
      <c r="AF245" s="12">
        <v>2.546174</v>
      </c>
      <c r="AG245" s="12">
        <v>1.000123</v>
      </c>
      <c r="AH245" s="12">
        <v>1.430618</v>
      </c>
      <c r="AI245" s="12">
        <v>0.903354</v>
      </c>
      <c r="AJ245" s="12">
        <v>9.356641</v>
      </c>
      <c r="AK245" s="12">
        <v>2.062828</v>
      </c>
      <c r="AL245" s="12">
        <v>4.799645</v>
      </c>
      <c r="AM245" s="12">
        <v>1.786028</v>
      </c>
      <c r="AN245" s="12">
        <v>2.680982</v>
      </c>
      <c r="AO245" s="12">
        <v>1.652235</v>
      </c>
      <c r="AP245" s="7">
        <v>10749</v>
      </c>
      <c r="AQ245" s="7">
        <v>16</v>
      </c>
      <c r="AR245" s="7">
        <v>10747</v>
      </c>
      <c r="AS245" s="7">
        <v>99.84</v>
      </c>
      <c r="AT245" s="7" t="s">
        <v>1992</v>
      </c>
      <c r="AU245" s="7">
        <v>3841</v>
      </c>
      <c r="AV245" s="7">
        <v>1</v>
      </c>
      <c r="AW245" s="7">
        <v>3841</v>
      </c>
      <c r="AX245" s="7">
        <v>100</v>
      </c>
      <c r="AY245" s="7">
        <v>4644.3</v>
      </c>
      <c r="AZ245" s="7">
        <v>0</v>
      </c>
      <c r="BA245" s="7" t="s">
        <v>1993</v>
      </c>
      <c r="BB245" s="7">
        <v>61</v>
      </c>
      <c r="BC245" s="7" t="s">
        <v>1994</v>
      </c>
      <c r="BD245" s="7">
        <v>73</v>
      </c>
      <c r="BE245" s="7" t="s">
        <v>1995</v>
      </c>
      <c r="BF245" s="7">
        <v>11</v>
      </c>
      <c r="BG245">
        <v>1</v>
      </c>
    </row>
    <row r="246" spans="1:59">
      <c r="A246" s="7" t="s">
        <v>1996</v>
      </c>
      <c r="B246" s="7" t="s">
        <v>1997</v>
      </c>
      <c r="C246" s="7" t="s">
        <v>61</v>
      </c>
      <c r="D246" s="7" t="s">
        <v>62</v>
      </c>
      <c r="E246" s="7" t="s">
        <v>62</v>
      </c>
      <c r="F246" s="7" t="s">
        <v>1998</v>
      </c>
      <c r="G246" s="7" t="s">
        <v>1999</v>
      </c>
      <c r="H246" s="7" t="s">
        <v>2000</v>
      </c>
      <c r="I246" s="7" t="s">
        <v>62</v>
      </c>
      <c r="J246" s="7" t="s">
        <v>2001</v>
      </c>
      <c r="K246" s="7">
        <v>2965</v>
      </c>
      <c r="L246" s="8">
        <v>-2.84763082334028</v>
      </c>
      <c r="M246" s="9">
        <v>9.247696226200871</v>
      </c>
      <c r="N246" s="10">
        <v>0.0138059658535092</v>
      </c>
      <c r="O246" s="11">
        <v>0.112230850295087</v>
      </c>
      <c r="P246" s="12">
        <v>8.295227353333329</v>
      </c>
      <c r="Q246" s="12">
        <v>9.812837910000001</v>
      </c>
      <c r="R246" s="13">
        <v>8.50297767</v>
      </c>
      <c r="S246" s="13">
        <v>8.3356066</v>
      </c>
      <c r="T246" s="13">
        <v>8.04709779</v>
      </c>
      <c r="U246" s="13">
        <v>9.772664499999999</v>
      </c>
      <c r="V246" s="13">
        <v>9.76340162</v>
      </c>
      <c r="W246" s="13">
        <v>9.902447609999999</v>
      </c>
      <c r="X246" s="7">
        <v>3451</v>
      </c>
      <c r="Y246" s="7">
        <v>907</v>
      </c>
      <c r="Z246" s="7">
        <v>1213</v>
      </c>
      <c r="AA246" s="7">
        <v>8902</v>
      </c>
      <c r="AB246" s="7">
        <v>14678</v>
      </c>
      <c r="AC246" s="7">
        <v>11951</v>
      </c>
      <c r="AD246" s="12">
        <v>100.57193</v>
      </c>
      <c r="AE246" s="12">
        <v>66.347328</v>
      </c>
      <c r="AF246" s="12">
        <v>90.271996</v>
      </c>
      <c r="AG246" s="12">
        <v>202.443771</v>
      </c>
      <c r="AH246" s="12">
        <v>239.953873</v>
      </c>
      <c r="AI246" s="12">
        <v>207.429871</v>
      </c>
      <c r="AJ246" s="12">
        <v>201.295288</v>
      </c>
      <c r="AK246" s="12">
        <v>116.020439</v>
      </c>
      <c r="AL246" s="12">
        <v>170.166534</v>
      </c>
      <c r="AM246" s="12">
        <v>361.525909</v>
      </c>
      <c r="AN246" s="12">
        <v>449.674316</v>
      </c>
      <c r="AO246" s="12">
        <v>379.389252</v>
      </c>
      <c r="AP246" s="7">
        <v>1077</v>
      </c>
      <c r="AQ246" s="7">
        <v>10</v>
      </c>
      <c r="AR246" s="7">
        <v>1036</v>
      </c>
      <c r="AS246" s="7">
        <v>95.36</v>
      </c>
      <c r="AT246" s="7" t="s">
        <v>2002</v>
      </c>
      <c r="AU246" s="7">
        <v>398</v>
      </c>
      <c r="AV246" s="7">
        <v>5</v>
      </c>
      <c r="AW246" s="7">
        <v>346</v>
      </c>
      <c r="AX246" s="7">
        <v>85.93000000000001</v>
      </c>
      <c r="AY246" s="7">
        <v>432.2</v>
      </c>
      <c r="AZ246" s="7">
        <v>9e-120</v>
      </c>
      <c r="BA246" s="7" t="s">
        <v>2003</v>
      </c>
      <c r="BB246" s="7">
        <v>80</v>
      </c>
      <c r="BC246" s="7" t="s">
        <v>2004</v>
      </c>
      <c r="BD246" s="7">
        <v>88</v>
      </c>
      <c r="BE246" s="7" t="s">
        <v>2005</v>
      </c>
      <c r="BF246" s="7">
        <v>0</v>
      </c>
      <c r="BG246">
        <v>1</v>
      </c>
    </row>
    <row r="247" spans="1:59">
      <c r="A247" s="7" t="s">
        <v>2006</v>
      </c>
      <c r="B247" s="7" t="s">
        <v>2007</v>
      </c>
      <c r="C247" s="7" t="s">
        <v>61</v>
      </c>
      <c r="D247" s="7" t="s">
        <v>62</v>
      </c>
      <c r="E247" s="7" t="s">
        <v>62</v>
      </c>
      <c r="F247" s="7" t="s">
        <v>62</v>
      </c>
      <c r="G247" s="7" t="s">
        <v>2008</v>
      </c>
      <c r="H247" s="7" t="s">
        <v>74</v>
      </c>
      <c r="I247" s="7" t="s">
        <v>62</v>
      </c>
      <c r="J247" s="7" t="s">
        <v>2009</v>
      </c>
      <c r="K247" s="7">
        <v>604</v>
      </c>
      <c r="L247" s="14">
        <v>2.60585225029514</v>
      </c>
      <c r="M247" s="9">
        <v>3.09242401854812</v>
      </c>
      <c r="N247" s="10">
        <v>0.00972230972737852</v>
      </c>
      <c r="O247" s="11">
        <v>0.09115740846157119</v>
      </c>
      <c r="P247" s="12">
        <v>3.71629664666667</v>
      </c>
      <c r="Q247" s="12">
        <v>2.47590204333333</v>
      </c>
      <c r="R247" s="13">
        <v>3.75225648</v>
      </c>
      <c r="S247" s="13">
        <v>3.58582396</v>
      </c>
      <c r="T247" s="13">
        <v>3.8108095</v>
      </c>
      <c r="U247" s="13">
        <v>2.80467699</v>
      </c>
      <c r="V247" s="13">
        <v>2.04775688</v>
      </c>
      <c r="W247" s="13">
        <v>2.57527226</v>
      </c>
      <c r="X247" s="7">
        <v>119</v>
      </c>
      <c r="Y247" s="7">
        <v>31</v>
      </c>
      <c r="Z247" s="7">
        <v>60</v>
      </c>
      <c r="AA247" s="7">
        <v>61</v>
      </c>
      <c r="AB247" s="7">
        <v>53</v>
      </c>
      <c r="AC247" s="7">
        <v>62</v>
      </c>
      <c r="AD247" s="12">
        <v>16.999403</v>
      </c>
      <c r="AE247" s="12">
        <v>10.980881</v>
      </c>
      <c r="AF247" s="12">
        <v>21.732267</v>
      </c>
      <c r="AG247" s="12">
        <v>6.742043</v>
      </c>
      <c r="AH247" s="12">
        <v>4.216263</v>
      </c>
      <c r="AI247" s="12">
        <v>5.227674</v>
      </c>
      <c r="AJ247" s="12">
        <v>34.024403</v>
      </c>
      <c r="AK247" s="12">
        <v>19.202078</v>
      </c>
      <c r="AL247" s="12">
        <v>40.966248</v>
      </c>
      <c r="AM247" s="12">
        <v>12.04</v>
      </c>
      <c r="AN247" s="12">
        <v>7.90129</v>
      </c>
      <c r="AO247" s="12">
        <v>9.561415</v>
      </c>
      <c r="AP247" s="7">
        <v>234</v>
      </c>
      <c r="AQ247" s="7" t="s">
        <v>144</v>
      </c>
      <c r="AR247" s="7" t="s">
        <v>144</v>
      </c>
      <c r="AS247" s="7" t="s">
        <v>144</v>
      </c>
      <c r="AT247" s="7" t="s">
        <v>145</v>
      </c>
      <c r="AU247" s="7" t="s">
        <v>144</v>
      </c>
      <c r="AV247" s="7" t="s">
        <v>144</v>
      </c>
      <c r="AW247" s="7" t="s">
        <v>144</v>
      </c>
      <c r="AX247" s="7" t="s">
        <v>144</v>
      </c>
      <c r="AY247" s="7" t="s">
        <v>144</v>
      </c>
      <c r="AZ247" s="7" t="s">
        <v>144</v>
      </c>
      <c r="BA247" s="7" t="s">
        <v>144</v>
      </c>
      <c r="BB247" s="7" t="s">
        <v>144</v>
      </c>
      <c r="BC247" s="7" t="s">
        <v>144</v>
      </c>
      <c r="BD247" s="7" t="s">
        <v>144</v>
      </c>
      <c r="BE247" s="7" t="s">
        <v>144</v>
      </c>
      <c r="BF247" s="7" t="s">
        <v>144</v>
      </c>
      <c r="BG247" s="7" t="s">
        <v>144</v>
      </c>
    </row>
    <row r="248" spans="1:59">
      <c r="A248" s="7" t="s">
        <v>2010</v>
      </c>
      <c r="B248" s="7" t="s">
        <v>2011</v>
      </c>
      <c r="C248" s="7" t="s">
        <v>61</v>
      </c>
      <c r="D248" s="7" t="s">
        <v>62</v>
      </c>
      <c r="E248" s="7" t="s">
        <v>62</v>
      </c>
      <c r="F248" s="7" t="s">
        <v>2012</v>
      </c>
      <c r="G248" s="7" t="s">
        <v>2013</v>
      </c>
      <c r="H248" s="7" t="s">
        <v>2014</v>
      </c>
      <c r="I248" s="7" t="s">
        <v>62</v>
      </c>
      <c r="J248" s="7" t="s">
        <v>2015</v>
      </c>
      <c r="K248" s="7">
        <v>1842</v>
      </c>
      <c r="L248" s="8">
        <v>-2.66361436306575</v>
      </c>
      <c r="M248" s="9">
        <v>9.627487887237329</v>
      </c>
      <c r="N248" s="10">
        <v>0.028238112623646</v>
      </c>
      <c r="O248" s="11">
        <v>0.173439306230452</v>
      </c>
      <c r="P248" s="12">
        <v>8.682457940000001</v>
      </c>
      <c r="Q248" s="12">
        <v>10.1564294466667</v>
      </c>
      <c r="R248" s="13">
        <v>8.521617190000001</v>
      </c>
      <c r="S248" s="13">
        <v>9.303687719999999</v>
      </c>
      <c r="T248" s="13">
        <v>8.222068910000001</v>
      </c>
      <c r="U248" s="13">
        <v>10.18201741</v>
      </c>
      <c r="V248" s="13">
        <v>9.91780894</v>
      </c>
      <c r="W248" s="13">
        <v>10.36946199</v>
      </c>
      <c r="X248" s="7">
        <v>3496</v>
      </c>
      <c r="Y248" s="7">
        <v>1777</v>
      </c>
      <c r="Z248" s="7">
        <v>1370</v>
      </c>
      <c r="AA248" s="7">
        <v>11826</v>
      </c>
      <c r="AB248" s="7">
        <v>16338</v>
      </c>
      <c r="AC248" s="7">
        <v>16524</v>
      </c>
      <c r="AD248" s="12">
        <v>164.004669</v>
      </c>
      <c r="AE248" s="12">
        <v>209.238129</v>
      </c>
      <c r="AF248" s="12">
        <v>164.089371</v>
      </c>
      <c r="AG248" s="12">
        <v>432.889465</v>
      </c>
      <c r="AH248" s="12">
        <v>429.928314</v>
      </c>
      <c r="AI248" s="12">
        <v>461.638153</v>
      </c>
      <c r="AJ248" s="12">
        <v>328.256226</v>
      </c>
      <c r="AK248" s="12">
        <v>365.891113</v>
      </c>
      <c r="AL248" s="12">
        <v>309.31543</v>
      </c>
      <c r="AM248" s="12">
        <v>773.057861</v>
      </c>
      <c r="AN248" s="12">
        <v>805.6870730000001</v>
      </c>
      <c r="AO248" s="12">
        <v>844.336243</v>
      </c>
      <c r="AP248" s="7">
        <v>642</v>
      </c>
      <c r="AQ248" s="7">
        <v>1</v>
      </c>
      <c r="AR248" s="7">
        <v>640</v>
      </c>
      <c r="AS248" s="7">
        <v>99.69</v>
      </c>
      <c r="AT248" s="7" t="s">
        <v>2016</v>
      </c>
      <c r="AU248" s="7">
        <v>201</v>
      </c>
      <c r="AV248" s="7">
        <v>1</v>
      </c>
      <c r="AW248" s="7">
        <v>200</v>
      </c>
      <c r="AX248" s="7">
        <v>99.5</v>
      </c>
      <c r="AY248" s="7">
        <v>294.7</v>
      </c>
      <c r="AZ248" s="7">
        <v>1e-78</v>
      </c>
      <c r="BA248" s="7" t="s">
        <v>2017</v>
      </c>
      <c r="BB248" s="7">
        <v>68</v>
      </c>
      <c r="BC248" s="7" t="s">
        <v>2018</v>
      </c>
      <c r="BD248" s="7">
        <v>78</v>
      </c>
      <c r="BE248" s="7" t="s">
        <v>2019</v>
      </c>
      <c r="BF248" s="7">
        <v>9</v>
      </c>
      <c r="BG248">
        <v>1</v>
      </c>
    </row>
    <row r="249" spans="1:59">
      <c r="A249" s="7" t="s">
        <v>2020</v>
      </c>
      <c r="B249" s="7" t="s">
        <v>2021</v>
      </c>
      <c r="C249" s="7" t="s">
        <v>61</v>
      </c>
      <c r="D249" s="7" t="s">
        <v>62</v>
      </c>
      <c r="E249" s="7" t="s">
        <v>62</v>
      </c>
      <c r="F249" s="7" t="s">
        <v>62</v>
      </c>
      <c r="G249" s="7" t="s">
        <v>2022</v>
      </c>
      <c r="H249" s="7" t="s">
        <v>74</v>
      </c>
      <c r="I249" s="7" t="s">
        <v>62</v>
      </c>
      <c r="J249" s="7" t="s">
        <v>2023</v>
      </c>
      <c r="K249" s="7">
        <v>1910</v>
      </c>
      <c r="L249" s="8">
        <v>-5.55301394688621</v>
      </c>
      <c r="M249" s="9">
        <v>4.95271662680269</v>
      </c>
      <c r="N249" s="10">
        <v>1.75508516656326e-06</v>
      </c>
      <c r="O249" s="10">
        <v>0.000189102989895638</v>
      </c>
      <c r="P249" s="12">
        <v>3.30504046666667</v>
      </c>
      <c r="Q249" s="12">
        <v>5.68542503333333</v>
      </c>
      <c r="R249" s="13">
        <v>2.5926592</v>
      </c>
      <c r="S249" s="13">
        <v>3.62786798</v>
      </c>
      <c r="T249" s="13">
        <v>3.69459422</v>
      </c>
      <c r="U249" s="13">
        <v>5.27749835</v>
      </c>
      <c r="V249" s="13">
        <v>6.03789644</v>
      </c>
      <c r="W249" s="13">
        <v>5.74088031</v>
      </c>
      <c r="X249" s="7">
        <v>48</v>
      </c>
      <c r="Y249" s="7">
        <v>32</v>
      </c>
      <c r="Z249" s="7">
        <v>55</v>
      </c>
      <c r="AA249" s="7">
        <v>385</v>
      </c>
      <c r="AB249" s="7">
        <v>1094</v>
      </c>
      <c r="AC249" s="7">
        <v>656</v>
      </c>
      <c r="AD249" s="12">
        <v>2.146343</v>
      </c>
      <c r="AE249" s="12">
        <v>3.626257</v>
      </c>
      <c r="AF249" s="12">
        <v>6.338892</v>
      </c>
      <c r="AG249" s="12">
        <v>13.578113</v>
      </c>
      <c r="AH249" s="12">
        <v>27.74505</v>
      </c>
      <c r="AI249" s="12">
        <v>17.652079</v>
      </c>
      <c r="AJ249" s="12">
        <v>4.295917</v>
      </c>
      <c r="AK249" s="12">
        <v>6.341174</v>
      </c>
      <c r="AL249" s="12">
        <v>11.949081</v>
      </c>
      <c r="AM249" s="12">
        <v>24.247911</v>
      </c>
      <c r="AN249" s="12">
        <v>51.994312</v>
      </c>
      <c r="AO249" s="12">
        <v>32.285656</v>
      </c>
      <c r="AP249" s="7">
        <v>1116</v>
      </c>
      <c r="AQ249" s="7">
        <v>28</v>
      </c>
      <c r="AR249" s="7">
        <v>1096</v>
      </c>
      <c r="AS249" s="7">
        <v>95.79000000000001</v>
      </c>
      <c r="AT249" s="7" t="s">
        <v>2024</v>
      </c>
      <c r="AU249" s="7">
        <v>474</v>
      </c>
      <c r="AV249" s="7">
        <v>49</v>
      </c>
      <c r="AW249" s="7">
        <v>461</v>
      </c>
      <c r="AX249" s="7">
        <v>87.13</v>
      </c>
      <c r="AY249" s="7">
        <v>144.4</v>
      </c>
      <c r="AZ249" s="7">
        <v>4e-33</v>
      </c>
      <c r="BA249" s="7" t="s">
        <v>2025</v>
      </c>
      <c r="BB249" s="7">
        <v>26</v>
      </c>
      <c r="BC249" s="7" t="s">
        <v>2026</v>
      </c>
      <c r="BD249" s="7">
        <v>42</v>
      </c>
      <c r="BE249" s="7" t="s">
        <v>2027</v>
      </c>
      <c r="BF249" s="7">
        <v>16</v>
      </c>
      <c r="BG249">
        <v>1</v>
      </c>
    </row>
    <row r="250" spans="1:59">
      <c r="A250" s="7" t="s">
        <v>2028</v>
      </c>
      <c r="B250" s="7" t="s">
        <v>2029</v>
      </c>
      <c r="C250" s="7" t="s">
        <v>61</v>
      </c>
      <c r="D250" s="7" t="s">
        <v>62</v>
      </c>
      <c r="E250" s="7" t="s">
        <v>62</v>
      </c>
      <c r="F250" s="7" t="s">
        <v>62</v>
      </c>
      <c r="G250" s="7" t="s">
        <v>2030</v>
      </c>
      <c r="H250" s="7" t="s">
        <v>74</v>
      </c>
      <c r="I250" s="7" t="s">
        <v>62</v>
      </c>
      <c r="J250" s="7" t="s">
        <v>2031</v>
      </c>
      <c r="K250" s="7">
        <v>1821</v>
      </c>
      <c r="L250" s="14">
        <v>2.3729946305309</v>
      </c>
      <c r="M250" s="9">
        <v>3.95283987914079</v>
      </c>
      <c r="N250" s="10">
        <v>0.00987473844464986</v>
      </c>
      <c r="O250" s="11">
        <v>0.0917264920086717</v>
      </c>
      <c r="P250" s="12">
        <v>4.47916579666667</v>
      </c>
      <c r="Q250" s="12">
        <v>3.33077579666667</v>
      </c>
      <c r="R250" s="13">
        <v>4.78806813</v>
      </c>
      <c r="S250" s="13">
        <v>4.4325623</v>
      </c>
      <c r="T250" s="13">
        <v>4.21686696</v>
      </c>
      <c r="U250" s="13">
        <v>3.12988963</v>
      </c>
      <c r="V250" s="13">
        <v>3.48952917</v>
      </c>
      <c r="W250" s="13">
        <v>3.37290859</v>
      </c>
      <c r="X250" s="7">
        <v>254</v>
      </c>
      <c r="Y250" s="7">
        <v>58</v>
      </c>
      <c r="Z250" s="7">
        <v>81</v>
      </c>
      <c r="AA250" s="7">
        <v>79</v>
      </c>
      <c r="AB250" s="7">
        <v>173</v>
      </c>
      <c r="AC250" s="7">
        <v>117</v>
      </c>
      <c r="AD250" s="12">
        <v>12.04798</v>
      </c>
      <c r="AE250" s="12">
        <v>6.880478</v>
      </c>
      <c r="AF250" s="12">
        <v>9.792399</v>
      </c>
      <c r="AG250" s="12">
        <v>2.921964</v>
      </c>
      <c r="AH250" s="12">
        <v>4.586534</v>
      </c>
      <c r="AI250" s="12">
        <v>3.281903</v>
      </c>
      <c r="AJ250" s="12">
        <v>24.1141</v>
      </c>
      <c r="AK250" s="12">
        <v>12.031774</v>
      </c>
      <c r="AL250" s="12">
        <v>18.459089</v>
      </c>
      <c r="AM250" s="12">
        <v>5.218069</v>
      </c>
      <c r="AN250" s="12">
        <v>8.595179999999999</v>
      </c>
      <c r="AO250" s="12">
        <v>6.002601</v>
      </c>
      <c r="AP250" s="7">
        <v>717</v>
      </c>
      <c r="AQ250" s="7" t="s">
        <v>144</v>
      </c>
      <c r="AR250" s="7" t="s">
        <v>144</v>
      </c>
      <c r="AS250" s="7" t="s">
        <v>144</v>
      </c>
      <c r="AT250" s="7" t="s">
        <v>145</v>
      </c>
      <c r="AU250" s="7" t="s">
        <v>144</v>
      </c>
      <c r="AV250" s="7" t="s">
        <v>144</v>
      </c>
      <c r="AW250" s="7" t="s">
        <v>144</v>
      </c>
      <c r="AX250" s="7" t="s">
        <v>144</v>
      </c>
      <c r="AY250" s="7" t="s">
        <v>144</v>
      </c>
      <c r="AZ250" s="7" t="s">
        <v>144</v>
      </c>
      <c r="BA250" s="7" t="s">
        <v>144</v>
      </c>
      <c r="BB250" s="7" t="s">
        <v>144</v>
      </c>
      <c r="BC250" s="7" t="s">
        <v>144</v>
      </c>
      <c r="BD250" s="7" t="s">
        <v>144</v>
      </c>
      <c r="BE250" s="7" t="s">
        <v>144</v>
      </c>
      <c r="BF250" s="7" t="s">
        <v>144</v>
      </c>
      <c r="BG250" s="7" t="s">
        <v>144</v>
      </c>
    </row>
    <row r="251" spans="1:59">
      <c r="A251" s="7" t="s">
        <v>2032</v>
      </c>
      <c r="B251" s="7" t="s">
        <v>2033</v>
      </c>
      <c r="C251" s="7" t="s">
        <v>61</v>
      </c>
      <c r="D251" s="7" t="s">
        <v>62</v>
      </c>
      <c r="E251" s="7" t="s">
        <v>62</v>
      </c>
      <c r="F251" s="7" t="s">
        <v>2034</v>
      </c>
      <c r="G251" s="7" t="s">
        <v>2035</v>
      </c>
      <c r="H251" s="7" t="s">
        <v>1233</v>
      </c>
      <c r="I251" s="7" t="s">
        <v>62</v>
      </c>
      <c r="J251" s="7" t="s">
        <v>2036</v>
      </c>
      <c r="K251" s="7">
        <v>5484</v>
      </c>
      <c r="L251" s="8">
        <v>-3.65784575952569</v>
      </c>
      <c r="M251" s="9">
        <v>9.02442991026437</v>
      </c>
      <c r="N251" s="10">
        <v>0.00338892259758521</v>
      </c>
      <c r="O251" s="10">
        <v>0.04703794967871</v>
      </c>
      <c r="P251" s="12">
        <v>7.73918795</v>
      </c>
      <c r="Q251" s="12">
        <v>9.66750471666667</v>
      </c>
      <c r="R251" s="13">
        <v>8.20436685</v>
      </c>
      <c r="S251" s="13">
        <v>7.91305255</v>
      </c>
      <c r="T251" s="13">
        <v>7.10014445</v>
      </c>
      <c r="U251" s="13">
        <v>9.69107992</v>
      </c>
      <c r="V251" s="13">
        <v>9.45867196</v>
      </c>
      <c r="W251" s="13">
        <v>9.852762269999999</v>
      </c>
      <c r="X251" s="7">
        <v>2804</v>
      </c>
      <c r="Y251" s="7">
        <v>676</v>
      </c>
      <c r="Z251" s="7">
        <v>627</v>
      </c>
      <c r="AA251" s="7">
        <v>8412</v>
      </c>
      <c r="AB251" s="7">
        <v>11880</v>
      </c>
      <c r="AC251" s="7">
        <v>11546</v>
      </c>
      <c r="AD251" s="12">
        <v>44.17762</v>
      </c>
      <c r="AE251" s="12">
        <v>26.719442</v>
      </c>
      <c r="AF251" s="12">
        <v>25.219494</v>
      </c>
      <c r="AG251" s="12">
        <v>103.421738</v>
      </c>
      <c r="AH251" s="12">
        <v>105.000999</v>
      </c>
      <c r="AI251" s="12">
        <v>108.341385</v>
      </c>
      <c r="AJ251" s="12">
        <v>88.421753</v>
      </c>
      <c r="AK251" s="12">
        <v>46.723827</v>
      </c>
      <c r="AL251" s="12">
        <v>47.539818</v>
      </c>
      <c r="AM251" s="12">
        <v>184.691452</v>
      </c>
      <c r="AN251" s="12">
        <v>196.772202</v>
      </c>
      <c r="AO251" s="12">
        <v>198.156387</v>
      </c>
      <c r="AP251" s="7">
        <v>3237</v>
      </c>
      <c r="AQ251" s="7">
        <v>100</v>
      </c>
      <c r="AR251" s="7">
        <v>3178</v>
      </c>
      <c r="AS251" s="7">
        <v>95.12</v>
      </c>
      <c r="AT251" s="7" t="s">
        <v>1235</v>
      </c>
      <c r="AU251" s="7">
        <v>1138</v>
      </c>
      <c r="AV251" s="7">
        <v>84</v>
      </c>
      <c r="AW251" s="7">
        <v>1135</v>
      </c>
      <c r="AX251" s="7">
        <v>92.44</v>
      </c>
      <c r="AY251" s="7">
        <v>1027.7</v>
      </c>
      <c r="AZ251" s="7">
        <v>9.999999999999999e-299</v>
      </c>
      <c r="BA251" s="7" t="s">
        <v>2037</v>
      </c>
      <c r="BB251" s="7">
        <v>49</v>
      </c>
      <c r="BC251" s="7" t="s">
        <v>2038</v>
      </c>
      <c r="BD251" s="7">
        <v>64</v>
      </c>
      <c r="BE251" s="7" t="s">
        <v>2039</v>
      </c>
      <c r="BF251" s="7">
        <v>9</v>
      </c>
      <c r="BG251">
        <v>1</v>
      </c>
    </row>
    <row r="252" spans="1:59">
      <c r="A252" s="7" t="s">
        <v>2040</v>
      </c>
      <c r="B252" s="7" t="s">
        <v>2041</v>
      </c>
      <c r="C252" s="7" t="s">
        <v>61</v>
      </c>
      <c r="D252" s="7" t="s">
        <v>62</v>
      </c>
      <c r="E252" s="7" t="s">
        <v>62</v>
      </c>
      <c r="F252" s="7" t="s">
        <v>62</v>
      </c>
      <c r="G252" s="7" t="s">
        <v>2042</v>
      </c>
      <c r="H252" s="7" t="s">
        <v>74</v>
      </c>
      <c r="I252" s="7" t="s">
        <v>62</v>
      </c>
      <c r="J252" s="7" t="s">
        <v>2043</v>
      </c>
      <c r="K252" s="7">
        <v>581</v>
      </c>
      <c r="L252" s="14">
        <v>2.80808961798797</v>
      </c>
      <c r="M252" s="9">
        <v>3.68433300873423</v>
      </c>
      <c r="N252" s="10">
        <v>0.00425593155036013</v>
      </c>
      <c r="O252" s="11">
        <v>0.0544513098245647</v>
      </c>
      <c r="P252" s="12">
        <v>4.25794053666667</v>
      </c>
      <c r="Q252" s="12">
        <v>2.93138321</v>
      </c>
      <c r="R252" s="13">
        <v>3.71818589</v>
      </c>
      <c r="S252" s="13">
        <v>4.30879085</v>
      </c>
      <c r="T252" s="13">
        <v>4.74684487</v>
      </c>
      <c r="U252" s="13">
        <v>2.74256143</v>
      </c>
      <c r="V252" s="13">
        <v>3.19564</v>
      </c>
      <c r="W252" s="13">
        <v>2.8559482</v>
      </c>
      <c r="X252" s="7">
        <v>116</v>
      </c>
      <c r="Y252" s="7">
        <v>53</v>
      </c>
      <c r="Z252" s="7">
        <v>119</v>
      </c>
      <c r="AA252" s="7">
        <v>58</v>
      </c>
      <c r="AB252" s="7">
        <v>138</v>
      </c>
      <c r="AC252" s="7">
        <v>78</v>
      </c>
      <c r="AD252" s="12">
        <v>17.128122</v>
      </c>
      <c r="AE252" s="12">
        <v>19.713223</v>
      </c>
      <c r="AF252" s="12">
        <v>44.867725</v>
      </c>
      <c r="AG252" s="12">
        <v>6.61985</v>
      </c>
      <c r="AH252" s="12">
        <v>11.433645</v>
      </c>
      <c r="AI252" s="12">
        <v>6.859</v>
      </c>
      <c r="AJ252" s="12">
        <v>34.282036</v>
      </c>
      <c r="AK252" s="12">
        <v>34.472172</v>
      </c>
      <c r="AL252" s="12">
        <v>84.577568</v>
      </c>
      <c r="AM252" s="12">
        <v>11.821788</v>
      </c>
      <c r="AN252" s="12">
        <v>21.426687</v>
      </c>
      <c r="AO252" s="12">
        <v>12.545112</v>
      </c>
      <c r="AP252" s="7">
        <v>354</v>
      </c>
      <c r="AQ252" s="7">
        <v>55</v>
      </c>
      <c r="AR252" s="7">
        <v>211</v>
      </c>
      <c r="AS252" s="7">
        <v>44.35</v>
      </c>
      <c r="AT252" s="7" t="s">
        <v>2044</v>
      </c>
      <c r="AU252" s="7">
        <v>905</v>
      </c>
      <c r="AV252" s="7">
        <v>178</v>
      </c>
      <c r="AW252" s="7">
        <v>228</v>
      </c>
      <c r="AX252" s="7">
        <v>5.64</v>
      </c>
      <c r="AY252" s="7">
        <v>49.7</v>
      </c>
      <c r="AZ252" s="7">
        <v>4e-05</v>
      </c>
      <c r="BA252" s="7" t="s">
        <v>2045</v>
      </c>
      <c r="BB252" s="7">
        <v>38</v>
      </c>
      <c r="BC252" s="7" t="s">
        <v>2046</v>
      </c>
      <c r="BD252" s="7">
        <v>67</v>
      </c>
      <c r="BE252" s="7" t="s">
        <v>2047</v>
      </c>
      <c r="BF252" s="7">
        <v>1</v>
      </c>
      <c r="BG252">
        <v>1</v>
      </c>
    </row>
    <row r="253" spans="1:59">
      <c r="A253" s="7" t="s">
        <v>2048</v>
      </c>
      <c r="B253" s="7" t="s">
        <v>2049</v>
      </c>
      <c r="C253" s="7" t="s">
        <v>61</v>
      </c>
      <c r="D253" s="7" t="s">
        <v>62</v>
      </c>
      <c r="E253" s="7" t="s">
        <v>62</v>
      </c>
      <c r="F253" s="7" t="s">
        <v>62</v>
      </c>
      <c r="G253" s="7" t="s">
        <v>2050</v>
      </c>
      <c r="H253" s="7" t="s">
        <v>74</v>
      </c>
      <c r="I253" s="7" t="s">
        <v>62</v>
      </c>
      <c r="J253" s="7" t="s">
        <v>2051</v>
      </c>
      <c r="K253" s="7">
        <v>4595</v>
      </c>
      <c r="L253" s="14">
        <v>2.11242820717125</v>
      </c>
      <c r="M253" s="9">
        <v>5.60571867573411</v>
      </c>
      <c r="N253" s="10">
        <v>0.021752107187305</v>
      </c>
      <c r="O253" s="11">
        <v>0.149813808656228</v>
      </c>
      <c r="P253" s="12">
        <v>6.03635467666667</v>
      </c>
      <c r="Q253" s="12">
        <v>4.99870382333333</v>
      </c>
      <c r="R253" s="13">
        <v>5.60895423</v>
      </c>
      <c r="S253" s="13">
        <v>6.32518117</v>
      </c>
      <c r="T253" s="13">
        <v>6.17492863</v>
      </c>
      <c r="U253" s="13">
        <v>5.23301168</v>
      </c>
      <c r="V253" s="13">
        <v>4.79045375</v>
      </c>
      <c r="W253" s="13">
        <v>4.97264604</v>
      </c>
      <c r="X253" s="7">
        <v>456</v>
      </c>
      <c r="Y253" s="7">
        <v>223</v>
      </c>
      <c r="Z253" s="7">
        <v>328</v>
      </c>
      <c r="AA253" s="7">
        <v>373</v>
      </c>
      <c r="AB253" s="7">
        <v>451</v>
      </c>
      <c r="AC253" s="7">
        <v>380</v>
      </c>
      <c r="AD253" s="12">
        <v>8.562956</v>
      </c>
      <c r="AE253" s="12">
        <v>10.515975</v>
      </c>
      <c r="AF253" s="12">
        <v>15.725808</v>
      </c>
      <c r="AG253" s="12">
        <v>5.472704</v>
      </c>
      <c r="AH253" s="12">
        <v>4.756445</v>
      </c>
      <c r="AI253" s="12">
        <v>4.245836</v>
      </c>
      <c r="AJ253" s="12">
        <v>17.138805</v>
      </c>
      <c r="AK253" s="12">
        <v>18.389103</v>
      </c>
      <c r="AL253" s="12">
        <v>29.643818</v>
      </c>
      <c r="AM253" s="12">
        <v>9.773203000000001</v>
      </c>
      <c r="AN253" s="12">
        <v>8.913593000000001</v>
      </c>
      <c r="AO253" s="12">
        <v>7.765634</v>
      </c>
      <c r="AP253" s="7">
        <v>4116</v>
      </c>
      <c r="AQ253" s="7">
        <v>889</v>
      </c>
      <c r="AR253" s="7">
        <v>3541</v>
      </c>
      <c r="AS253" s="7">
        <v>64.45999999999999</v>
      </c>
      <c r="AT253" s="7" t="s">
        <v>2052</v>
      </c>
      <c r="AU253" s="7">
        <v>922</v>
      </c>
      <c r="AV253" s="7">
        <v>30</v>
      </c>
      <c r="AW253" s="7">
        <v>910</v>
      </c>
      <c r="AX253" s="7">
        <v>95.55</v>
      </c>
      <c r="AY253" s="7">
        <v>390.2</v>
      </c>
      <c r="AZ253" s="7">
        <v>2e-106</v>
      </c>
      <c r="BA253" s="7" t="s">
        <v>2053</v>
      </c>
      <c r="BB253" s="7">
        <v>28</v>
      </c>
      <c r="BC253" s="7" t="s">
        <v>2054</v>
      </c>
      <c r="BD253" s="7">
        <v>40</v>
      </c>
      <c r="BE253" s="7" t="s">
        <v>2055</v>
      </c>
      <c r="BF253" s="7">
        <v>16</v>
      </c>
      <c r="BG253">
        <v>1</v>
      </c>
    </row>
    <row r="254" spans="1:59">
      <c r="A254" s="7" t="s">
        <v>2056</v>
      </c>
      <c r="B254" s="7" t="s">
        <v>2057</v>
      </c>
      <c r="C254" s="7" t="s">
        <v>61</v>
      </c>
      <c r="D254" s="7" t="s">
        <v>62</v>
      </c>
      <c r="E254" s="7" t="s">
        <v>62</v>
      </c>
      <c r="F254" s="7" t="s">
        <v>2058</v>
      </c>
      <c r="G254" s="7" t="s">
        <v>2059</v>
      </c>
      <c r="H254" s="7" t="s">
        <v>2060</v>
      </c>
      <c r="I254" s="7" t="s">
        <v>62</v>
      </c>
      <c r="J254" s="7" t="s">
        <v>2061</v>
      </c>
      <c r="K254" s="7">
        <v>2321</v>
      </c>
      <c r="L254" s="14">
        <v>2.68878697527347</v>
      </c>
      <c r="M254" s="9">
        <v>4.11465598649748</v>
      </c>
      <c r="N254" s="10">
        <v>0.008478125590923291</v>
      </c>
      <c r="O254" s="11">
        <v>0.08278870104685</v>
      </c>
      <c r="P254" s="12">
        <v>4.54527412333333</v>
      </c>
      <c r="Q254" s="12">
        <v>3.33650431333333</v>
      </c>
      <c r="R254" s="13">
        <v>5.445036</v>
      </c>
      <c r="S254" s="13">
        <v>4.11546748</v>
      </c>
      <c r="T254" s="13">
        <v>4.07531889</v>
      </c>
      <c r="U254" s="13">
        <v>3.08052743</v>
      </c>
      <c r="V254" s="13">
        <v>3.74633606</v>
      </c>
      <c r="W254" s="13">
        <v>3.18264945</v>
      </c>
      <c r="X254" s="7">
        <v>406</v>
      </c>
      <c r="Y254" s="7">
        <v>46</v>
      </c>
      <c r="Z254" s="7">
        <v>73</v>
      </c>
      <c r="AA254" s="7">
        <v>76</v>
      </c>
      <c r="AB254" s="7">
        <v>210</v>
      </c>
      <c r="AC254" s="7">
        <v>101</v>
      </c>
      <c r="AD254" s="12">
        <v>15.10012</v>
      </c>
      <c r="AE254" s="12">
        <v>4.282332</v>
      </c>
      <c r="AF254" s="12">
        <v>6.906868</v>
      </c>
      <c r="AG254" s="12">
        <v>2.202182</v>
      </c>
      <c r="AH254" s="12">
        <v>4.370184</v>
      </c>
      <c r="AI254" s="12">
        <v>2.229795</v>
      </c>
      <c r="AJ254" s="12">
        <v>30.222973</v>
      </c>
      <c r="AK254" s="12">
        <v>7.488441</v>
      </c>
      <c r="AL254" s="12">
        <v>13.01974</v>
      </c>
      <c r="AM254" s="12">
        <v>3.932676</v>
      </c>
      <c r="AN254" s="12">
        <v>8.189738999999999</v>
      </c>
      <c r="AO254" s="12">
        <v>4.078296</v>
      </c>
      <c r="AP254" s="7">
        <v>372</v>
      </c>
      <c r="AQ254" s="7">
        <v>19</v>
      </c>
      <c r="AR254" s="7">
        <v>370</v>
      </c>
      <c r="AS254" s="7">
        <v>94.62</v>
      </c>
      <c r="AT254" s="7" t="s">
        <v>2062</v>
      </c>
      <c r="AU254" s="7">
        <v>119</v>
      </c>
      <c r="AV254" s="7">
        <v>3</v>
      </c>
      <c r="AW254" s="7">
        <v>119</v>
      </c>
      <c r="AX254" s="7">
        <v>98.31999999999999</v>
      </c>
      <c r="AY254" s="7">
        <v>224.6</v>
      </c>
      <c r="AZ254" s="7">
        <v>1e-57</v>
      </c>
      <c r="BA254" s="7" t="s">
        <v>2063</v>
      </c>
      <c r="BB254" s="7">
        <v>94</v>
      </c>
      <c r="BC254" s="7" t="s">
        <v>2064</v>
      </c>
      <c r="BD254" s="7">
        <v>97</v>
      </c>
      <c r="BE254" s="7" t="s">
        <v>2065</v>
      </c>
      <c r="BF254" s="7">
        <v>0</v>
      </c>
      <c r="BG254">
        <v>1</v>
      </c>
    </row>
    <row r="255" spans="1:59">
      <c r="A255" s="7" t="s">
        <v>2066</v>
      </c>
      <c r="B255" s="7" t="s">
        <v>2067</v>
      </c>
      <c r="C255" s="7" t="s">
        <v>61</v>
      </c>
      <c r="D255" s="7" t="s">
        <v>62</v>
      </c>
      <c r="E255" s="7" t="s">
        <v>62</v>
      </c>
      <c r="F255" s="7" t="s">
        <v>2068</v>
      </c>
      <c r="G255" s="7" t="s">
        <v>2069</v>
      </c>
      <c r="H255" s="7" t="s">
        <v>2070</v>
      </c>
      <c r="I255" s="7" t="s">
        <v>62</v>
      </c>
      <c r="J255" s="7" t="s">
        <v>2071</v>
      </c>
      <c r="K255" s="7">
        <v>2969</v>
      </c>
      <c r="L255" s="14">
        <v>2.98386158198644</v>
      </c>
      <c r="M255" s="9">
        <v>3.70846359301424</v>
      </c>
      <c r="N255" s="10">
        <v>0.0056279098562286</v>
      </c>
      <c r="O255" s="11">
        <v>0.0648127227464587</v>
      </c>
      <c r="P255" s="12">
        <v>4.25090526666667</v>
      </c>
      <c r="Q255" s="12">
        <v>2.82503005666667</v>
      </c>
      <c r="R255" s="13">
        <v>4.94851046</v>
      </c>
      <c r="S255" s="13">
        <v>4.08560706</v>
      </c>
      <c r="T255" s="13">
        <v>3.71859828</v>
      </c>
      <c r="U255" s="13">
        <v>2.4374017</v>
      </c>
      <c r="V255" s="13">
        <v>3.48191228</v>
      </c>
      <c r="W255" s="13">
        <v>2.55577619</v>
      </c>
      <c r="X255" s="7">
        <v>285</v>
      </c>
      <c r="Y255" s="7">
        <v>45</v>
      </c>
      <c r="Z255" s="7">
        <v>56</v>
      </c>
      <c r="AA255" s="7">
        <v>45</v>
      </c>
      <c r="AB255" s="7">
        <v>172</v>
      </c>
      <c r="AC255" s="7">
        <v>61</v>
      </c>
      <c r="AD255" s="12">
        <v>8.282427</v>
      </c>
      <c r="AE255" s="12">
        <v>3.241356</v>
      </c>
      <c r="AF255" s="12">
        <v>4.108086</v>
      </c>
      <c r="AG255" s="12">
        <v>1.003471</v>
      </c>
      <c r="AH255" s="12">
        <v>2.801022</v>
      </c>
      <c r="AI255" s="12">
        <v>1.057342</v>
      </c>
      <c r="AJ255" s="12">
        <v>16.577324</v>
      </c>
      <c r="AK255" s="12">
        <v>5.668104</v>
      </c>
      <c r="AL255" s="12">
        <v>7.743916</v>
      </c>
      <c r="AM255" s="12">
        <v>1.792007</v>
      </c>
      <c r="AN255" s="12">
        <v>5.249124</v>
      </c>
      <c r="AO255" s="12">
        <v>1.933879</v>
      </c>
      <c r="AP255" s="7">
        <v>1500</v>
      </c>
      <c r="AQ255" s="7">
        <v>52</v>
      </c>
      <c r="AR255" s="7">
        <v>1492</v>
      </c>
      <c r="AS255" s="7">
        <v>96.06999999999999</v>
      </c>
      <c r="AT255" s="7" t="s">
        <v>2072</v>
      </c>
      <c r="AU255" s="7">
        <v>732</v>
      </c>
      <c r="AV255" s="7">
        <v>16</v>
      </c>
      <c r="AW255" s="7">
        <v>730</v>
      </c>
      <c r="AX255" s="7">
        <v>97.68000000000001</v>
      </c>
      <c r="AY255" s="7">
        <v>485.7</v>
      </c>
      <c r="AZ255" s="7">
        <v>1e-135</v>
      </c>
      <c r="BA255" s="7" t="s">
        <v>2073</v>
      </c>
      <c r="BB255" s="7">
        <v>38</v>
      </c>
      <c r="BC255" s="7" t="s">
        <v>2074</v>
      </c>
      <c r="BD255" s="7">
        <v>45</v>
      </c>
      <c r="BE255" s="7" t="s">
        <v>2075</v>
      </c>
      <c r="BF255" s="7">
        <v>42</v>
      </c>
      <c r="BG255">
        <v>1</v>
      </c>
    </row>
    <row r="256" spans="1:59">
      <c r="A256" s="7" t="s">
        <v>2076</v>
      </c>
      <c r="B256" s="7" t="s">
        <v>2077</v>
      </c>
      <c r="C256" s="7" t="s">
        <v>61</v>
      </c>
      <c r="D256" s="7" t="s">
        <v>62</v>
      </c>
      <c r="E256" s="7" t="s">
        <v>62</v>
      </c>
      <c r="F256" s="7" t="s">
        <v>62</v>
      </c>
      <c r="G256" s="7" t="s">
        <v>2078</v>
      </c>
      <c r="H256" s="7" t="s">
        <v>74</v>
      </c>
      <c r="I256" s="7" t="s">
        <v>62</v>
      </c>
      <c r="J256" s="7" t="s">
        <v>2079</v>
      </c>
      <c r="K256" s="7">
        <v>495</v>
      </c>
      <c r="L256" s="8">
        <v>-2.88422786162218</v>
      </c>
      <c r="M256" s="9">
        <v>3.14927234359204</v>
      </c>
      <c r="N256" s="10">
        <v>0.010584337565721</v>
      </c>
      <c r="O256" s="11">
        <v>0.09543919702877809</v>
      </c>
      <c r="P256" s="12">
        <v>2.32608490333333</v>
      </c>
      <c r="Q256" s="12">
        <v>3.68056923</v>
      </c>
      <c r="R256" s="13">
        <v>2.94662987</v>
      </c>
      <c r="S256" s="13">
        <v>1.94131645</v>
      </c>
      <c r="T256" s="13">
        <v>2.09030839</v>
      </c>
      <c r="U256" s="13">
        <v>4.26719865</v>
      </c>
      <c r="V256" s="13">
        <v>2.93056999</v>
      </c>
      <c r="W256" s="13">
        <v>3.84393905</v>
      </c>
      <c r="X256" s="7">
        <v>64</v>
      </c>
      <c r="Y256" s="7">
        <v>8</v>
      </c>
      <c r="Z256" s="7">
        <v>15</v>
      </c>
      <c r="AA256" s="7">
        <v>186</v>
      </c>
      <c r="AB256" s="7">
        <v>112</v>
      </c>
      <c r="AC256" s="7">
        <v>167</v>
      </c>
      <c r="AD256" s="12">
        <v>11.024214</v>
      </c>
      <c r="AE256" s="12">
        <v>3.465579</v>
      </c>
      <c r="AF256" s="12">
        <v>6.570264</v>
      </c>
      <c r="AG256" s="12">
        <v>25.254128</v>
      </c>
      <c r="AH256" s="12">
        <v>10.900089</v>
      </c>
      <c r="AI256" s="12">
        <v>17.322304</v>
      </c>
      <c r="AJ256" s="12">
        <v>22.065027</v>
      </c>
      <c r="AK256" s="12">
        <v>6.060198</v>
      </c>
      <c r="AL256" s="12">
        <v>12.385227</v>
      </c>
      <c r="AM256" s="12">
        <v>45.099045</v>
      </c>
      <c r="AN256" s="12">
        <v>20.426802</v>
      </c>
      <c r="AO256" s="12">
        <v>31.682495</v>
      </c>
      <c r="AP256" s="7">
        <v>309</v>
      </c>
      <c r="AQ256" s="7">
        <v>7</v>
      </c>
      <c r="AR256" s="7">
        <v>283</v>
      </c>
      <c r="AS256" s="7">
        <v>89.64</v>
      </c>
      <c r="AT256" s="7" t="s">
        <v>2080</v>
      </c>
      <c r="AU256" s="7">
        <v>121</v>
      </c>
      <c r="AV256" s="7">
        <v>18</v>
      </c>
      <c r="AW256" s="7">
        <v>109</v>
      </c>
      <c r="AX256" s="7">
        <v>76.03</v>
      </c>
      <c r="AY256" s="7">
        <v>101.7</v>
      </c>
      <c r="AZ256" s="7">
        <v>7.999999999999999e-21</v>
      </c>
      <c r="BA256" s="7" t="s">
        <v>2081</v>
      </c>
      <c r="BB256" s="7">
        <v>47</v>
      </c>
      <c r="BC256" s="7" t="s">
        <v>2082</v>
      </c>
      <c r="BD256" s="7">
        <v>65</v>
      </c>
      <c r="BE256" s="7" t="s">
        <v>2083</v>
      </c>
      <c r="BF256" s="7">
        <v>0</v>
      </c>
      <c r="BG256">
        <v>1</v>
      </c>
    </row>
    <row r="257" spans="1:59">
      <c r="A257" s="7" t="s">
        <v>2084</v>
      </c>
      <c r="B257" s="7" t="s">
        <v>2085</v>
      </c>
      <c r="C257" s="7" t="s">
        <v>61</v>
      </c>
      <c r="D257" s="7" t="s">
        <v>62</v>
      </c>
      <c r="E257" s="7" t="s">
        <v>62</v>
      </c>
      <c r="F257" s="7" t="s">
        <v>2086</v>
      </c>
      <c r="G257" s="7" t="s">
        <v>2087</v>
      </c>
      <c r="H257" s="7" t="s">
        <v>2088</v>
      </c>
      <c r="I257" s="7" t="s">
        <v>62</v>
      </c>
      <c r="J257" s="7" t="s">
        <v>2089</v>
      </c>
      <c r="K257" s="7">
        <v>3318</v>
      </c>
      <c r="L257" s="14">
        <v>3.50909825679111</v>
      </c>
      <c r="M257" s="9">
        <v>6.5007757630275</v>
      </c>
      <c r="N257" s="10">
        <v>0.00414030203573879</v>
      </c>
      <c r="O257" s="11">
        <v>0.0534957317910396</v>
      </c>
      <c r="P257" s="12">
        <v>6.97557694666667</v>
      </c>
      <c r="Q257" s="12">
        <v>5.24105004</v>
      </c>
      <c r="R257" s="13">
        <v>7.82936937</v>
      </c>
      <c r="S257" s="13">
        <v>6.07463548</v>
      </c>
      <c r="T257" s="13">
        <v>7.02272599</v>
      </c>
      <c r="U257" s="13">
        <v>4.45967025</v>
      </c>
      <c r="V257" s="13">
        <v>5.92867256</v>
      </c>
      <c r="W257" s="13">
        <v>5.33480731</v>
      </c>
      <c r="X257" s="7">
        <v>2160</v>
      </c>
      <c r="Y257" s="7">
        <v>187</v>
      </c>
      <c r="Z257" s="7">
        <v>594</v>
      </c>
      <c r="AA257" s="7">
        <v>214</v>
      </c>
      <c r="AB257" s="7">
        <v>1013</v>
      </c>
      <c r="AC257" s="7">
        <v>492</v>
      </c>
      <c r="AD257" s="12">
        <v>56.237251</v>
      </c>
      <c r="AE257" s="12">
        <v>12.187456</v>
      </c>
      <c r="AF257" s="12">
        <v>39.474747</v>
      </c>
      <c r="AG257" s="12">
        <v>4.340105</v>
      </c>
      <c r="AH257" s="12">
        <v>14.7974</v>
      </c>
      <c r="AI257" s="12">
        <v>7.620655</v>
      </c>
      <c r="AJ257" s="12">
        <v>112.559174</v>
      </c>
      <c r="AK257" s="12">
        <v>21.311993</v>
      </c>
      <c r="AL257" s="12">
        <v>74.411575</v>
      </c>
      <c r="AM257" s="12">
        <v>7.750597</v>
      </c>
      <c r="AN257" s="12">
        <v>27.730373</v>
      </c>
      <c r="AO257" s="12">
        <v>13.938178</v>
      </c>
      <c r="AP257" s="7">
        <v>2550</v>
      </c>
      <c r="AQ257" s="7">
        <v>7</v>
      </c>
      <c r="AR257" s="7">
        <v>2545</v>
      </c>
      <c r="AS257" s="7">
        <v>99.56999999999999</v>
      </c>
      <c r="AT257" s="7" t="s">
        <v>2090</v>
      </c>
      <c r="AU257" s="7">
        <v>887</v>
      </c>
      <c r="AV257" s="7">
        <v>8</v>
      </c>
      <c r="AW257" s="7">
        <v>884</v>
      </c>
      <c r="AX257" s="7">
        <v>98.87</v>
      </c>
      <c r="AY257" s="7">
        <v>726.1</v>
      </c>
      <c r="AZ257" s="7">
        <v>7e-208</v>
      </c>
      <c r="BA257" s="7" t="s">
        <v>2091</v>
      </c>
      <c r="BB257" s="7">
        <v>46</v>
      </c>
      <c r="BC257" s="7" t="s">
        <v>2092</v>
      </c>
      <c r="BD257" s="7">
        <v>61</v>
      </c>
      <c r="BE257" s="7" t="s">
        <v>2093</v>
      </c>
      <c r="BF257" s="7">
        <v>7</v>
      </c>
      <c r="BG257">
        <v>1</v>
      </c>
    </row>
    <row r="258" spans="1:59">
      <c r="A258" s="7" t="s">
        <v>2094</v>
      </c>
      <c r="B258" s="7" t="s">
        <v>2095</v>
      </c>
      <c r="C258" s="7" t="s">
        <v>61</v>
      </c>
      <c r="D258" s="7" t="s">
        <v>62</v>
      </c>
      <c r="E258" s="7" t="s">
        <v>62</v>
      </c>
      <c r="F258" s="7" t="s">
        <v>2096</v>
      </c>
      <c r="G258" s="7" t="s">
        <v>2097</v>
      </c>
      <c r="H258" s="7" t="s">
        <v>2098</v>
      </c>
      <c r="I258" s="7" t="s">
        <v>62</v>
      </c>
      <c r="J258" s="7" t="s">
        <v>2099</v>
      </c>
      <c r="K258" s="7">
        <v>1314</v>
      </c>
      <c r="L258" s="14">
        <v>2.96975203636004</v>
      </c>
      <c r="M258" s="9">
        <v>4.32392581464894</v>
      </c>
      <c r="N258" s="10">
        <v>0.0138275748570177</v>
      </c>
      <c r="O258" s="11">
        <v>0.1122629544905</v>
      </c>
      <c r="P258" s="12">
        <v>4.67628743666667</v>
      </c>
      <c r="Q258" s="12">
        <v>3.29436968666667</v>
      </c>
      <c r="R258" s="13">
        <v>5.72787465</v>
      </c>
      <c r="S258" s="13">
        <v>3.54251779</v>
      </c>
      <c r="T258" s="13">
        <v>4.75846987</v>
      </c>
      <c r="U258" s="13">
        <v>2.60968123</v>
      </c>
      <c r="V258" s="13">
        <v>4.20996728</v>
      </c>
      <c r="W258" s="13">
        <v>3.06346055</v>
      </c>
      <c r="X258" s="7">
        <v>496</v>
      </c>
      <c r="Y258" s="7">
        <v>30</v>
      </c>
      <c r="Z258" s="7">
        <v>120</v>
      </c>
      <c r="AA258" s="7">
        <v>52</v>
      </c>
      <c r="AB258" s="7">
        <v>296</v>
      </c>
      <c r="AC258" s="7">
        <v>92</v>
      </c>
      <c r="AD258" s="12">
        <v>32.575787</v>
      </c>
      <c r="AE258" s="12">
        <v>4.857532</v>
      </c>
      <c r="AF258" s="12">
        <v>20.00845</v>
      </c>
      <c r="AG258" s="12">
        <v>2.658776</v>
      </c>
      <c r="AH258" s="12">
        <v>10.917255</v>
      </c>
      <c r="AI258" s="12">
        <v>3.586527</v>
      </c>
      <c r="AJ258" s="12">
        <v>65.20062299999999</v>
      </c>
      <c r="AK258" s="12">
        <v>8.494281000000001</v>
      </c>
      <c r="AL258" s="12">
        <v>37.716778</v>
      </c>
      <c r="AM258" s="12">
        <v>4.748066</v>
      </c>
      <c r="AN258" s="12">
        <v>20.458971</v>
      </c>
      <c r="AO258" s="12">
        <v>6.559758</v>
      </c>
      <c r="AP258" s="7">
        <v>795</v>
      </c>
      <c r="AQ258" s="7">
        <v>58</v>
      </c>
      <c r="AR258" s="7">
        <v>790</v>
      </c>
      <c r="AS258" s="7">
        <v>92.2</v>
      </c>
      <c r="AT258" s="7" t="s">
        <v>2100</v>
      </c>
      <c r="AU258" s="7">
        <v>255</v>
      </c>
      <c r="AV258" s="7">
        <v>30</v>
      </c>
      <c r="AW258" s="7">
        <v>254</v>
      </c>
      <c r="AX258" s="7">
        <v>88.23999999999999</v>
      </c>
      <c r="AY258" s="7">
        <v>115.2</v>
      </c>
      <c r="AZ258" s="7">
        <v>2e-24</v>
      </c>
      <c r="BA258" s="7" t="s">
        <v>2101</v>
      </c>
      <c r="BB258" s="7">
        <v>29</v>
      </c>
      <c r="BC258" s="7" t="s">
        <v>2102</v>
      </c>
      <c r="BD258" s="7">
        <v>50</v>
      </c>
      <c r="BE258" s="7" t="s">
        <v>2103</v>
      </c>
      <c r="BF258" s="7">
        <v>7</v>
      </c>
      <c r="BG258">
        <v>1</v>
      </c>
    </row>
    <row r="259" spans="1:59">
      <c r="A259" s="7" t="s">
        <v>2104</v>
      </c>
      <c r="B259" s="7" t="s">
        <v>2105</v>
      </c>
      <c r="C259" s="7" t="s">
        <v>61</v>
      </c>
      <c r="D259" s="7" t="s">
        <v>62</v>
      </c>
      <c r="E259" s="7" t="s">
        <v>62</v>
      </c>
      <c r="F259" s="7" t="s">
        <v>62</v>
      </c>
      <c r="G259" s="7" t="s">
        <v>2106</v>
      </c>
      <c r="H259" s="7" t="s">
        <v>74</v>
      </c>
      <c r="I259" s="7" t="s">
        <v>62</v>
      </c>
      <c r="J259" s="7" t="s">
        <v>2107</v>
      </c>
      <c r="K259" s="7">
        <v>836</v>
      </c>
      <c r="L259" s="14">
        <v>2.23788174145139</v>
      </c>
      <c r="M259" s="9">
        <v>4.02470816948266</v>
      </c>
      <c r="N259" s="10">
        <v>0.0148641347964121</v>
      </c>
      <c r="O259" s="11">
        <v>0.117819582170564</v>
      </c>
      <c r="P259" s="12">
        <v>4.52844362333333</v>
      </c>
      <c r="Q259" s="12">
        <v>3.44886692</v>
      </c>
      <c r="R259" s="13">
        <v>4.79897543</v>
      </c>
      <c r="S259" s="13">
        <v>4.45609154</v>
      </c>
      <c r="T259" s="13">
        <v>4.3302639</v>
      </c>
      <c r="U259" s="13">
        <v>3.64192724</v>
      </c>
      <c r="V259" s="13">
        <v>3.21414726</v>
      </c>
      <c r="W259" s="13">
        <v>3.49052626</v>
      </c>
      <c r="X259" s="7">
        <v>256</v>
      </c>
      <c r="Y259" s="7">
        <v>59</v>
      </c>
      <c r="Z259" s="7">
        <v>88</v>
      </c>
      <c r="AA259" s="7">
        <v>117</v>
      </c>
      <c r="AB259" s="7">
        <v>140</v>
      </c>
      <c r="AC259" s="7">
        <v>128</v>
      </c>
      <c r="AD259" s="12">
        <v>26.447464</v>
      </c>
      <c r="AE259" s="12">
        <v>15.159381</v>
      </c>
      <c r="AF259" s="12">
        <v>23.191708</v>
      </c>
      <c r="AG259" s="12">
        <v>9.371373999999999</v>
      </c>
      <c r="AH259" s="12">
        <v>8.071930999999999</v>
      </c>
      <c r="AI259" s="12">
        <v>7.856359</v>
      </c>
      <c r="AJ259" s="12">
        <v>52.93475</v>
      </c>
      <c r="AK259" s="12">
        <v>26.508949</v>
      </c>
      <c r="AL259" s="12">
        <v>43.717354</v>
      </c>
      <c r="AM259" s="12">
        <v>16.735483</v>
      </c>
      <c r="AN259" s="12">
        <v>15.126822</v>
      </c>
      <c r="AO259" s="12">
        <v>14.369281</v>
      </c>
      <c r="AP259" s="7">
        <v>528</v>
      </c>
      <c r="AQ259" s="7">
        <v>106</v>
      </c>
      <c r="AR259" s="7">
        <v>415</v>
      </c>
      <c r="AS259" s="7">
        <v>58.71</v>
      </c>
      <c r="AT259" s="7" t="s">
        <v>2108</v>
      </c>
      <c r="AU259" s="7">
        <v>221</v>
      </c>
      <c r="AV259" s="7">
        <v>23</v>
      </c>
      <c r="AW259" s="7">
        <v>125</v>
      </c>
      <c r="AX259" s="7">
        <v>46.61</v>
      </c>
      <c r="AY259" s="7">
        <v>133.7</v>
      </c>
      <c r="AZ259" s="7">
        <v>3e-30</v>
      </c>
      <c r="BA259" s="7" t="s">
        <v>2109</v>
      </c>
      <c r="BB259" s="7">
        <v>55</v>
      </c>
      <c r="BC259" s="7" t="s">
        <v>2110</v>
      </c>
      <c r="BD259" s="7">
        <v>81</v>
      </c>
      <c r="BE259" s="7" t="s">
        <v>2111</v>
      </c>
      <c r="BF259" s="7">
        <v>0</v>
      </c>
      <c r="BG259">
        <v>1</v>
      </c>
    </row>
    <row r="260" spans="1:59">
      <c r="A260" s="7" t="s">
        <v>2112</v>
      </c>
      <c r="B260" s="7" t="s">
        <v>2113</v>
      </c>
      <c r="C260" s="7" t="s">
        <v>61</v>
      </c>
      <c r="D260" s="7" t="s">
        <v>62</v>
      </c>
      <c r="E260" s="7" t="s">
        <v>62</v>
      </c>
      <c r="F260" s="7" t="s">
        <v>2114</v>
      </c>
      <c r="G260" s="7" t="s">
        <v>2115</v>
      </c>
      <c r="H260" s="7" t="s">
        <v>2116</v>
      </c>
      <c r="I260" s="7" t="s">
        <v>62</v>
      </c>
      <c r="J260" s="7" t="s">
        <v>2117</v>
      </c>
      <c r="K260" s="7">
        <v>1200</v>
      </c>
      <c r="L260" s="14">
        <v>2.94068758037331</v>
      </c>
      <c r="M260" s="9">
        <v>3.84763347204283</v>
      </c>
      <c r="N260" s="10">
        <v>0.00158965334698265</v>
      </c>
      <c r="O260" s="10">
        <v>0.0292547621033203</v>
      </c>
      <c r="P260" s="12">
        <v>4.45418334333333</v>
      </c>
      <c r="Q260" s="12">
        <v>3.03924909666667</v>
      </c>
      <c r="R260" s="13">
        <v>4.70352383</v>
      </c>
      <c r="S260" s="13">
        <v>4.08560706</v>
      </c>
      <c r="T260" s="13">
        <v>4.57341914</v>
      </c>
      <c r="U260" s="13">
        <v>3.14597538</v>
      </c>
      <c r="V260" s="13">
        <v>2.80188971</v>
      </c>
      <c r="W260" s="13">
        <v>3.1698822</v>
      </c>
      <c r="X260" s="7">
        <v>239</v>
      </c>
      <c r="Y260" s="7">
        <v>45</v>
      </c>
      <c r="Z260" s="7">
        <v>105</v>
      </c>
      <c r="AA260" s="7">
        <v>80</v>
      </c>
      <c r="AB260" s="7">
        <v>101</v>
      </c>
      <c r="AC260" s="7">
        <v>100</v>
      </c>
      <c r="AD260" s="12">
        <v>17.157604</v>
      </c>
      <c r="AE260" s="12">
        <v>7.969546</v>
      </c>
      <c r="AF260" s="12">
        <v>19.289906</v>
      </c>
      <c r="AG260" s="12">
        <v>4.448545</v>
      </c>
      <c r="AH260" s="12">
        <v>4.062654</v>
      </c>
      <c r="AI260" s="12">
        <v>4.251651</v>
      </c>
      <c r="AJ260" s="12">
        <v>34.341042</v>
      </c>
      <c r="AK260" s="12">
        <v>13.936208</v>
      </c>
      <c r="AL260" s="12">
        <v>36.362289</v>
      </c>
      <c r="AM260" s="12">
        <v>7.944251</v>
      </c>
      <c r="AN260" s="12">
        <v>7.613428</v>
      </c>
      <c r="AO260" s="12">
        <v>7.776271</v>
      </c>
      <c r="AP260" s="7">
        <v>285</v>
      </c>
      <c r="AQ260" s="7">
        <v>1</v>
      </c>
      <c r="AR260" s="7">
        <v>277</v>
      </c>
      <c r="AS260" s="7">
        <v>97.19</v>
      </c>
      <c r="AT260" s="7" t="s">
        <v>2118</v>
      </c>
      <c r="AU260" s="7">
        <v>96</v>
      </c>
      <c r="AV260" s="7">
        <v>1</v>
      </c>
      <c r="AW260" s="7">
        <v>92</v>
      </c>
      <c r="AX260" s="7">
        <v>95.83</v>
      </c>
      <c r="AY260" s="7">
        <v>145.2</v>
      </c>
      <c r="AZ260" s="7">
        <v>6e-34</v>
      </c>
      <c r="BA260" s="7" t="s">
        <v>2119</v>
      </c>
      <c r="BB260" s="7">
        <v>68</v>
      </c>
      <c r="BC260" s="7" t="s">
        <v>2120</v>
      </c>
      <c r="BD260" s="7">
        <v>80</v>
      </c>
      <c r="BE260" s="7" t="s">
        <v>2083</v>
      </c>
      <c r="BF260" s="7">
        <v>0</v>
      </c>
      <c r="BG260">
        <v>1</v>
      </c>
    </row>
    <row r="261" spans="1:59">
      <c r="A261" s="7" t="s">
        <v>2121</v>
      </c>
      <c r="B261" s="7" t="s">
        <v>2122</v>
      </c>
      <c r="C261" s="7" t="s">
        <v>61</v>
      </c>
      <c r="D261" s="7" t="s">
        <v>62</v>
      </c>
      <c r="E261" s="7" t="s">
        <v>62</v>
      </c>
      <c r="F261" s="7" t="s">
        <v>62</v>
      </c>
      <c r="G261" s="7" t="s">
        <v>2123</v>
      </c>
      <c r="H261" s="7" t="s">
        <v>74</v>
      </c>
      <c r="I261" s="7" t="s">
        <v>62</v>
      </c>
      <c r="J261" s="7" t="s">
        <v>2124</v>
      </c>
      <c r="K261" s="7">
        <v>2813</v>
      </c>
      <c r="L261" s="14">
        <v>2.50978535241838</v>
      </c>
      <c r="M261" s="9">
        <v>3.48381544328472</v>
      </c>
      <c r="N261" s="10">
        <v>0.0442036940976257</v>
      </c>
      <c r="O261" s="11">
        <v>0.228245715421524</v>
      </c>
      <c r="P261" s="12">
        <v>3.83553716666667</v>
      </c>
      <c r="Q261" s="12">
        <v>2.71298483666667</v>
      </c>
      <c r="R261" s="13">
        <v>4.90878327</v>
      </c>
      <c r="S261" s="13">
        <v>3.13939389</v>
      </c>
      <c r="T261" s="13">
        <v>3.45843434</v>
      </c>
      <c r="U261" s="13">
        <v>1.86789325</v>
      </c>
      <c r="V261" s="13">
        <v>3.49710605</v>
      </c>
      <c r="W261" s="13">
        <v>2.77395521</v>
      </c>
      <c r="X261" s="7">
        <v>277</v>
      </c>
      <c r="Y261" s="7">
        <v>22</v>
      </c>
      <c r="Z261" s="7">
        <v>46</v>
      </c>
      <c r="AA261" s="7">
        <v>27</v>
      </c>
      <c r="AB261" s="7">
        <v>174</v>
      </c>
      <c r="AC261" s="7">
        <v>73</v>
      </c>
      <c r="AD261" s="12">
        <v>8.507725000000001</v>
      </c>
      <c r="AE261" s="12">
        <v>1.661312</v>
      </c>
      <c r="AF261" s="12">
        <v>3.537882</v>
      </c>
      <c r="AG261" s="12">
        <v>0.642933</v>
      </c>
      <c r="AH261" s="12">
        <v>2.988294</v>
      </c>
      <c r="AI261" s="12">
        <v>1.319576</v>
      </c>
      <c r="AJ261" s="12">
        <v>17.028257</v>
      </c>
      <c r="AK261" s="12">
        <v>2.905107</v>
      </c>
      <c r="AL261" s="12">
        <v>6.669058</v>
      </c>
      <c r="AM261" s="12">
        <v>1.148156</v>
      </c>
      <c r="AN261" s="12">
        <v>5.600073</v>
      </c>
      <c r="AO261" s="12">
        <v>2.413505</v>
      </c>
      <c r="AP261" s="7">
        <v>1038</v>
      </c>
      <c r="AQ261" s="7" t="s">
        <v>144</v>
      </c>
      <c r="AR261" s="7" t="s">
        <v>144</v>
      </c>
      <c r="AS261" s="7" t="s">
        <v>144</v>
      </c>
      <c r="AT261" s="7" t="s">
        <v>145</v>
      </c>
      <c r="AU261" s="7" t="s">
        <v>144</v>
      </c>
      <c r="AV261" s="7" t="s">
        <v>144</v>
      </c>
      <c r="AW261" s="7" t="s">
        <v>144</v>
      </c>
      <c r="AX261" s="7" t="s">
        <v>144</v>
      </c>
      <c r="AY261" s="7" t="s">
        <v>144</v>
      </c>
      <c r="AZ261" s="7" t="s">
        <v>144</v>
      </c>
      <c r="BA261" s="7" t="s">
        <v>144</v>
      </c>
      <c r="BB261" s="7" t="s">
        <v>144</v>
      </c>
      <c r="BC261" s="7" t="s">
        <v>144</v>
      </c>
      <c r="BD261" s="7" t="s">
        <v>144</v>
      </c>
      <c r="BE261" s="7" t="s">
        <v>144</v>
      </c>
      <c r="BF261" s="7" t="s">
        <v>144</v>
      </c>
      <c r="BG261" s="7" t="s">
        <v>144</v>
      </c>
    </row>
    <row r="262" spans="1:59">
      <c r="A262" s="7" t="s">
        <v>2125</v>
      </c>
      <c r="B262" s="7" t="s">
        <v>2126</v>
      </c>
      <c r="C262" s="7" t="s">
        <v>61</v>
      </c>
      <c r="D262" s="7" t="s">
        <v>62</v>
      </c>
      <c r="E262" s="7" t="s">
        <v>62</v>
      </c>
      <c r="F262" s="7" t="s">
        <v>2127</v>
      </c>
      <c r="G262" s="7" t="s">
        <v>2128</v>
      </c>
      <c r="H262" s="7" t="s">
        <v>2129</v>
      </c>
      <c r="I262" s="7" t="s">
        <v>62</v>
      </c>
      <c r="J262" s="7" t="s">
        <v>2130</v>
      </c>
      <c r="K262" s="7">
        <v>2246</v>
      </c>
      <c r="L262" s="8">
        <v>-3.94083850423987</v>
      </c>
      <c r="M262" s="9">
        <v>6.99556699429856</v>
      </c>
      <c r="N262" s="10">
        <v>0.00071419250638699</v>
      </c>
      <c r="O262" s="10">
        <v>0.016815265789267</v>
      </c>
      <c r="P262" s="12">
        <v>5.70507458333333</v>
      </c>
      <c r="Q262" s="12">
        <v>7.63109112333333</v>
      </c>
      <c r="R262" s="13">
        <v>5.90490428</v>
      </c>
      <c r="S262" s="13">
        <v>5.67425891</v>
      </c>
      <c r="T262" s="13">
        <v>5.53606056</v>
      </c>
      <c r="U262" s="13">
        <v>8.06799753</v>
      </c>
      <c r="V262" s="13">
        <v>7.22809055</v>
      </c>
      <c r="W262" s="13">
        <v>7.59718529</v>
      </c>
      <c r="X262" s="7">
        <v>562</v>
      </c>
      <c r="Y262" s="7">
        <v>141</v>
      </c>
      <c r="Z262" s="7">
        <v>209</v>
      </c>
      <c r="AA262" s="7">
        <v>2724</v>
      </c>
      <c r="AB262" s="7">
        <v>2518</v>
      </c>
      <c r="AC262" s="7">
        <v>2408</v>
      </c>
      <c r="AD262" s="12">
        <v>21.610615</v>
      </c>
      <c r="AE262" s="12">
        <v>13.58485</v>
      </c>
      <c r="AF262" s="12">
        <v>20.523008</v>
      </c>
      <c r="AG262" s="12">
        <v>81.771164</v>
      </c>
      <c r="AH262" s="12">
        <v>54.33337</v>
      </c>
      <c r="AI262" s="12">
        <v>55.174828</v>
      </c>
      <c r="AJ262" s="12">
        <v>43.253765</v>
      </c>
      <c r="AK262" s="12">
        <v>23.755592</v>
      </c>
      <c r="AL262" s="12">
        <v>38.686741</v>
      </c>
      <c r="AM262" s="12">
        <v>146.027664</v>
      </c>
      <c r="AN262" s="12">
        <v>101.8209</v>
      </c>
      <c r="AO262" s="12">
        <v>100.914764</v>
      </c>
      <c r="AP262" s="7">
        <v>1107</v>
      </c>
      <c r="AQ262" s="7">
        <v>49</v>
      </c>
      <c r="AR262" s="7">
        <v>1096</v>
      </c>
      <c r="AS262" s="7">
        <v>94.67</v>
      </c>
      <c r="AT262" s="7" t="s">
        <v>2131</v>
      </c>
      <c r="AU262" s="7">
        <v>404</v>
      </c>
      <c r="AV262" s="7">
        <v>51</v>
      </c>
      <c r="AW262" s="7">
        <v>404</v>
      </c>
      <c r="AX262" s="7">
        <v>87.62</v>
      </c>
      <c r="AY262" s="7">
        <v>156</v>
      </c>
      <c r="AZ262" s="7">
        <v>9.999999999999999e-37</v>
      </c>
      <c r="BA262" s="7" t="s">
        <v>2132</v>
      </c>
      <c r="BB262" s="7">
        <v>32</v>
      </c>
      <c r="BC262" s="7" t="s">
        <v>2133</v>
      </c>
      <c r="BD262" s="7">
        <v>47</v>
      </c>
      <c r="BE262" s="7" t="s">
        <v>2134</v>
      </c>
      <c r="BF262" s="7">
        <v>5</v>
      </c>
      <c r="BG262">
        <v>1</v>
      </c>
    </row>
    <row r="263" spans="1:59">
      <c r="A263" s="7" t="s">
        <v>2135</v>
      </c>
      <c r="B263" s="7" t="s">
        <v>2136</v>
      </c>
      <c r="C263" s="7" t="s">
        <v>61</v>
      </c>
      <c r="D263" s="7" t="s">
        <v>62</v>
      </c>
      <c r="E263" s="7" t="s">
        <v>62</v>
      </c>
      <c r="F263" s="7" t="s">
        <v>62</v>
      </c>
      <c r="G263" s="7" t="s">
        <v>2137</v>
      </c>
      <c r="H263" s="7" t="s">
        <v>74</v>
      </c>
      <c r="I263" s="7" t="s">
        <v>62</v>
      </c>
      <c r="J263" s="7" t="s">
        <v>2138</v>
      </c>
      <c r="K263" s="7">
        <v>1636</v>
      </c>
      <c r="L263" s="14">
        <v>4.52492597337969</v>
      </c>
      <c r="M263" s="9">
        <v>6.59704379445018</v>
      </c>
      <c r="N263" s="10">
        <v>0.00564063443389558</v>
      </c>
      <c r="O263" s="11">
        <v>0.06484179583413061</v>
      </c>
      <c r="P263" s="12">
        <v>6.57196536333333</v>
      </c>
      <c r="Q263" s="12">
        <v>5.16938819</v>
      </c>
      <c r="R263" s="13">
        <v>5.44155995</v>
      </c>
      <c r="S263" s="13">
        <v>8.590739449999999</v>
      </c>
      <c r="T263" s="13">
        <v>5.68359669</v>
      </c>
      <c r="U263" s="13">
        <v>5.21787263</v>
      </c>
      <c r="V263" s="13">
        <v>5.00493664</v>
      </c>
      <c r="W263" s="13">
        <v>5.2853553</v>
      </c>
      <c r="X263" s="7">
        <v>405</v>
      </c>
      <c r="Y263" s="7">
        <v>1083</v>
      </c>
      <c r="Z263" s="7">
        <v>232</v>
      </c>
      <c r="AA263" s="7">
        <v>369</v>
      </c>
      <c r="AB263" s="7">
        <v>526</v>
      </c>
      <c r="AC263" s="7">
        <v>475</v>
      </c>
      <c r="AD263" s="12">
        <v>21.362455</v>
      </c>
      <c r="AE263" s="12">
        <v>143.587555</v>
      </c>
      <c r="AF263" s="12">
        <v>31.185415</v>
      </c>
      <c r="AG263" s="12">
        <v>15.176828</v>
      </c>
      <c r="AH263" s="12">
        <v>15.562945</v>
      </c>
      <c r="AI263" s="12">
        <v>14.922714</v>
      </c>
      <c r="AJ263" s="12">
        <v>42.757072</v>
      </c>
      <c r="AK263" s="12">
        <v>251.089081</v>
      </c>
      <c r="AL263" s="12">
        <v>58.785835</v>
      </c>
      <c r="AM263" s="12">
        <v>27.102913</v>
      </c>
      <c r="AN263" s="12">
        <v>29.165007</v>
      </c>
      <c r="AO263" s="12">
        <v>27.293646</v>
      </c>
      <c r="AP263" s="7">
        <v>1059</v>
      </c>
      <c r="AQ263" s="7">
        <v>538</v>
      </c>
      <c r="AR263" s="7">
        <v>997</v>
      </c>
      <c r="AS263" s="7">
        <v>43.44</v>
      </c>
      <c r="AT263" s="7" t="s">
        <v>2139</v>
      </c>
      <c r="AU263" s="7">
        <v>481</v>
      </c>
      <c r="AV263" s="7">
        <v>325</v>
      </c>
      <c r="AW263" s="7">
        <v>478</v>
      </c>
      <c r="AX263" s="7">
        <v>32.02</v>
      </c>
      <c r="AY263" s="7">
        <v>74.7</v>
      </c>
      <c r="AZ263" s="7">
        <v>4e-12</v>
      </c>
      <c r="BA263" s="7" t="s">
        <v>2140</v>
      </c>
      <c r="BB263" s="7">
        <v>26</v>
      </c>
      <c r="BC263" s="7" t="s">
        <v>2141</v>
      </c>
      <c r="BD263" s="7">
        <v>51</v>
      </c>
      <c r="BE263" s="7" t="s">
        <v>2142</v>
      </c>
      <c r="BF263" s="7">
        <v>0</v>
      </c>
      <c r="BG263">
        <v>1</v>
      </c>
    </row>
    <row r="264" spans="1:59">
      <c r="A264" s="7" t="s">
        <v>2143</v>
      </c>
      <c r="B264" s="7" t="s">
        <v>2144</v>
      </c>
      <c r="C264" s="7" t="s">
        <v>61</v>
      </c>
      <c r="D264" s="7" t="s">
        <v>62</v>
      </c>
      <c r="E264" s="7" t="s">
        <v>62</v>
      </c>
      <c r="F264" s="7" t="s">
        <v>62</v>
      </c>
      <c r="G264" s="7" t="s">
        <v>2145</v>
      </c>
      <c r="H264" s="7" t="s">
        <v>74</v>
      </c>
      <c r="I264" s="7" t="s">
        <v>62</v>
      </c>
      <c r="J264" s="7" t="s">
        <v>2146</v>
      </c>
      <c r="K264" s="7">
        <v>2861</v>
      </c>
      <c r="L264" s="14">
        <v>3.81780290126161</v>
      </c>
      <c r="M264" s="9">
        <v>1.55756038881424</v>
      </c>
      <c r="N264" s="10">
        <v>0.00322665419849287</v>
      </c>
      <c r="O264" s="10">
        <v>0.0458877868899757</v>
      </c>
      <c r="P264" s="12">
        <v>2.45563753333333</v>
      </c>
      <c r="Q264" s="12">
        <v>1.08892352333333</v>
      </c>
      <c r="R264" s="13">
        <v>2.54162005</v>
      </c>
      <c r="S264" s="13">
        <v>2.29447934</v>
      </c>
      <c r="T264" s="13">
        <v>2.53081321</v>
      </c>
      <c r="U264" s="13">
        <v>1.56703766</v>
      </c>
      <c r="V264" s="13">
        <v>0.61569408</v>
      </c>
      <c r="W264" s="13">
        <v>1.08403883</v>
      </c>
      <c r="X264" s="7">
        <v>46</v>
      </c>
      <c r="Y264" s="7">
        <v>11</v>
      </c>
      <c r="Z264" s="7">
        <v>22</v>
      </c>
      <c r="AA264" s="7">
        <v>20</v>
      </c>
      <c r="AB264" s="7">
        <v>9</v>
      </c>
      <c r="AC264" s="7">
        <v>14</v>
      </c>
      <c r="AD264" s="12">
        <v>1.368593</v>
      </c>
      <c r="AE264" s="12">
        <v>0.795702</v>
      </c>
      <c r="AF264" s="12">
        <v>1.657133</v>
      </c>
      <c r="AG264" s="12">
        <v>0.460167</v>
      </c>
      <c r="AH264" s="12">
        <v>0.15064</v>
      </c>
      <c r="AI264" s="12">
        <v>0.2415</v>
      </c>
      <c r="AJ264" s="12">
        <v>2.739247</v>
      </c>
      <c r="AK264" s="12">
        <v>1.39143</v>
      </c>
      <c r="AL264" s="12">
        <v>3.123766</v>
      </c>
      <c r="AM264" s="12">
        <v>0.82177</v>
      </c>
      <c r="AN264" s="12">
        <v>0.2823</v>
      </c>
      <c r="AO264" s="12">
        <v>0.441703</v>
      </c>
      <c r="AP264" s="7">
        <v>2754</v>
      </c>
      <c r="AQ264" s="7">
        <v>1153</v>
      </c>
      <c r="AR264" s="7">
        <v>1813</v>
      </c>
      <c r="AS264" s="7">
        <v>24</v>
      </c>
      <c r="AT264" s="7" t="s">
        <v>2147</v>
      </c>
      <c r="AU264" s="7">
        <v>1584</v>
      </c>
      <c r="AV264" s="7">
        <v>752</v>
      </c>
      <c r="AW264" s="7">
        <v>990</v>
      </c>
      <c r="AX264" s="7">
        <v>15.09</v>
      </c>
      <c r="AY264" s="7">
        <v>67.40000000000001</v>
      </c>
      <c r="AZ264" s="7">
        <v>1e-09</v>
      </c>
      <c r="BA264" s="7" t="s">
        <v>2148</v>
      </c>
      <c r="BB264" s="7">
        <v>23</v>
      </c>
      <c r="BC264" s="7" t="s">
        <v>2149</v>
      </c>
      <c r="BD264" s="7">
        <v>42</v>
      </c>
      <c r="BE264" s="7" t="s">
        <v>2150</v>
      </c>
      <c r="BF264" s="7">
        <v>10</v>
      </c>
      <c r="BG264">
        <v>1</v>
      </c>
    </row>
    <row r="265" spans="1:59">
      <c r="A265" s="7" t="s">
        <v>2151</v>
      </c>
      <c r="B265" s="7" t="s">
        <v>2152</v>
      </c>
      <c r="C265" s="7" t="s">
        <v>61</v>
      </c>
      <c r="D265" s="7" t="s">
        <v>62</v>
      </c>
      <c r="E265" s="7" t="s">
        <v>62</v>
      </c>
      <c r="F265" s="7" t="s">
        <v>2153</v>
      </c>
      <c r="G265" s="7" t="s">
        <v>2154</v>
      </c>
      <c r="H265" s="7" t="s">
        <v>2155</v>
      </c>
      <c r="I265" s="7" t="s">
        <v>62</v>
      </c>
      <c r="J265" s="7" t="s">
        <v>2156</v>
      </c>
      <c r="K265" s="7">
        <v>2667</v>
      </c>
      <c r="L265" s="8">
        <v>-2.91417524784223</v>
      </c>
      <c r="M265" s="9">
        <v>4.6610216985069</v>
      </c>
      <c r="N265" s="10">
        <v>0.00192491709582518</v>
      </c>
      <c r="O265" s="10">
        <v>0.0322868020531944</v>
      </c>
      <c r="P265" s="12">
        <v>3.68058387666667</v>
      </c>
      <c r="Q265" s="12">
        <v>5.23172289666667</v>
      </c>
      <c r="R265" s="13">
        <v>3.454091</v>
      </c>
      <c r="S265" s="13">
        <v>3.196388</v>
      </c>
      <c r="T265" s="13">
        <v>4.39127263</v>
      </c>
      <c r="U265" s="13">
        <v>5.55253669</v>
      </c>
      <c r="V265" s="13">
        <v>5.21478212</v>
      </c>
      <c r="W265" s="13">
        <v>4.92784988</v>
      </c>
      <c r="X265" s="7">
        <v>95</v>
      </c>
      <c r="Y265" s="7">
        <v>23</v>
      </c>
      <c r="Z265" s="7">
        <v>92</v>
      </c>
      <c r="AA265" s="7">
        <v>468</v>
      </c>
      <c r="AB265" s="7">
        <v>611</v>
      </c>
      <c r="AC265" s="7">
        <v>368</v>
      </c>
      <c r="AD265" s="12">
        <v>3.065268</v>
      </c>
      <c r="AE265" s="12">
        <v>1.834395</v>
      </c>
      <c r="AF265" s="12">
        <v>7.612277</v>
      </c>
      <c r="AG265" s="12">
        <v>11.816819</v>
      </c>
      <c r="AH265" s="12">
        <v>11.091964</v>
      </c>
      <c r="AI265" s="12">
        <v>7.098729</v>
      </c>
      <c r="AJ265" s="12">
        <v>6.13515</v>
      </c>
      <c r="AK265" s="12">
        <v>3.207774</v>
      </c>
      <c r="AL265" s="12">
        <v>14.349466</v>
      </c>
      <c r="AM265" s="12">
        <v>21.102583</v>
      </c>
      <c r="AN265" s="12">
        <v>20.786375</v>
      </c>
      <c r="AO265" s="12">
        <v>12.983577</v>
      </c>
      <c r="AP265" s="7">
        <v>1332</v>
      </c>
      <c r="AQ265" s="7">
        <v>1</v>
      </c>
      <c r="AR265" s="7">
        <v>1315</v>
      </c>
      <c r="AS265" s="7">
        <v>98.72</v>
      </c>
      <c r="AT265" s="7" t="s">
        <v>2157</v>
      </c>
      <c r="AU265" s="7">
        <v>477</v>
      </c>
      <c r="AV265" s="7">
        <v>2</v>
      </c>
      <c r="AW265" s="7">
        <v>451</v>
      </c>
      <c r="AX265" s="7">
        <v>94.34</v>
      </c>
      <c r="AY265" s="7">
        <v>425.6</v>
      </c>
      <c r="AZ265" s="7">
        <v>1e-117</v>
      </c>
      <c r="BA265" s="7" t="s">
        <v>2158</v>
      </c>
      <c r="BB265" s="7">
        <v>47</v>
      </c>
      <c r="BC265" s="7" t="s">
        <v>2159</v>
      </c>
      <c r="BD265" s="7">
        <v>66</v>
      </c>
      <c r="BE265" s="7" t="s">
        <v>2160</v>
      </c>
      <c r="BF265" s="7">
        <v>3</v>
      </c>
      <c r="BG265">
        <v>1</v>
      </c>
    </row>
    <row r="266" spans="1:59">
      <c r="A266" s="7" t="s">
        <v>2161</v>
      </c>
      <c r="B266" s="7" t="s">
        <v>2162</v>
      </c>
      <c r="C266" s="7" t="s">
        <v>61</v>
      </c>
      <c r="D266" s="7" t="s">
        <v>62</v>
      </c>
      <c r="E266" s="7" t="s">
        <v>62</v>
      </c>
      <c r="F266" s="7" t="s">
        <v>62</v>
      </c>
      <c r="G266" s="7" t="s">
        <v>2163</v>
      </c>
      <c r="H266" s="7" t="s">
        <v>74</v>
      </c>
      <c r="I266" s="7" t="s">
        <v>62</v>
      </c>
      <c r="J266" s="7" t="s">
        <v>2164</v>
      </c>
      <c r="K266" s="7">
        <v>2784</v>
      </c>
      <c r="L266" s="8">
        <v>-3.8678693626592</v>
      </c>
      <c r="M266" s="9">
        <v>6.23822792077992</v>
      </c>
      <c r="N266" s="10">
        <v>0.000222630299419233</v>
      </c>
      <c r="O266" s="10">
        <v>0.00789222084693162</v>
      </c>
      <c r="P266" s="12">
        <v>4.93409446333333</v>
      </c>
      <c r="Q266" s="12">
        <v>6.90968126</v>
      </c>
      <c r="R266" s="13">
        <v>4.35011061</v>
      </c>
      <c r="S266" s="13">
        <v>5.05794247</v>
      </c>
      <c r="T266" s="13">
        <v>5.39423031</v>
      </c>
      <c r="U266" s="13">
        <v>6.944789</v>
      </c>
      <c r="V266" s="13">
        <v>6.83991258</v>
      </c>
      <c r="W266" s="13">
        <v>6.9443422</v>
      </c>
      <c r="X266" s="7">
        <v>185</v>
      </c>
      <c r="Y266" s="7">
        <v>91</v>
      </c>
      <c r="Z266" s="7">
        <v>189</v>
      </c>
      <c r="AA266" s="7">
        <v>1245</v>
      </c>
      <c r="AB266" s="7">
        <v>1920</v>
      </c>
      <c r="AC266" s="7">
        <v>1527</v>
      </c>
      <c r="AD266" s="12">
        <v>5.712149</v>
      </c>
      <c r="AE266" s="12">
        <v>7.035384</v>
      </c>
      <c r="AF266" s="12">
        <v>14.909777</v>
      </c>
      <c r="AG266" s="12">
        <v>30.140779</v>
      </c>
      <c r="AH266" s="12">
        <v>33.419308</v>
      </c>
      <c r="AI266" s="12">
        <v>28.218105</v>
      </c>
      <c r="AJ266" s="12">
        <v>11.432899</v>
      </c>
      <c r="AK266" s="12">
        <v>12.302653</v>
      </c>
      <c r="AL266" s="12">
        <v>28.105562</v>
      </c>
      <c r="AM266" s="12">
        <v>53.825672</v>
      </c>
      <c r="AN266" s="12">
        <v>62.627888</v>
      </c>
      <c r="AO266" s="12">
        <v>51.610916</v>
      </c>
      <c r="AP266" s="7">
        <v>1116</v>
      </c>
      <c r="AQ266" s="7">
        <v>10</v>
      </c>
      <c r="AR266" s="7">
        <v>1108</v>
      </c>
      <c r="AS266" s="7">
        <v>98.48</v>
      </c>
      <c r="AT266" s="7" t="s">
        <v>2165</v>
      </c>
      <c r="AU266" s="7">
        <v>547</v>
      </c>
      <c r="AV266" s="7">
        <v>69</v>
      </c>
      <c r="AW266" s="7">
        <v>508</v>
      </c>
      <c r="AX266" s="7">
        <v>80.44</v>
      </c>
      <c r="AY266" s="7">
        <v>266.2</v>
      </c>
      <c r="AZ266" s="7">
        <v>9e-70</v>
      </c>
      <c r="BA266" s="7" t="s">
        <v>2166</v>
      </c>
      <c r="BB266" s="7">
        <v>35</v>
      </c>
      <c r="BC266" s="7" t="s">
        <v>2167</v>
      </c>
      <c r="BD266" s="7">
        <v>50</v>
      </c>
      <c r="BE266" s="7" t="s">
        <v>2168</v>
      </c>
      <c r="BF266" s="7">
        <v>19</v>
      </c>
      <c r="BG266">
        <v>1</v>
      </c>
    </row>
    <row r="267" spans="1:59">
      <c r="A267" s="7" t="s">
        <v>2169</v>
      </c>
      <c r="B267" s="7" t="s">
        <v>2170</v>
      </c>
      <c r="C267" s="7" t="s">
        <v>61</v>
      </c>
      <c r="D267" s="7" t="s">
        <v>62</v>
      </c>
      <c r="E267" s="7" t="s">
        <v>62</v>
      </c>
      <c r="F267" s="7" t="s">
        <v>62</v>
      </c>
      <c r="G267" s="7" t="s">
        <v>2171</v>
      </c>
      <c r="H267" s="7" t="s">
        <v>74</v>
      </c>
      <c r="I267" s="7" t="s">
        <v>62</v>
      </c>
      <c r="J267" s="7" t="s">
        <v>2172</v>
      </c>
      <c r="K267" s="7">
        <v>1634</v>
      </c>
      <c r="L267" s="14">
        <v>2.27909208244661</v>
      </c>
      <c r="M267" s="9">
        <v>4.45115293034231</v>
      </c>
      <c r="N267" s="10">
        <v>0.008924252611893139</v>
      </c>
      <c r="O267" s="11">
        <v>0.08543896664729619</v>
      </c>
      <c r="P267" s="12">
        <v>4.96308855333333</v>
      </c>
      <c r="Q267" s="12">
        <v>3.81714930666667</v>
      </c>
      <c r="R267" s="13">
        <v>4.95827365</v>
      </c>
      <c r="S267" s="13">
        <v>4.84275028</v>
      </c>
      <c r="T267" s="13">
        <v>5.08824173</v>
      </c>
      <c r="U267" s="13">
        <v>3.58406761</v>
      </c>
      <c r="V267" s="13">
        <v>4.1146763</v>
      </c>
      <c r="W267" s="13">
        <v>3.75270401</v>
      </c>
      <c r="X267" s="7">
        <v>287</v>
      </c>
      <c r="Y267" s="7">
        <v>78</v>
      </c>
      <c r="Z267" s="7">
        <v>152</v>
      </c>
      <c r="AA267" s="7">
        <v>112</v>
      </c>
      <c r="AB267" s="7">
        <v>276</v>
      </c>
      <c r="AC267" s="7">
        <v>156</v>
      </c>
      <c r="AD267" s="12">
        <v>15.150696</v>
      </c>
      <c r="AE267" s="12">
        <v>10.251908</v>
      </c>
      <c r="AF267" s="12">
        <v>20.448299</v>
      </c>
      <c r="AG267" s="12">
        <v>4.597723</v>
      </c>
      <c r="AH267" s="12">
        <v>8.159492</v>
      </c>
      <c r="AI267" s="12">
        <v>4.91044</v>
      </c>
      <c r="AJ267" s="12">
        <v>30.324203</v>
      </c>
      <c r="AK267" s="12">
        <v>17.927336</v>
      </c>
      <c r="AL267" s="12">
        <v>38.545918</v>
      </c>
      <c r="AM267" s="12">
        <v>8.210652</v>
      </c>
      <c r="AN267" s="12">
        <v>15.290914</v>
      </c>
      <c r="AO267" s="12">
        <v>8.981195</v>
      </c>
      <c r="AP267" s="7">
        <v>1392</v>
      </c>
      <c r="AQ267" s="7">
        <v>322</v>
      </c>
      <c r="AR267" s="7">
        <v>1345</v>
      </c>
      <c r="AS267" s="7">
        <v>73.56</v>
      </c>
      <c r="AT267" s="7" t="s">
        <v>2173</v>
      </c>
      <c r="AU267" s="7">
        <v>544</v>
      </c>
      <c r="AV267" s="7">
        <v>54</v>
      </c>
      <c r="AW267" s="7">
        <v>526</v>
      </c>
      <c r="AX267" s="7">
        <v>86.95</v>
      </c>
      <c r="AY267" s="7">
        <v>140.6</v>
      </c>
      <c r="AZ267" s="7">
        <v>7e-32</v>
      </c>
      <c r="BA267" s="7" t="s">
        <v>2174</v>
      </c>
      <c r="BB267" s="7">
        <v>26</v>
      </c>
      <c r="BC267" s="7" t="s">
        <v>2175</v>
      </c>
      <c r="BD267" s="7">
        <v>41</v>
      </c>
      <c r="BE267" s="7" t="s">
        <v>2176</v>
      </c>
      <c r="BF267" s="7">
        <v>28</v>
      </c>
      <c r="BG267">
        <v>1</v>
      </c>
    </row>
    <row r="268" spans="1:59">
      <c r="A268" s="7" t="s">
        <v>2177</v>
      </c>
      <c r="B268" s="7" t="s">
        <v>2178</v>
      </c>
      <c r="C268" s="7" t="s">
        <v>61</v>
      </c>
      <c r="D268" s="7" t="s">
        <v>62</v>
      </c>
      <c r="E268" s="7" t="s">
        <v>62</v>
      </c>
      <c r="F268" s="7" t="s">
        <v>2179</v>
      </c>
      <c r="G268" s="7" t="s">
        <v>2180</v>
      </c>
      <c r="H268" s="7" t="s">
        <v>2181</v>
      </c>
      <c r="I268" s="7" t="s">
        <v>62</v>
      </c>
      <c r="J268" s="7" t="s">
        <v>2182</v>
      </c>
      <c r="K268" s="7">
        <v>5455</v>
      </c>
      <c r="L268" s="14">
        <v>2.42670847322368</v>
      </c>
      <c r="M268" s="9">
        <v>4.64303360543756</v>
      </c>
      <c r="N268" s="10">
        <v>0.0147379205854452</v>
      </c>
      <c r="O268" s="11">
        <v>0.117142327658278</v>
      </c>
      <c r="P268" s="12">
        <v>5.05239236666667</v>
      </c>
      <c r="Q268" s="12">
        <v>3.90557538666667</v>
      </c>
      <c r="R268" s="13">
        <v>4.24236159</v>
      </c>
      <c r="S268" s="13">
        <v>5.81739066</v>
      </c>
      <c r="T268" s="13">
        <v>5.09742485</v>
      </c>
      <c r="U268" s="13">
        <v>4.44674213</v>
      </c>
      <c r="V268" s="13">
        <v>3.66121899</v>
      </c>
      <c r="W268" s="13">
        <v>3.60876504</v>
      </c>
      <c r="X268" s="7">
        <v>171</v>
      </c>
      <c r="Y268" s="7">
        <v>156</v>
      </c>
      <c r="Z268" s="7">
        <v>153</v>
      </c>
      <c r="AA268" s="7">
        <v>212</v>
      </c>
      <c r="AB268" s="7">
        <v>197</v>
      </c>
      <c r="AC268" s="7">
        <v>140</v>
      </c>
      <c r="AD268" s="12">
        <v>2.694816</v>
      </c>
      <c r="AE268" s="12">
        <v>6.179504</v>
      </c>
      <c r="AF268" s="12">
        <v>6.187854</v>
      </c>
      <c r="AG268" s="12">
        <v>2.613846</v>
      </c>
      <c r="AH268" s="12">
        <v>1.749373</v>
      </c>
      <c r="AI268" s="12">
        <v>1.316076</v>
      </c>
      <c r="AJ268" s="12">
        <v>5.39369</v>
      </c>
      <c r="AK268" s="12">
        <v>10.805993</v>
      </c>
      <c r="AL268" s="12">
        <v>11.664368</v>
      </c>
      <c r="AM268" s="12">
        <v>4.667829</v>
      </c>
      <c r="AN268" s="12">
        <v>3.27833</v>
      </c>
      <c r="AO268" s="12">
        <v>2.407104</v>
      </c>
      <c r="AP268" s="7">
        <v>906</v>
      </c>
      <c r="AQ268" s="7">
        <v>1</v>
      </c>
      <c r="AR268" s="7">
        <v>904</v>
      </c>
      <c r="AS268" s="7">
        <v>99.78</v>
      </c>
      <c r="AT268" s="7" t="s">
        <v>2183</v>
      </c>
      <c r="AU268" s="7">
        <v>264</v>
      </c>
      <c r="AV268" s="7">
        <v>1</v>
      </c>
      <c r="AW268" s="7">
        <v>257</v>
      </c>
      <c r="AX268" s="7">
        <v>97.34999999999999</v>
      </c>
      <c r="AY268" s="7">
        <v>101.3</v>
      </c>
      <c r="AZ268" s="7">
        <v>3e-20</v>
      </c>
      <c r="BA268" s="7" t="s">
        <v>2184</v>
      </c>
      <c r="BB268" s="7">
        <v>28</v>
      </c>
      <c r="BC268" s="7" t="s">
        <v>2185</v>
      </c>
      <c r="BD268" s="7">
        <v>37</v>
      </c>
      <c r="BE268" s="7" t="s">
        <v>2186</v>
      </c>
      <c r="BF268" s="7">
        <v>18</v>
      </c>
      <c r="BG268">
        <v>1</v>
      </c>
    </row>
    <row r="269" spans="1:59">
      <c r="A269" s="7" t="s">
        <v>2187</v>
      </c>
      <c r="B269" s="7" t="s">
        <v>2188</v>
      </c>
      <c r="C269" s="7" t="s">
        <v>61</v>
      </c>
      <c r="D269" s="7" t="s">
        <v>62</v>
      </c>
      <c r="E269" s="7" t="s">
        <v>62</v>
      </c>
      <c r="F269" s="7" t="s">
        <v>62</v>
      </c>
      <c r="G269" s="7" t="s">
        <v>2189</v>
      </c>
      <c r="H269" s="7" t="s">
        <v>74</v>
      </c>
      <c r="I269" s="7" t="s">
        <v>62</v>
      </c>
      <c r="J269" s="7" t="s">
        <v>2190</v>
      </c>
      <c r="K269" s="7">
        <v>5284</v>
      </c>
      <c r="L269" s="8">
        <v>-5.54587597035231</v>
      </c>
      <c r="M269" s="9">
        <v>6.54861284015465</v>
      </c>
      <c r="N269" s="10">
        <v>0.000495137742792591</v>
      </c>
      <c r="O269" s="10">
        <v>0.0135452066491983</v>
      </c>
      <c r="P269" s="12">
        <v>4.83053835666667</v>
      </c>
      <c r="Q269" s="12">
        <v>6.90940987333333</v>
      </c>
      <c r="R269" s="13">
        <v>4.25825583</v>
      </c>
      <c r="S269" s="13">
        <v>5.07323895</v>
      </c>
      <c r="T269" s="13">
        <v>5.16012029</v>
      </c>
      <c r="U269" s="13">
        <v>6.18284975</v>
      </c>
      <c r="V269" s="13">
        <v>6.17056227</v>
      </c>
      <c r="W269" s="13">
        <v>8.3748176</v>
      </c>
      <c r="X269" s="7">
        <v>173</v>
      </c>
      <c r="Y269" s="7">
        <v>92</v>
      </c>
      <c r="Z269" s="7">
        <v>160</v>
      </c>
      <c r="AA269" s="7">
        <v>730</v>
      </c>
      <c r="AB269" s="7">
        <v>1201</v>
      </c>
      <c r="AC269" s="7">
        <v>4137</v>
      </c>
      <c r="AD269" s="12">
        <v>2.818172</v>
      </c>
      <c r="AE269" s="12">
        <v>3.750247</v>
      </c>
      <c r="AF269" s="12">
        <v>6.662961</v>
      </c>
      <c r="AG269" s="12">
        <v>9.302902</v>
      </c>
      <c r="AH269" s="12">
        <v>11.012814</v>
      </c>
      <c r="AI269" s="12">
        <v>40.290642</v>
      </c>
      <c r="AJ269" s="12">
        <v>5.640588</v>
      </c>
      <c r="AK269" s="12">
        <v>6.557992</v>
      </c>
      <c r="AL269" s="12">
        <v>12.559964</v>
      </c>
      <c r="AM269" s="12">
        <v>16.613205</v>
      </c>
      <c r="AN269" s="12">
        <v>20.638048</v>
      </c>
      <c r="AO269" s="12">
        <v>73.69158899999999</v>
      </c>
      <c r="AP269" s="7">
        <v>5268</v>
      </c>
      <c r="AQ269" s="7">
        <v>181</v>
      </c>
      <c r="AR269" s="7">
        <v>1417</v>
      </c>
      <c r="AS269" s="7">
        <v>23.48</v>
      </c>
      <c r="AT269" s="7" t="s">
        <v>2191</v>
      </c>
      <c r="AU269" s="7">
        <v>467</v>
      </c>
      <c r="AV269" s="7">
        <v>1</v>
      </c>
      <c r="AW269" s="7">
        <v>439</v>
      </c>
      <c r="AX269" s="7">
        <v>94</v>
      </c>
      <c r="AY269" s="7">
        <v>238</v>
      </c>
      <c r="AZ269" s="7">
        <v>1e-60</v>
      </c>
      <c r="BA269" s="7" t="s">
        <v>2192</v>
      </c>
      <c r="BB269" s="7">
        <v>32</v>
      </c>
      <c r="BC269" s="7" t="s">
        <v>2193</v>
      </c>
      <c r="BD269" s="7">
        <v>49</v>
      </c>
      <c r="BE269" s="7" t="s">
        <v>2194</v>
      </c>
      <c r="BF269" s="7">
        <v>10</v>
      </c>
      <c r="BG269">
        <v>1</v>
      </c>
    </row>
    <row r="270" spans="1:59">
      <c r="A270" s="7" t="s">
        <v>2195</v>
      </c>
      <c r="B270" s="7" t="s">
        <v>2196</v>
      </c>
      <c r="C270" s="7" t="s">
        <v>61</v>
      </c>
      <c r="D270" s="7" t="s">
        <v>62</v>
      </c>
      <c r="E270" s="7" t="s">
        <v>62</v>
      </c>
      <c r="F270" s="7" t="s">
        <v>62</v>
      </c>
      <c r="G270" s="7" t="s">
        <v>2197</v>
      </c>
      <c r="H270" s="7" t="s">
        <v>74</v>
      </c>
      <c r="I270" s="7" t="s">
        <v>62</v>
      </c>
      <c r="J270" s="7" t="s">
        <v>2198</v>
      </c>
      <c r="K270" s="7">
        <v>1924</v>
      </c>
      <c r="L270" s="8">
        <v>-5.85763597699002</v>
      </c>
      <c r="M270" s="9">
        <v>5.08929779126859</v>
      </c>
      <c r="N270" s="10">
        <v>6.39395841893148e-06</v>
      </c>
      <c r="O270" s="10">
        <v>0.00059824203981944</v>
      </c>
      <c r="P270" s="12">
        <v>3.25440803333333</v>
      </c>
      <c r="Q270" s="12">
        <v>5.80316141666667</v>
      </c>
      <c r="R270" s="13">
        <v>2.98534211</v>
      </c>
      <c r="S270" s="13">
        <v>2.57796747</v>
      </c>
      <c r="T270" s="13">
        <v>4.19991452</v>
      </c>
      <c r="U270" s="13">
        <v>6.39288543</v>
      </c>
      <c r="V270" s="13">
        <v>5.3693315</v>
      </c>
      <c r="W270" s="13">
        <v>5.64726732</v>
      </c>
      <c r="X270" s="7">
        <v>66</v>
      </c>
      <c r="Y270" s="7">
        <v>14</v>
      </c>
      <c r="Z270" s="7">
        <v>80</v>
      </c>
      <c r="AA270" s="7">
        <v>846</v>
      </c>
      <c r="AB270" s="7">
        <v>682</v>
      </c>
      <c r="AC270" s="7">
        <v>614</v>
      </c>
      <c r="AD270" s="12">
        <v>2.944144</v>
      </c>
      <c r="AE270" s="12">
        <v>1.568314</v>
      </c>
      <c r="AF270" s="12">
        <v>9.11139</v>
      </c>
      <c r="AG270" s="12">
        <v>29.6388</v>
      </c>
      <c r="AH270" s="12">
        <v>17.171165</v>
      </c>
      <c r="AI270" s="12">
        <v>16.400747</v>
      </c>
      <c r="AJ270" s="12">
        <v>5.892721</v>
      </c>
      <c r="AK270" s="12">
        <v>2.742484</v>
      </c>
      <c r="AL270" s="12">
        <v>17.175358</v>
      </c>
      <c r="AM270" s="12">
        <v>52.92923</v>
      </c>
      <c r="AN270" s="12">
        <v>32.178818</v>
      </c>
      <c r="AO270" s="12">
        <v>29.996969</v>
      </c>
      <c r="AP270" s="7">
        <v>528</v>
      </c>
      <c r="AQ270" s="7" t="s">
        <v>144</v>
      </c>
      <c r="AR270" s="7" t="s">
        <v>144</v>
      </c>
      <c r="AS270" s="7" t="s">
        <v>144</v>
      </c>
      <c r="AT270" s="7" t="s">
        <v>145</v>
      </c>
      <c r="AU270" s="7" t="s">
        <v>144</v>
      </c>
      <c r="AV270" s="7" t="s">
        <v>144</v>
      </c>
      <c r="AW270" s="7" t="s">
        <v>144</v>
      </c>
      <c r="AX270" s="7" t="s">
        <v>144</v>
      </c>
      <c r="AY270" s="7" t="s">
        <v>144</v>
      </c>
      <c r="AZ270" s="7" t="s">
        <v>144</v>
      </c>
      <c r="BA270" s="7" t="s">
        <v>144</v>
      </c>
      <c r="BB270" s="7" t="s">
        <v>144</v>
      </c>
      <c r="BC270" s="7" t="s">
        <v>144</v>
      </c>
      <c r="BD270" s="7" t="s">
        <v>144</v>
      </c>
      <c r="BE270" s="7" t="s">
        <v>144</v>
      </c>
      <c r="BF270" s="7" t="s">
        <v>144</v>
      </c>
      <c r="BG270" s="7" t="s">
        <v>144</v>
      </c>
    </row>
    <row r="271" spans="1:59">
      <c r="A271" s="7" t="s">
        <v>2199</v>
      </c>
      <c r="B271" s="7" t="s">
        <v>2200</v>
      </c>
      <c r="C271" s="7" t="s">
        <v>61</v>
      </c>
      <c r="D271" s="7" t="s">
        <v>62</v>
      </c>
      <c r="E271" s="7" t="s">
        <v>62</v>
      </c>
      <c r="F271" s="7" t="s">
        <v>2201</v>
      </c>
      <c r="G271" s="7" t="s">
        <v>2202</v>
      </c>
      <c r="H271" s="7" t="s">
        <v>2203</v>
      </c>
      <c r="I271" s="7" t="s">
        <v>62</v>
      </c>
      <c r="J271" s="7" t="s">
        <v>2204</v>
      </c>
      <c r="K271" s="7">
        <v>2113</v>
      </c>
      <c r="L271" s="14">
        <v>2.69872548533311</v>
      </c>
      <c r="M271" s="9">
        <v>6.3574790852856</v>
      </c>
      <c r="N271" s="10">
        <v>0.0172290164652367</v>
      </c>
      <c r="O271" s="11">
        <v>0.130647566645106</v>
      </c>
      <c r="P271" s="12">
        <v>6.78124829333333</v>
      </c>
      <c r="Q271" s="12">
        <v>5.38253428666667</v>
      </c>
      <c r="R271" s="13">
        <v>7.46176305</v>
      </c>
      <c r="S271" s="13">
        <v>5.93089854</v>
      </c>
      <c r="T271" s="13">
        <v>6.95108329</v>
      </c>
      <c r="U271" s="13">
        <v>4.65778394</v>
      </c>
      <c r="V271" s="13">
        <v>6.09892315</v>
      </c>
      <c r="W271" s="13">
        <v>5.39089577</v>
      </c>
      <c r="X271" s="7">
        <v>1672</v>
      </c>
      <c r="Y271" s="7">
        <v>169</v>
      </c>
      <c r="Z271" s="7">
        <v>565</v>
      </c>
      <c r="AA271" s="7">
        <v>247</v>
      </c>
      <c r="AB271" s="7">
        <v>1142</v>
      </c>
      <c r="AC271" s="7">
        <v>512</v>
      </c>
      <c r="AD271" s="12">
        <v>68.34951</v>
      </c>
      <c r="AE271" s="12">
        <v>17.309212</v>
      </c>
      <c r="AF271" s="12">
        <v>59.003822</v>
      </c>
      <c r="AG271" s="12">
        <v>7.877737</v>
      </c>
      <c r="AH271" s="12">
        <v>26.196352</v>
      </c>
      <c r="AI271" s="12">
        <v>12.459873</v>
      </c>
      <c r="AJ271" s="12">
        <v>136.801926</v>
      </c>
      <c r="AK271" s="12">
        <v>30.26832</v>
      </c>
      <c r="AL271" s="12">
        <v>111.224716</v>
      </c>
      <c r="AM271" s="12">
        <v>14.068131</v>
      </c>
      <c r="AN271" s="12">
        <v>49.092041</v>
      </c>
      <c r="AO271" s="12">
        <v>22.78911</v>
      </c>
      <c r="AP271" s="7">
        <v>1110</v>
      </c>
      <c r="AQ271" s="7">
        <v>1</v>
      </c>
      <c r="AR271" s="7">
        <v>1102</v>
      </c>
      <c r="AS271" s="7">
        <v>99.28</v>
      </c>
      <c r="AT271" s="7" t="s">
        <v>2205</v>
      </c>
      <c r="AU271" s="7">
        <v>396</v>
      </c>
      <c r="AV271" s="7">
        <v>1</v>
      </c>
      <c r="AW271" s="7">
        <v>390</v>
      </c>
      <c r="AX271" s="7">
        <v>98.48</v>
      </c>
      <c r="AY271" s="7">
        <v>249.2</v>
      </c>
      <c r="AZ271" s="7">
        <v>1e-64</v>
      </c>
      <c r="BA271" s="7" t="s">
        <v>2206</v>
      </c>
      <c r="BB271" s="7">
        <v>39</v>
      </c>
      <c r="BC271" s="7" t="s">
        <v>2207</v>
      </c>
      <c r="BD271" s="7">
        <v>57</v>
      </c>
      <c r="BE271" s="7" t="s">
        <v>2208</v>
      </c>
      <c r="BF271" s="7">
        <v>10</v>
      </c>
      <c r="BG271">
        <v>1</v>
      </c>
    </row>
    <row r="272" spans="1:59">
      <c r="A272" s="7" t="s">
        <v>2209</v>
      </c>
      <c r="B272" s="7" t="s">
        <v>2210</v>
      </c>
      <c r="C272" s="7" t="s">
        <v>61</v>
      </c>
      <c r="D272" s="7" t="s">
        <v>62</v>
      </c>
      <c r="E272" s="7" t="s">
        <v>62</v>
      </c>
      <c r="F272" s="7" t="s">
        <v>2211</v>
      </c>
      <c r="G272" s="7" t="s">
        <v>2212</v>
      </c>
      <c r="H272" s="7" t="s">
        <v>2213</v>
      </c>
      <c r="I272" s="7" t="s">
        <v>62</v>
      </c>
      <c r="J272" s="7" t="s">
        <v>2214</v>
      </c>
      <c r="K272" s="7">
        <v>1431</v>
      </c>
      <c r="L272" s="14">
        <v>2.04829768553179</v>
      </c>
      <c r="M272" s="9">
        <v>4.14988567870396</v>
      </c>
      <c r="N272" s="10">
        <v>0.0274974001401773</v>
      </c>
      <c r="O272" s="11">
        <v>0.170704074893659</v>
      </c>
      <c r="P272" s="12">
        <v>4.59481291333333</v>
      </c>
      <c r="Q272" s="12">
        <v>3.64332810333333</v>
      </c>
      <c r="R272" s="13">
        <v>4.9287836</v>
      </c>
      <c r="S272" s="13">
        <v>4.2561476</v>
      </c>
      <c r="T272" s="13">
        <v>4.59950754</v>
      </c>
      <c r="U272" s="13">
        <v>3.44796693</v>
      </c>
      <c r="V272" s="13">
        <v>3.82670988</v>
      </c>
      <c r="W272" s="13">
        <v>3.6553075</v>
      </c>
      <c r="X272" s="7">
        <v>281</v>
      </c>
      <c r="Y272" s="7">
        <v>51</v>
      </c>
      <c r="Z272" s="7">
        <v>107</v>
      </c>
      <c r="AA272" s="7">
        <v>101</v>
      </c>
      <c r="AB272" s="7">
        <v>223</v>
      </c>
      <c r="AC272" s="7">
        <v>145</v>
      </c>
      <c r="AD272" s="12">
        <v>16.957329</v>
      </c>
      <c r="AE272" s="12">
        <v>7.592543</v>
      </c>
      <c r="AF272" s="12">
        <v>16.441805</v>
      </c>
      <c r="AG272" s="12">
        <v>4.712498</v>
      </c>
      <c r="AH272" s="12">
        <v>7.530059</v>
      </c>
      <c r="AI272" s="12">
        <v>5.185443</v>
      </c>
      <c r="AJ272" s="12">
        <v>33.940189</v>
      </c>
      <c r="AK272" s="12">
        <v>13.276948</v>
      </c>
      <c r="AL272" s="12">
        <v>30.993498</v>
      </c>
      <c r="AM272" s="12">
        <v>8.415620000000001</v>
      </c>
      <c r="AN272" s="12">
        <v>14.111354</v>
      </c>
      <c r="AO272" s="12">
        <v>9.484177000000001</v>
      </c>
      <c r="AP272" s="7">
        <v>1431</v>
      </c>
      <c r="AQ272" s="7">
        <v>10</v>
      </c>
      <c r="AR272" s="7">
        <v>1399</v>
      </c>
      <c r="AS272" s="7">
        <v>97.13</v>
      </c>
      <c r="AT272" s="7" t="s">
        <v>2215</v>
      </c>
      <c r="AU272" s="7">
        <v>478</v>
      </c>
      <c r="AV272" s="7">
        <v>5</v>
      </c>
      <c r="AW272" s="7">
        <v>465</v>
      </c>
      <c r="AX272" s="7">
        <v>96.44</v>
      </c>
      <c r="AY272" s="7">
        <v>370.5</v>
      </c>
      <c r="AZ272" s="7">
        <v>4e-101</v>
      </c>
      <c r="BA272" s="7" t="s">
        <v>2216</v>
      </c>
      <c r="BB272" s="7">
        <v>41</v>
      </c>
      <c r="BC272" s="7" t="s">
        <v>2217</v>
      </c>
      <c r="BD272" s="7">
        <v>60</v>
      </c>
      <c r="BE272" s="7" t="s">
        <v>2218</v>
      </c>
      <c r="BF272" s="7">
        <v>0</v>
      </c>
      <c r="BG272">
        <v>1</v>
      </c>
    </row>
    <row r="273" spans="1:59">
      <c r="A273" s="7" t="s">
        <v>2219</v>
      </c>
      <c r="B273" s="7" t="s">
        <v>2220</v>
      </c>
      <c r="C273" s="7" t="s">
        <v>61</v>
      </c>
      <c r="D273" s="7" t="s">
        <v>62</v>
      </c>
      <c r="E273" s="7" t="s">
        <v>62</v>
      </c>
      <c r="F273" s="7" t="s">
        <v>2221</v>
      </c>
      <c r="G273" s="7" t="s">
        <v>2222</v>
      </c>
      <c r="H273" s="7" t="s">
        <v>2223</v>
      </c>
      <c r="I273" s="7" t="s">
        <v>62</v>
      </c>
      <c r="J273" s="7" t="s">
        <v>2224</v>
      </c>
      <c r="K273" s="7">
        <v>1497</v>
      </c>
      <c r="L273" s="14">
        <v>2.79487094969699</v>
      </c>
      <c r="M273" s="9">
        <v>2.62553611116191</v>
      </c>
      <c r="N273" s="10">
        <v>0.0282313965306816</v>
      </c>
      <c r="O273" s="11">
        <v>0.173439306230452</v>
      </c>
      <c r="P273" s="12">
        <v>3.12088935333333</v>
      </c>
      <c r="Q273" s="12">
        <v>1.93293003</v>
      </c>
      <c r="R273" s="13">
        <v>3.75225648</v>
      </c>
      <c r="S273" s="13">
        <v>2.06888721</v>
      </c>
      <c r="T273" s="13">
        <v>3.54152437</v>
      </c>
      <c r="U273" s="13">
        <v>1.12285435</v>
      </c>
      <c r="V273" s="13">
        <v>2.6055831</v>
      </c>
      <c r="W273" s="13">
        <v>2.07035264</v>
      </c>
      <c r="X273" s="7">
        <v>119</v>
      </c>
      <c r="Y273" s="7">
        <v>9</v>
      </c>
      <c r="Z273" s="7">
        <v>49</v>
      </c>
      <c r="AA273" s="7">
        <v>12</v>
      </c>
      <c r="AB273" s="7">
        <v>86</v>
      </c>
      <c r="AC273" s="7">
        <v>40</v>
      </c>
      <c r="AD273" s="12">
        <v>6.823638</v>
      </c>
      <c r="AE273" s="12">
        <v>1.269648</v>
      </c>
      <c r="AF273" s="12">
        <v>7.210156</v>
      </c>
      <c r="AG273" s="12">
        <v>0.497701</v>
      </c>
      <c r="AH273" s="12">
        <v>2.753939</v>
      </c>
      <c r="AI273" s="12">
        <v>1.349913</v>
      </c>
      <c r="AJ273" s="12">
        <v>13.65755</v>
      </c>
      <c r="AK273" s="12">
        <v>2.220212</v>
      </c>
      <c r="AL273" s="12">
        <v>13.59145</v>
      </c>
      <c r="AM273" s="12">
        <v>0.8888</v>
      </c>
      <c r="AN273" s="12">
        <v>5.16089</v>
      </c>
      <c r="AO273" s="12">
        <v>2.46899</v>
      </c>
      <c r="AP273" s="7">
        <v>1497</v>
      </c>
      <c r="AQ273" s="7">
        <v>94</v>
      </c>
      <c r="AR273" s="7">
        <v>1417</v>
      </c>
      <c r="AS273" s="7">
        <v>88.44</v>
      </c>
      <c r="AT273" s="7" t="s">
        <v>2225</v>
      </c>
      <c r="AU273" s="7">
        <v>594</v>
      </c>
      <c r="AV273" s="7">
        <v>96</v>
      </c>
      <c r="AW273" s="7">
        <v>538</v>
      </c>
      <c r="AX273" s="7">
        <v>74.58</v>
      </c>
      <c r="AY273" s="7">
        <v>824.7</v>
      </c>
      <c r="AZ273" s="7">
        <v>9e-238</v>
      </c>
      <c r="BA273" s="7" t="s">
        <v>2226</v>
      </c>
      <c r="BB273" s="7">
        <v>89</v>
      </c>
      <c r="BC273" s="7" t="s">
        <v>2227</v>
      </c>
      <c r="BD273" s="7">
        <v>96</v>
      </c>
      <c r="BE273" s="7" t="s">
        <v>2228</v>
      </c>
      <c r="BF273" s="7">
        <v>0</v>
      </c>
      <c r="BG273">
        <v>1</v>
      </c>
    </row>
    <row r="274" spans="1:59">
      <c r="A274" s="7" t="s">
        <v>2229</v>
      </c>
      <c r="B274" s="7" t="s">
        <v>2230</v>
      </c>
      <c r="C274" s="7" t="s">
        <v>61</v>
      </c>
      <c r="D274" s="7" t="s">
        <v>62</v>
      </c>
      <c r="E274" s="7" t="s">
        <v>62</v>
      </c>
      <c r="F274" s="7" t="s">
        <v>62</v>
      </c>
      <c r="G274" s="7" t="s">
        <v>2231</v>
      </c>
      <c r="H274" s="7" t="s">
        <v>74</v>
      </c>
      <c r="I274" s="7" t="s">
        <v>62</v>
      </c>
      <c r="J274" s="7" t="s">
        <v>2232</v>
      </c>
      <c r="K274" s="7">
        <v>2952</v>
      </c>
      <c r="L274" s="8">
        <v>-3.60185633867273</v>
      </c>
      <c r="M274" s="9">
        <v>4.61409506680264</v>
      </c>
      <c r="N274" s="10">
        <v>0.000143266818234965</v>
      </c>
      <c r="O274" s="10">
        <v>0.00583812284307484</v>
      </c>
      <c r="P274" s="12">
        <v>3.50242959333333</v>
      </c>
      <c r="Q274" s="12">
        <v>5.21039669</v>
      </c>
      <c r="R274" s="13">
        <v>3.58588893</v>
      </c>
      <c r="S274" s="13">
        <v>3.25121585</v>
      </c>
      <c r="T274" s="13">
        <v>3.670184</v>
      </c>
      <c r="U274" s="13">
        <v>4.57108824</v>
      </c>
      <c r="V274" s="13">
        <v>5.58376721</v>
      </c>
      <c r="W274" s="13">
        <v>5.47633462</v>
      </c>
      <c r="X274" s="7">
        <v>105</v>
      </c>
      <c r="Y274" s="7">
        <v>24</v>
      </c>
      <c r="Z274" s="7">
        <v>54</v>
      </c>
      <c r="AA274" s="7">
        <v>232</v>
      </c>
      <c r="AB274" s="7">
        <v>794</v>
      </c>
      <c r="AC274" s="7">
        <v>544</v>
      </c>
      <c r="AD274" s="12">
        <v>3.052237</v>
      </c>
      <c r="AE274" s="12">
        <v>1.734267</v>
      </c>
      <c r="AF274" s="12">
        <v>4.012318</v>
      </c>
      <c r="AG274" s="12">
        <v>5.279938</v>
      </c>
      <c r="AH274" s="12">
        <v>13.034325</v>
      </c>
      <c r="AI274" s="12">
        <v>9.479091</v>
      </c>
      <c r="AJ274" s="12">
        <v>6.109068</v>
      </c>
      <c r="AK274" s="12">
        <v>3.032683</v>
      </c>
      <c r="AL274" s="12">
        <v>7.563389</v>
      </c>
      <c r="AM274" s="12">
        <v>9.42896</v>
      </c>
      <c r="AN274" s="12">
        <v>24.426367</v>
      </c>
      <c r="AO274" s="12">
        <v>17.337257</v>
      </c>
      <c r="AP274" s="7">
        <v>1233</v>
      </c>
      <c r="AQ274" s="7">
        <v>643</v>
      </c>
      <c r="AR274" s="7">
        <v>1114</v>
      </c>
      <c r="AS274" s="7">
        <v>38.28</v>
      </c>
      <c r="AT274" s="7" t="s">
        <v>2233</v>
      </c>
      <c r="AU274" s="7">
        <v>256</v>
      </c>
      <c r="AV274" s="7">
        <v>59</v>
      </c>
      <c r="AW274" s="7">
        <v>211</v>
      </c>
      <c r="AX274" s="7">
        <v>59.77</v>
      </c>
      <c r="AY274" s="7">
        <v>54.3</v>
      </c>
      <c r="AZ274" s="7">
        <v>6e-06</v>
      </c>
      <c r="BA274" s="7" t="s">
        <v>2234</v>
      </c>
      <c r="BB274" s="7">
        <v>28</v>
      </c>
      <c r="BC274" s="7" t="s">
        <v>2235</v>
      </c>
      <c r="BD274" s="7">
        <v>43</v>
      </c>
      <c r="BE274" s="7" t="s">
        <v>2236</v>
      </c>
      <c r="BF274" s="7">
        <v>2</v>
      </c>
      <c r="BG274">
        <v>1</v>
      </c>
    </row>
    <row r="275" spans="1:59">
      <c r="A275" s="7" t="s">
        <v>2237</v>
      </c>
      <c r="B275" s="7" t="s">
        <v>2238</v>
      </c>
      <c r="C275" s="7" t="s">
        <v>61</v>
      </c>
      <c r="D275" s="7" t="s">
        <v>62</v>
      </c>
      <c r="E275" s="7" t="s">
        <v>62</v>
      </c>
      <c r="F275" s="7" t="s">
        <v>62</v>
      </c>
      <c r="G275" s="7" t="s">
        <v>2239</v>
      </c>
      <c r="H275" s="7" t="s">
        <v>74</v>
      </c>
      <c r="I275" s="7" t="s">
        <v>62</v>
      </c>
      <c r="J275" s="7" t="s">
        <v>2240</v>
      </c>
      <c r="K275" s="7">
        <v>1065</v>
      </c>
      <c r="L275" s="14">
        <v>2.8092904031363</v>
      </c>
      <c r="M275" s="9">
        <v>4.52435441194086</v>
      </c>
      <c r="N275" s="10">
        <v>0.0152207294282864</v>
      </c>
      <c r="O275" s="11">
        <v>0.119160316472434</v>
      </c>
      <c r="P275" s="12">
        <v>4.76273214333333</v>
      </c>
      <c r="Q275" s="12">
        <v>3.67626045666667</v>
      </c>
      <c r="R275" s="13">
        <v>4.15166814</v>
      </c>
      <c r="S275" s="13">
        <v>6.17730101</v>
      </c>
      <c r="T275" s="13">
        <v>3.95922728</v>
      </c>
      <c r="U275" s="13">
        <v>3.65322583</v>
      </c>
      <c r="V275" s="13">
        <v>4.05945311</v>
      </c>
      <c r="W275" s="13">
        <v>3.31610243</v>
      </c>
      <c r="X275" s="7">
        <v>160</v>
      </c>
      <c r="Y275" s="7">
        <v>201</v>
      </c>
      <c r="Z275" s="7">
        <v>67</v>
      </c>
      <c r="AA275" s="7">
        <v>118</v>
      </c>
      <c r="AB275" s="7">
        <v>265</v>
      </c>
      <c r="AC275" s="7">
        <v>112</v>
      </c>
      <c r="AD275" s="12">
        <v>12.956367</v>
      </c>
      <c r="AE275" s="12">
        <v>40.750778</v>
      </c>
      <c r="AF275" s="12">
        <v>13.69168</v>
      </c>
      <c r="AG275" s="12">
        <v>7.468518</v>
      </c>
      <c r="AH275" s="12">
        <v>12.047059</v>
      </c>
      <c r="AI275" s="12">
        <v>5.395338</v>
      </c>
      <c r="AJ275" s="12">
        <v>25.932241</v>
      </c>
      <c r="AK275" s="12">
        <v>71.26018500000001</v>
      </c>
      <c r="AL275" s="12">
        <v>25.809399</v>
      </c>
      <c r="AM275" s="12">
        <v>13.337345</v>
      </c>
      <c r="AN275" s="12">
        <v>22.576225</v>
      </c>
      <c r="AO275" s="12">
        <v>9.868073000000001</v>
      </c>
      <c r="AP275" s="7">
        <v>1065</v>
      </c>
      <c r="AQ275" s="7">
        <v>1</v>
      </c>
      <c r="AR275" s="7">
        <v>1018</v>
      </c>
      <c r="AS275" s="7">
        <v>95.59</v>
      </c>
      <c r="AT275" s="7" t="s">
        <v>2241</v>
      </c>
      <c r="AU275" s="7">
        <v>615</v>
      </c>
      <c r="AV275" s="7">
        <v>164</v>
      </c>
      <c r="AW275" s="7">
        <v>583</v>
      </c>
      <c r="AX275" s="7">
        <v>68.29000000000001</v>
      </c>
      <c r="AY275" s="7">
        <v>330.9</v>
      </c>
      <c r="AZ275" s="7">
        <v>3e-89</v>
      </c>
      <c r="BA275" s="7" t="s">
        <v>2242</v>
      </c>
      <c r="BB275" s="7">
        <v>42</v>
      </c>
      <c r="BC275" s="7" t="s">
        <v>2243</v>
      </c>
      <c r="BD275" s="7">
        <v>59</v>
      </c>
      <c r="BE275" s="7" t="s">
        <v>2244</v>
      </c>
      <c r="BF275" s="7">
        <v>19</v>
      </c>
      <c r="BG275">
        <v>1</v>
      </c>
    </row>
    <row r="276" spans="1:59">
      <c r="A276" s="7" t="s">
        <v>2245</v>
      </c>
      <c r="B276" s="7" t="s">
        <v>2246</v>
      </c>
      <c r="C276" s="7" t="s">
        <v>61</v>
      </c>
      <c r="D276" s="7" t="s">
        <v>62</v>
      </c>
      <c r="E276" s="7" t="s">
        <v>62</v>
      </c>
      <c r="F276" s="7" t="s">
        <v>62</v>
      </c>
      <c r="G276" s="7" t="s">
        <v>2247</v>
      </c>
      <c r="H276" s="7" t="s">
        <v>74</v>
      </c>
      <c r="I276" s="7" t="s">
        <v>62</v>
      </c>
      <c r="J276" s="7" t="s">
        <v>2248</v>
      </c>
      <c r="K276" s="7">
        <v>2941</v>
      </c>
      <c r="L276" s="14">
        <v>7.28242480531982</v>
      </c>
      <c r="M276" s="9">
        <v>6.37062267236873</v>
      </c>
      <c r="N276" s="10">
        <v>0.00688317410649684</v>
      </c>
      <c r="O276" s="11">
        <v>0.07237861238201759</v>
      </c>
      <c r="P276" s="12">
        <v>5.4000905</v>
      </c>
      <c r="Q276" s="12">
        <v>4.34248026</v>
      </c>
      <c r="R276" s="13">
        <v>3.32421112</v>
      </c>
      <c r="S276" s="13">
        <v>8.693299870000001</v>
      </c>
      <c r="T276" s="13">
        <v>4.18276051</v>
      </c>
      <c r="U276" s="13">
        <v>3.84278852</v>
      </c>
      <c r="V276" s="13">
        <v>4.36707545</v>
      </c>
      <c r="W276" s="13">
        <v>4.81757681</v>
      </c>
      <c r="X276" s="7">
        <v>86</v>
      </c>
      <c r="Y276" s="7">
        <v>1163</v>
      </c>
      <c r="Z276" s="7">
        <v>79</v>
      </c>
      <c r="AA276" s="7">
        <v>136</v>
      </c>
      <c r="AB276" s="7">
        <v>332</v>
      </c>
      <c r="AC276" s="7">
        <v>340</v>
      </c>
      <c r="AD276" s="12">
        <v>2.507947</v>
      </c>
      <c r="AE276" s="12">
        <v>85.744354</v>
      </c>
      <c r="AF276" s="12">
        <v>5.869248</v>
      </c>
      <c r="AG276" s="12">
        <v>3.104945</v>
      </c>
      <c r="AH276" s="12">
        <v>5.457003</v>
      </c>
      <c r="AI276" s="12">
        <v>5.936152</v>
      </c>
      <c r="AJ276" s="12">
        <v>5.019671</v>
      </c>
      <c r="AK276" s="12">
        <v>149.939667</v>
      </c>
      <c r="AL276" s="12">
        <v>11.063783</v>
      </c>
      <c r="AM276" s="12">
        <v>5.544839</v>
      </c>
      <c r="AN276" s="12">
        <v>10.22644</v>
      </c>
      <c r="AO276" s="12">
        <v>10.857223</v>
      </c>
      <c r="AP276" s="7">
        <v>2022</v>
      </c>
      <c r="AQ276" s="7">
        <v>1129</v>
      </c>
      <c r="AR276" s="7">
        <v>2017</v>
      </c>
      <c r="AS276" s="7">
        <v>43.97</v>
      </c>
      <c r="AT276" s="7" t="s">
        <v>2249</v>
      </c>
      <c r="AU276" s="7">
        <v>1429</v>
      </c>
      <c r="AV276" s="7">
        <v>1034</v>
      </c>
      <c r="AW276" s="7">
        <v>1429</v>
      </c>
      <c r="AX276" s="7">
        <v>27.71</v>
      </c>
      <c r="AY276" s="7">
        <v>292.7</v>
      </c>
      <c r="AZ276" s="7">
        <v>2e-77</v>
      </c>
      <c r="BA276" s="7" t="s">
        <v>2250</v>
      </c>
      <c r="BB276" s="7">
        <v>42</v>
      </c>
      <c r="BC276" s="7" t="s">
        <v>2251</v>
      </c>
      <c r="BD276" s="7">
        <v>54</v>
      </c>
      <c r="BE276" s="7" t="s">
        <v>2252</v>
      </c>
      <c r="BF276" s="7">
        <v>25</v>
      </c>
      <c r="BG276">
        <v>1</v>
      </c>
    </row>
    <row r="277" spans="1:59">
      <c r="A277" s="7" t="s">
        <v>2253</v>
      </c>
      <c r="B277" s="7" t="s">
        <v>2254</v>
      </c>
      <c r="C277" s="7" t="s">
        <v>61</v>
      </c>
      <c r="D277" s="7" t="s">
        <v>62</v>
      </c>
      <c r="E277" s="7" t="s">
        <v>62</v>
      </c>
      <c r="F277" s="7" t="s">
        <v>2255</v>
      </c>
      <c r="G277" s="7" t="s">
        <v>2256</v>
      </c>
      <c r="H277" s="7" t="s">
        <v>2257</v>
      </c>
      <c r="I277" s="7" t="s">
        <v>62</v>
      </c>
      <c r="J277" s="7" t="s">
        <v>2258</v>
      </c>
      <c r="K277" s="7">
        <v>930</v>
      </c>
      <c r="L277" s="8">
        <v>-25.4347405445571</v>
      </c>
      <c r="M277" s="9">
        <v>7.44715191189409</v>
      </c>
      <c r="N277" s="10">
        <v>6.668159508763181e-08</v>
      </c>
      <c r="O277" s="10">
        <v>2.35497166651153e-05</v>
      </c>
      <c r="P277" s="12">
        <v>3.73123362</v>
      </c>
      <c r="Q277" s="12">
        <v>7.89476220666667</v>
      </c>
      <c r="R277" s="13">
        <v>3.3541006</v>
      </c>
      <c r="S277" s="13">
        <v>3.40420665</v>
      </c>
      <c r="T277" s="13">
        <v>4.43539361</v>
      </c>
      <c r="U277" s="13">
        <v>5.94615464</v>
      </c>
      <c r="V277" s="13">
        <v>8.651884559999999</v>
      </c>
      <c r="W277" s="13">
        <v>9.086247419999999</v>
      </c>
      <c r="X277" s="7">
        <v>88</v>
      </c>
      <c r="Y277" s="7">
        <v>27</v>
      </c>
      <c r="Z277" s="7">
        <v>95</v>
      </c>
      <c r="AA277" s="7">
        <v>618</v>
      </c>
      <c r="AB277" s="7">
        <v>6784</v>
      </c>
      <c r="AC277" s="7">
        <v>6782</v>
      </c>
      <c r="AD277" s="12">
        <v>8.113220999999999</v>
      </c>
      <c r="AE277" s="12">
        <v>6.08268</v>
      </c>
      <c r="AF277" s="12">
        <v>22.330671</v>
      </c>
      <c r="AG277" s="12">
        <v>44.782646</v>
      </c>
      <c r="AH277" s="12">
        <v>353.545319</v>
      </c>
      <c r="AI277" s="12">
        <v>375.268402</v>
      </c>
      <c r="AJ277" s="12">
        <v>16.238657</v>
      </c>
      <c r="AK277" s="12">
        <v>10.636678</v>
      </c>
      <c r="AL277" s="12">
        <v>42.094261</v>
      </c>
      <c r="AM277" s="12">
        <v>79.97324399999999</v>
      </c>
      <c r="AN277" s="12">
        <v>662.544983</v>
      </c>
      <c r="AO277" s="12">
        <v>686.365967</v>
      </c>
      <c r="AP277" s="7">
        <v>930</v>
      </c>
      <c r="AQ277" s="7">
        <v>1</v>
      </c>
      <c r="AR277" s="7">
        <v>802</v>
      </c>
      <c r="AS277" s="7">
        <v>86.23999999999999</v>
      </c>
      <c r="AT277" s="7" t="s">
        <v>2259</v>
      </c>
      <c r="AU277" s="7">
        <v>519</v>
      </c>
      <c r="AV277" s="7">
        <v>99</v>
      </c>
      <c r="AW277" s="7">
        <v>391</v>
      </c>
      <c r="AX277" s="7">
        <v>56.45</v>
      </c>
      <c r="AY277" s="7">
        <v>173.3</v>
      </c>
      <c r="AZ277" s="7">
        <v>7e-42</v>
      </c>
      <c r="BA277" s="7" t="s">
        <v>2260</v>
      </c>
      <c r="BB277" s="7">
        <v>35</v>
      </c>
      <c r="BC277" s="7" t="s">
        <v>2261</v>
      </c>
      <c r="BD277" s="7">
        <v>52</v>
      </c>
      <c r="BE277" s="7" t="s">
        <v>2262</v>
      </c>
      <c r="BF277" s="7">
        <v>10</v>
      </c>
      <c r="BG277">
        <v>1</v>
      </c>
    </row>
    <row r="278" spans="1:59">
      <c r="A278" s="7" t="s">
        <v>2263</v>
      </c>
      <c r="B278" s="7" t="s">
        <v>2264</v>
      </c>
      <c r="C278" s="7" t="s">
        <v>61</v>
      </c>
      <c r="D278" s="7" t="s">
        <v>62</v>
      </c>
      <c r="E278" s="7" t="s">
        <v>62</v>
      </c>
      <c r="F278" s="7" t="s">
        <v>2265</v>
      </c>
      <c r="G278" s="7" t="s">
        <v>2266</v>
      </c>
      <c r="H278" s="7" t="s">
        <v>2267</v>
      </c>
      <c r="I278" s="7" t="s">
        <v>62</v>
      </c>
      <c r="J278" s="7" t="s">
        <v>2268</v>
      </c>
      <c r="K278" s="7">
        <v>1994</v>
      </c>
      <c r="L278" s="8">
        <v>-2.27001973754877</v>
      </c>
      <c r="M278" s="9">
        <v>5.88899434451679</v>
      </c>
      <c r="N278" s="10">
        <v>0.0185210961935335</v>
      </c>
      <c r="O278" s="11">
        <v>0.136429442065229</v>
      </c>
      <c r="P278" s="12">
        <v>5.14959423</v>
      </c>
      <c r="Q278" s="12">
        <v>6.34355499333333</v>
      </c>
      <c r="R278" s="13">
        <v>5.59023949</v>
      </c>
      <c r="S278" s="13">
        <v>5.28512406</v>
      </c>
      <c r="T278" s="13">
        <v>4.57341914</v>
      </c>
      <c r="U278" s="13">
        <v>6.65558597</v>
      </c>
      <c r="V278" s="13">
        <v>5.94953302</v>
      </c>
      <c r="W278" s="13">
        <v>6.42554599</v>
      </c>
      <c r="X278" s="7">
        <v>450</v>
      </c>
      <c r="Y278" s="7">
        <v>107</v>
      </c>
      <c r="Z278" s="7">
        <v>105</v>
      </c>
      <c r="AA278" s="7">
        <v>1017</v>
      </c>
      <c r="AB278" s="7">
        <v>1028</v>
      </c>
      <c r="AC278" s="7">
        <v>1062</v>
      </c>
      <c r="AD278" s="12">
        <v>19.484297</v>
      </c>
      <c r="AE278" s="12">
        <v>11.637556</v>
      </c>
      <c r="AF278" s="12">
        <v>11.574786</v>
      </c>
      <c r="AG278" s="12">
        <v>34.382202</v>
      </c>
      <c r="AH278" s="12">
        <v>24.983849</v>
      </c>
      <c r="AI278" s="12">
        <v>27.39406</v>
      </c>
      <c r="AJ278" s="12">
        <v>38.997929</v>
      </c>
      <c r="AK278" s="12">
        <v>20.350393</v>
      </c>
      <c r="AL278" s="12">
        <v>21.818966</v>
      </c>
      <c r="AM278" s="12">
        <v>61.400036</v>
      </c>
      <c r="AN278" s="12">
        <v>46.819809</v>
      </c>
      <c r="AO278" s="12">
        <v>50.103745</v>
      </c>
      <c r="AP278" s="7">
        <v>1779</v>
      </c>
      <c r="AQ278" s="7">
        <v>7</v>
      </c>
      <c r="AR278" s="7">
        <v>1375</v>
      </c>
      <c r="AS278" s="7">
        <v>76.95</v>
      </c>
      <c r="AT278" s="7" t="s">
        <v>2269</v>
      </c>
      <c r="AU278" s="7">
        <v>763</v>
      </c>
      <c r="AV278" s="7">
        <v>229</v>
      </c>
      <c r="AW278" s="7">
        <v>727</v>
      </c>
      <c r="AX278" s="7">
        <v>65.40000000000001</v>
      </c>
      <c r="AY278" s="7">
        <v>620.2</v>
      </c>
      <c r="AZ278" s="7">
        <v>4e-176</v>
      </c>
      <c r="BA278" s="7" t="s">
        <v>2270</v>
      </c>
      <c r="BB278" s="7">
        <v>61</v>
      </c>
      <c r="BC278" s="7" t="s">
        <v>2271</v>
      </c>
      <c r="BD278" s="7">
        <v>75</v>
      </c>
      <c r="BE278" s="7" t="s">
        <v>2272</v>
      </c>
      <c r="BF278" s="7">
        <v>8</v>
      </c>
      <c r="BG278">
        <v>1</v>
      </c>
    </row>
    <row r="279" spans="1:59">
      <c r="A279" s="7" t="s">
        <v>2273</v>
      </c>
      <c r="B279" s="7" t="s">
        <v>2274</v>
      </c>
      <c r="C279" s="7" t="s">
        <v>61</v>
      </c>
      <c r="D279" s="7" t="s">
        <v>62</v>
      </c>
      <c r="E279" s="7" t="s">
        <v>62</v>
      </c>
      <c r="F279" s="7" t="s">
        <v>62</v>
      </c>
      <c r="G279" s="7" t="s">
        <v>2275</v>
      </c>
      <c r="H279" s="7" t="s">
        <v>74</v>
      </c>
      <c r="I279" s="7" t="s">
        <v>62</v>
      </c>
      <c r="J279" s="7" t="s">
        <v>2276</v>
      </c>
      <c r="K279" s="7">
        <v>2721</v>
      </c>
      <c r="L279" s="14">
        <v>6.28775750621914</v>
      </c>
      <c r="M279" s="9">
        <v>13.776463814021</v>
      </c>
      <c r="N279" s="10">
        <v>0.000662953407912889</v>
      </c>
      <c r="O279" s="10">
        <v>0.0161363507958225</v>
      </c>
      <c r="P279" s="12">
        <v>14.4161840533333</v>
      </c>
      <c r="Q279" s="12">
        <v>11.6519952033333</v>
      </c>
      <c r="R279" s="13">
        <v>13.78218289</v>
      </c>
      <c r="S279" s="13">
        <v>15.28859509</v>
      </c>
      <c r="T279" s="13">
        <v>14.17777418</v>
      </c>
      <c r="U279" s="13">
        <v>12.82797848</v>
      </c>
      <c r="V279" s="13">
        <v>11.01085374</v>
      </c>
      <c r="W279" s="13">
        <v>11.11715339</v>
      </c>
      <c r="X279" s="7">
        <v>134373</v>
      </c>
      <c r="Y279" s="7">
        <v>112720</v>
      </c>
      <c r="Z279" s="7">
        <v>85310</v>
      </c>
      <c r="AA279" s="7">
        <v>74074</v>
      </c>
      <c r="AB279" s="7">
        <v>34872</v>
      </c>
      <c r="AC279" s="7">
        <v>27754</v>
      </c>
      <c r="AD279" s="12">
        <v>4267.858887</v>
      </c>
      <c r="AE279" s="12">
        <v>8985.725586</v>
      </c>
      <c r="AF279" s="12">
        <v>6921.625</v>
      </c>
      <c r="AG279" s="12">
        <v>1835.628906</v>
      </c>
      <c r="AH279" s="12">
        <v>621.217346</v>
      </c>
      <c r="AI279" s="12">
        <v>524.904907</v>
      </c>
      <c r="AJ279" s="12">
        <v>8542.142578000001</v>
      </c>
      <c r="AK279" s="12">
        <v>15713.182617</v>
      </c>
      <c r="AL279" s="12">
        <v>13047.556641</v>
      </c>
      <c r="AM279" s="12">
        <v>3278.082275</v>
      </c>
      <c r="AN279" s="12">
        <v>1164.163208</v>
      </c>
      <c r="AO279" s="12">
        <v>960.051147</v>
      </c>
      <c r="AP279" s="7">
        <v>2721</v>
      </c>
      <c r="AQ279" s="7">
        <v>1612</v>
      </c>
      <c r="AR279" s="7">
        <v>2581</v>
      </c>
      <c r="AS279" s="7">
        <v>35.65</v>
      </c>
      <c r="AT279" s="7" t="s">
        <v>2277</v>
      </c>
      <c r="AU279" s="7">
        <v>8255</v>
      </c>
      <c r="AV279" s="7">
        <v>5788</v>
      </c>
      <c r="AW279" s="7">
        <v>6128</v>
      </c>
      <c r="AX279" s="7">
        <v>4.13</v>
      </c>
      <c r="AY279" s="7">
        <v>206.8</v>
      </c>
      <c r="AZ279" s="7">
        <v>2e-51</v>
      </c>
      <c r="BA279" s="7" t="s">
        <v>2278</v>
      </c>
      <c r="BB279" s="7">
        <v>34</v>
      </c>
      <c r="BC279" s="7" t="s">
        <v>2279</v>
      </c>
      <c r="BD279" s="7">
        <v>56</v>
      </c>
      <c r="BE279" s="7" t="s">
        <v>2280</v>
      </c>
      <c r="BF279" s="7">
        <v>6</v>
      </c>
      <c r="BG279">
        <v>1</v>
      </c>
    </row>
    <row r="280" spans="1:59">
      <c r="A280" s="7" t="s">
        <v>2281</v>
      </c>
      <c r="B280" s="7" t="s">
        <v>2282</v>
      </c>
      <c r="C280" s="7" t="s">
        <v>61</v>
      </c>
      <c r="D280" s="7" t="s">
        <v>62</v>
      </c>
      <c r="E280" s="7" t="s">
        <v>62</v>
      </c>
      <c r="F280" s="7" t="s">
        <v>62</v>
      </c>
      <c r="G280" s="7" t="s">
        <v>2283</v>
      </c>
      <c r="H280" s="7" t="s">
        <v>74</v>
      </c>
      <c r="I280" s="7" t="s">
        <v>62</v>
      </c>
      <c r="J280" s="7" t="s">
        <v>2284</v>
      </c>
      <c r="K280" s="7">
        <v>1188</v>
      </c>
      <c r="L280" s="8">
        <v>-2.45890221094811</v>
      </c>
      <c r="M280" s="9">
        <v>4.39757821004551</v>
      </c>
      <c r="N280" s="10">
        <v>0.00861310943629502</v>
      </c>
      <c r="O280" s="11">
        <v>0.0837210041078401</v>
      </c>
      <c r="P280" s="12">
        <v>3.62834321666667</v>
      </c>
      <c r="Q280" s="12">
        <v>4.91512872333333</v>
      </c>
      <c r="R280" s="13">
        <v>3.23063732</v>
      </c>
      <c r="S280" s="13">
        <v>3.40420665</v>
      </c>
      <c r="T280" s="13">
        <v>4.25018568</v>
      </c>
      <c r="U280" s="13">
        <v>4.71820513</v>
      </c>
      <c r="V280" s="13">
        <v>5.18928427</v>
      </c>
      <c r="W280" s="13">
        <v>4.83789677</v>
      </c>
      <c r="X280" s="7">
        <v>80</v>
      </c>
      <c r="Y280" s="7">
        <v>27</v>
      </c>
      <c r="Z280" s="7">
        <v>83</v>
      </c>
      <c r="AA280" s="7">
        <v>258</v>
      </c>
      <c r="AB280" s="7">
        <v>600</v>
      </c>
      <c r="AC280" s="7">
        <v>345</v>
      </c>
      <c r="AD280" s="12">
        <v>5.786575</v>
      </c>
      <c r="AE280" s="12">
        <v>4.806888</v>
      </c>
      <c r="AF280" s="12">
        <v>15.357812</v>
      </c>
      <c r="AG280" s="12">
        <v>14.603809</v>
      </c>
      <c r="AH280" s="12">
        <v>24.458941</v>
      </c>
      <c r="AI280" s="12">
        <v>14.904778</v>
      </c>
      <c r="AJ280" s="12">
        <v>11.581861</v>
      </c>
      <c r="AK280" s="12">
        <v>8.405722000000001</v>
      </c>
      <c r="AL280" s="12">
        <v>28.950127</v>
      </c>
      <c r="AM280" s="12">
        <v>26.079611</v>
      </c>
      <c r="AN280" s="12">
        <v>45.836128</v>
      </c>
      <c r="AO280" s="12">
        <v>27.260841</v>
      </c>
      <c r="AP280" s="7">
        <v>201</v>
      </c>
      <c r="AQ280" s="7" t="s">
        <v>144</v>
      </c>
      <c r="AR280" s="7" t="s">
        <v>144</v>
      </c>
      <c r="AS280" s="7" t="s">
        <v>144</v>
      </c>
      <c r="AT280" s="7" t="s">
        <v>145</v>
      </c>
      <c r="AU280" s="7" t="s">
        <v>144</v>
      </c>
      <c r="AV280" s="7" t="s">
        <v>144</v>
      </c>
      <c r="AW280" s="7" t="s">
        <v>144</v>
      </c>
      <c r="AX280" s="7" t="s">
        <v>144</v>
      </c>
      <c r="AY280" s="7" t="s">
        <v>144</v>
      </c>
      <c r="AZ280" s="7" t="s">
        <v>144</v>
      </c>
      <c r="BA280" s="7" t="s">
        <v>144</v>
      </c>
      <c r="BB280" s="7" t="s">
        <v>144</v>
      </c>
      <c r="BC280" s="7" t="s">
        <v>144</v>
      </c>
      <c r="BD280" s="7" t="s">
        <v>144</v>
      </c>
      <c r="BE280" s="7" t="s">
        <v>144</v>
      </c>
      <c r="BF280" s="7" t="s">
        <v>144</v>
      </c>
      <c r="BG280" s="7" t="s">
        <v>144</v>
      </c>
    </row>
    <row r="281" spans="1:59">
      <c r="A281" s="7" t="s">
        <v>2285</v>
      </c>
      <c r="B281" s="7" t="s">
        <v>2286</v>
      </c>
      <c r="C281" s="7" t="s">
        <v>61</v>
      </c>
      <c r="D281" s="7" t="s">
        <v>62</v>
      </c>
      <c r="E281" s="7" t="s">
        <v>62</v>
      </c>
      <c r="F281" s="7" t="s">
        <v>62</v>
      </c>
      <c r="G281" s="7" t="s">
        <v>2287</v>
      </c>
      <c r="H281" s="7" t="s">
        <v>74</v>
      </c>
      <c r="I281" s="7" t="s">
        <v>62</v>
      </c>
      <c r="J281" s="7" t="s">
        <v>2288</v>
      </c>
      <c r="K281" s="7">
        <v>2067</v>
      </c>
      <c r="L281" s="8">
        <v>-2.60270035295803</v>
      </c>
      <c r="M281" s="9">
        <v>4.58067042697876</v>
      </c>
      <c r="N281" s="10">
        <v>0.00325055657350184</v>
      </c>
      <c r="O281" s="10">
        <v>0.0461245270931946</v>
      </c>
      <c r="P281" s="12">
        <v>3.78778147666667</v>
      </c>
      <c r="Q281" s="12">
        <v>5.12796582333333</v>
      </c>
      <c r="R281" s="13">
        <v>3.36881628</v>
      </c>
      <c r="S281" s="13">
        <v>4.22908766</v>
      </c>
      <c r="T281" s="13">
        <v>3.76544049</v>
      </c>
      <c r="U281" s="13">
        <v>5.20641317</v>
      </c>
      <c r="V281" s="13">
        <v>5.04166792</v>
      </c>
      <c r="W281" s="13">
        <v>5.13581638</v>
      </c>
      <c r="X281" s="7">
        <v>89</v>
      </c>
      <c r="Y281" s="7">
        <v>50</v>
      </c>
      <c r="Z281" s="7">
        <v>58</v>
      </c>
      <c r="AA281" s="7">
        <v>366</v>
      </c>
      <c r="AB281" s="7">
        <v>540</v>
      </c>
      <c r="AC281" s="7">
        <v>427</v>
      </c>
      <c r="AD281" s="12">
        <v>3.714112</v>
      </c>
      <c r="AE281" s="12">
        <v>5.208581</v>
      </c>
      <c r="AF281" s="12">
        <v>6.184182</v>
      </c>
      <c r="AG281" s="12">
        <v>11.93698</v>
      </c>
      <c r="AH281" s="12">
        <v>12.642832</v>
      </c>
      <c r="AI281" s="12">
        <v>10.629996</v>
      </c>
      <c r="AJ281" s="12">
        <v>7.433815</v>
      </c>
      <c r="AK281" s="12">
        <v>9.108155</v>
      </c>
      <c r="AL281" s="12">
        <v>11.657446</v>
      </c>
      <c r="AM281" s="12">
        <v>21.317163</v>
      </c>
      <c r="AN281" s="12">
        <v>23.692705</v>
      </c>
      <c r="AO281" s="12">
        <v>19.442265</v>
      </c>
      <c r="AP281" s="7">
        <v>1911</v>
      </c>
      <c r="AQ281" s="7">
        <v>64</v>
      </c>
      <c r="AR281" s="7">
        <v>1639</v>
      </c>
      <c r="AS281" s="7">
        <v>82.47</v>
      </c>
      <c r="AT281" s="7" t="s">
        <v>2289</v>
      </c>
      <c r="AU281" s="7">
        <v>578</v>
      </c>
      <c r="AV281" s="7">
        <v>41</v>
      </c>
      <c r="AW281" s="7">
        <v>576</v>
      </c>
      <c r="AX281" s="7">
        <v>92.73</v>
      </c>
      <c r="AY281" s="7">
        <v>411.4</v>
      </c>
      <c r="AZ281" s="7">
        <v>3e-113</v>
      </c>
      <c r="BA281" s="7" t="s">
        <v>2290</v>
      </c>
      <c r="BB281" s="7">
        <v>40</v>
      </c>
      <c r="BC281" s="7" t="s">
        <v>2291</v>
      </c>
      <c r="BD281" s="7">
        <v>60</v>
      </c>
      <c r="BE281" s="7" t="s">
        <v>2292</v>
      </c>
      <c r="BF281" s="7">
        <v>6</v>
      </c>
      <c r="BG281">
        <v>1</v>
      </c>
    </row>
    <row r="282" spans="1:59">
      <c r="A282" s="7" t="s">
        <v>2293</v>
      </c>
      <c r="B282" s="7" t="s">
        <v>2294</v>
      </c>
      <c r="C282" s="7" t="s">
        <v>61</v>
      </c>
      <c r="D282" s="7" t="s">
        <v>62</v>
      </c>
      <c r="E282" s="7" t="s">
        <v>62</v>
      </c>
      <c r="F282" s="7" t="s">
        <v>2295</v>
      </c>
      <c r="G282" s="7" t="s">
        <v>2296</v>
      </c>
      <c r="H282" s="7" t="s">
        <v>2297</v>
      </c>
      <c r="I282" s="7" t="s">
        <v>62</v>
      </c>
      <c r="J282" s="7" t="s">
        <v>2298</v>
      </c>
      <c r="K282" s="7">
        <v>2269</v>
      </c>
      <c r="L282" s="14">
        <v>2.07364997112636</v>
      </c>
      <c r="M282" s="9">
        <v>4.60333120982574</v>
      </c>
      <c r="N282" s="10">
        <v>0.0175307967527887</v>
      </c>
      <c r="O282" s="11">
        <v>0.131779476629027</v>
      </c>
      <c r="P282" s="12">
        <v>5.06413447666667</v>
      </c>
      <c r="Q282" s="12">
        <v>4.05185606333333</v>
      </c>
      <c r="R282" s="13">
        <v>5.20783484</v>
      </c>
      <c r="S282" s="13">
        <v>4.87801871</v>
      </c>
      <c r="T282" s="13">
        <v>5.10654988</v>
      </c>
      <c r="U282" s="13">
        <v>3.77199882</v>
      </c>
      <c r="V282" s="13">
        <v>4.17260273</v>
      </c>
      <c r="W282" s="13">
        <v>4.21096664</v>
      </c>
      <c r="X282" s="7">
        <v>343</v>
      </c>
      <c r="Y282" s="7">
        <v>80</v>
      </c>
      <c r="Z282" s="7">
        <v>154</v>
      </c>
      <c r="AA282" s="7">
        <v>129</v>
      </c>
      <c r="AB282" s="7">
        <v>288</v>
      </c>
      <c r="AC282" s="7">
        <v>219</v>
      </c>
      <c r="AD282" s="12">
        <v>13.053394</v>
      </c>
      <c r="AE282" s="12">
        <v>7.61093</v>
      </c>
      <c r="AF282" s="12">
        <v>14.929888</v>
      </c>
      <c r="AG282" s="12">
        <v>3.829153</v>
      </c>
      <c r="AH282" s="12">
        <v>6.134461</v>
      </c>
      <c r="AI282" s="12">
        <v>4.964886</v>
      </c>
      <c r="AJ282" s="12">
        <v>26.126442</v>
      </c>
      <c r="AK282" s="12">
        <v>13.309103</v>
      </c>
      <c r="AL282" s="12">
        <v>28.143475</v>
      </c>
      <c r="AM282" s="12">
        <v>6.838135</v>
      </c>
      <c r="AN282" s="12">
        <v>11.495998</v>
      </c>
      <c r="AO282" s="12">
        <v>9.080776</v>
      </c>
      <c r="AP282" s="7">
        <v>1140</v>
      </c>
      <c r="AQ282" s="7">
        <v>16</v>
      </c>
      <c r="AR282" s="7">
        <v>1126</v>
      </c>
      <c r="AS282" s="7">
        <v>97.45999999999999</v>
      </c>
      <c r="AT282" s="7" t="s">
        <v>2299</v>
      </c>
      <c r="AU282" s="7">
        <v>432</v>
      </c>
      <c r="AV282" s="7">
        <v>30</v>
      </c>
      <c r="AW282" s="7">
        <v>431</v>
      </c>
      <c r="AX282" s="7">
        <v>93.06</v>
      </c>
      <c r="AY282" s="7">
        <v>260</v>
      </c>
      <c r="AZ282" s="7">
        <v>7e-68</v>
      </c>
      <c r="BA282" s="7" t="s">
        <v>2300</v>
      </c>
      <c r="BB282" s="7">
        <v>37</v>
      </c>
      <c r="BC282" s="7" t="s">
        <v>2301</v>
      </c>
      <c r="BD282" s="7">
        <v>55</v>
      </c>
      <c r="BE282" s="7" t="s">
        <v>2302</v>
      </c>
      <c r="BF282" s="7">
        <v>13</v>
      </c>
      <c r="BG282">
        <v>1</v>
      </c>
    </row>
    <row r="283" spans="1:59">
      <c r="A283" s="7" t="s">
        <v>2303</v>
      </c>
      <c r="B283" s="7" t="s">
        <v>2304</v>
      </c>
      <c r="C283" s="7" t="s">
        <v>61</v>
      </c>
      <c r="D283" s="7" t="s">
        <v>62</v>
      </c>
      <c r="E283" s="7" t="s">
        <v>62</v>
      </c>
      <c r="F283" s="7" t="s">
        <v>62</v>
      </c>
      <c r="G283" s="7" t="s">
        <v>2305</v>
      </c>
      <c r="H283" s="7" t="s">
        <v>74</v>
      </c>
      <c r="I283" s="7" t="s">
        <v>62</v>
      </c>
      <c r="J283" s="7" t="s">
        <v>2306</v>
      </c>
      <c r="K283" s="7">
        <v>607</v>
      </c>
      <c r="L283" s="8">
        <v>-10.4447863041808</v>
      </c>
      <c r="M283" s="9">
        <v>5.17834889873808</v>
      </c>
      <c r="N283" s="10">
        <v>3.05558719025146e-08</v>
      </c>
      <c r="O283" s="10">
        <v>1.38745484060204e-05</v>
      </c>
      <c r="P283" s="12">
        <v>2.62305568</v>
      </c>
      <c r="Q283" s="12">
        <v>5.96245094333333</v>
      </c>
      <c r="R283" s="13">
        <v>3.62318962</v>
      </c>
      <c r="S283" s="13">
        <v>2.39529291</v>
      </c>
      <c r="T283" s="13">
        <v>1.85068451</v>
      </c>
      <c r="U283" s="13">
        <v>5.21024312</v>
      </c>
      <c r="V283" s="13">
        <v>6.26234524</v>
      </c>
      <c r="W283" s="13">
        <v>6.41476447</v>
      </c>
      <c r="X283" s="7">
        <v>108</v>
      </c>
      <c r="Y283" s="7">
        <v>12</v>
      </c>
      <c r="Z283" s="7">
        <v>12</v>
      </c>
      <c r="AA283" s="7">
        <v>367</v>
      </c>
      <c r="AB283" s="7">
        <v>1281</v>
      </c>
      <c r="AC283" s="7">
        <v>1054</v>
      </c>
      <c r="AD283" s="12">
        <v>15.311837</v>
      </c>
      <c r="AE283" s="12">
        <v>3.945013</v>
      </c>
      <c r="AF283" s="12">
        <v>4.007946</v>
      </c>
      <c r="AG283" s="12">
        <v>40.73555</v>
      </c>
      <c r="AH283" s="12">
        <v>102.253159</v>
      </c>
      <c r="AI283" s="12">
        <v>89.28627</v>
      </c>
      <c r="AJ283" s="12">
        <v>30.646729</v>
      </c>
      <c r="AK283" s="12">
        <v>6.898575</v>
      </c>
      <c r="AL283" s="12">
        <v>7.555149</v>
      </c>
      <c r="AM283" s="12">
        <v>72.745903</v>
      </c>
      <c r="AN283" s="12">
        <v>191.622742</v>
      </c>
      <c r="AO283" s="12">
        <v>163.304611</v>
      </c>
      <c r="AP283" s="7">
        <v>246</v>
      </c>
      <c r="AQ283" s="7" t="s">
        <v>144</v>
      </c>
      <c r="AR283" s="7" t="s">
        <v>144</v>
      </c>
      <c r="AS283" s="7" t="s">
        <v>144</v>
      </c>
      <c r="AT283" s="7" t="s">
        <v>145</v>
      </c>
      <c r="AU283" s="7" t="s">
        <v>144</v>
      </c>
      <c r="AV283" s="7" t="s">
        <v>144</v>
      </c>
      <c r="AW283" s="7" t="s">
        <v>144</v>
      </c>
      <c r="AX283" s="7" t="s">
        <v>144</v>
      </c>
      <c r="AY283" s="7" t="s">
        <v>144</v>
      </c>
      <c r="AZ283" s="7" t="s">
        <v>144</v>
      </c>
      <c r="BA283" s="7" t="s">
        <v>144</v>
      </c>
      <c r="BB283" s="7" t="s">
        <v>144</v>
      </c>
      <c r="BC283" s="7" t="s">
        <v>144</v>
      </c>
      <c r="BD283" s="7" t="s">
        <v>144</v>
      </c>
      <c r="BE283" s="7" t="s">
        <v>144</v>
      </c>
      <c r="BF283" s="7" t="s">
        <v>144</v>
      </c>
      <c r="BG283" s="7" t="s">
        <v>144</v>
      </c>
    </row>
    <row r="284" spans="1:59">
      <c r="A284" s="7" t="s">
        <v>2307</v>
      </c>
      <c r="B284" s="7" t="s">
        <v>2308</v>
      </c>
      <c r="C284" s="7" t="s">
        <v>61</v>
      </c>
      <c r="D284" s="7" t="s">
        <v>62</v>
      </c>
      <c r="E284" s="7" t="s">
        <v>62</v>
      </c>
      <c r="F284" s="7" t="s">
        <v>62</v>
      </c>
      <c r="G284" s="7" t="s">
        <v>2309</v>
      </c>
      <c r="H284" s="7" t="s">
        <v>74</v>
      </c>
      <c r="I284" s="7" t="s">
        <v>62</v>
      </c>
      <c r="J284" s="7" t="s">
        <v>2310</v>
      </c>
      <c r="K284" s="7">
        <v>966</v>
      </c>
      <c r="L284" s="8">
        <v>-34.1646583128685</v>
      </c>
      <c r="M284" s="9">
        <v>6.74612561327156</v>
      </c>
      <c r="N284" s="10">
        <v>3.27978569693452e-07</v>
      </c>
      <c r="O284" s="10">
        <v>5.63502639876019e-05</v>
      </c>
      <c r="P284" s="12">
        <v>2.64170184666667</v>
      </c>
      <c r="Q284" s="12">
        <v>6.81577801333333</v>
      </c>
      <c r="R284" s="13">
        <v>3.56047501</v>
      </c>
      <c r="S284" s="13">
        <v>2.06888721</v>
      </c>
      <c r="T284" s="13">
        <v>2.29574332</v>
      </c>
      <c r="U284" s="13">
        <v>4.14446524</v>
      </c>
      <c r="V284" s="13">
        <v>7.61599617</v>
      </c>
      <c r="W284" s="13">
        <v>8.68687263</v>
      </c>
      <c r="X284" s="7">
        <v>103</v>
      </c>
      <c r="Y284" s="7">
        <v>9</v>
      </c>
      <c r="Z284" s="7">
        <v>18</v>
      </c>
      <c r="AA284" s="7">
        <v>170</v>
      </c>
      <c r="AB284" s="7">
        <v>3300</v>
      </c>
      <c r="AC284" s="7">
        <v>5139</v>
      </c>
      <c r="AD284" s="12">
        <v>9.134232000000001</v>
      </c>
      <c r="AE284" s="12">
        <v>2.014249</v>
      </c>
      <c r="AF284" s="12">
        <v>3.996031</v>
      </c>
      <c r="AG284" s="12">
        <v>11.806982</v>
      </c>
      <c r="AH284" s="12">
        <v>165.579514</v>
      </c>
      <c r="AI284" s="12">
        <v>273.775665</v>
      </c>
      <c r="AJ284" s="12">
        <v>18.282215</v>
      </c>
      <c r="AK284" s="12">
        <v>3.522282</v>
      </c>
      <c r="AL284" s="12">
        <v>7.532689</v>
      </c>
      <c r="AM284" s="12">
        <v>21.085011</v>
      </c>
      <c r="AN284" s="12">
        <v>310.296509</v>
      </c>
      <c r="AO284" s="12">
        <v>500.735718</v>
      </c>
      <c r="AP284" s="7">
        <v>966</v>
      </c>
      <c r="AQ284" s="7" t="s">
        <v>144</v>
      </c>
      <c r="AR284" s="7" t="s">
        <v>144</v>
      </c>
      <c r="AS284" s="7" t="s">
        <v>144</v>
      </c>
      <c r="AT284" s="7" t="s">
        <v>145</v>
      </c>
      <c r="AU284" s="7" t="s">
        <v>144</v>
      </c>
      <c r="AV284" s="7" t="s">
        <v>144</v>
      </c>
      <c r="AW284" s="7" t="s">
        <v>144</v>
      </c>
      <c r="AX284" s="7" t="s">
        <v>144</v>
      </c>
      <c r="AY284" s="7" t="s">
        <v>144</v>
      </c>
      <c r="AZ284" s="7" t="s">
        <v>144</v>
      </c>
      <c r="BA284" s="7" t="s">
        <v>144</v>
      </c>
      <c r="BB284" s="7" t="s">
        <v>144</v>
      </c>
      <c r="BC284" s="7" t="s">
        <v>144</v>
      </c>
      <c r="BD284" s="7" t="s">
        <v>144</v>
      </c>
      <c r="BE284" s="7" t="s">
        <v>144</v>
      </c>
      <c r="BF284" s="7" t="s">
        <v>144</v>
      </c>
      <c r="BG284" s="7" t="s">
        <v>144</v>
      </c>
    </row>
    <row r="285" spans="1:59">
      <c r="A285" s="7" t="s">
        <v>2311</v>
      </c>
      <c r="B285" s="7" t="s">
        <v>2312</v>
      </c>
      <c r="C285" s="7" t="s">
        <v>61</v>
      </c>
      <c r="D285" s="7" t="s">
        <v>62</v>
      </c>
      <c r="E285" s="7" t="s">
        <v>62</v>
      </c>
      <c r="F285" s="7" t="s">
        <v>2313</v>
      </c>
      <c r="G285" s="7" t="s">
        <v>2314</v>
      </c>
      <c r="H285" s="7" t="s">
        <v>2315</v>
      </c>
      <c r="I285" s="7" t="s">
        <v>62</v>
      </c>
      <c r="J285" s="7" t="s">
        <v>2316</v>
      </c>
      <c r="K285" s="7">
        <v>2124</v>
      </c>
      <c r="L285" s="14">
        <v>3.21815855705708</v>
      </c>
      <c r="M285" s="9">
        <v>4.42020118338604</v>
      </c>
      <c r="N285" s="10">
        <v>0.00413875684706591</v>
      </c>
      <c r="O285" s="11">
        <v>0.0534957317910396</v>
      </c>
      <c r="P285" s="12">
        <v>4.87986067666667</v>
      </c>
      <c r="Q285" s="12">
        <v>3.38198714333333</v>
      </c>
      <c r="R285" s="13">
        <v>3.91149337</v>
      </c>
      <c r="S285" s="13">
        <v>5.82644622</v>
      </c>
      <c r="T285" s="13">
        <v>4.90164244</v>
      </c>
      <c r="U285" s="13">
        <v>4.10386643</v>
      </c>
      <c r="V285" s="13">
        <v>2.88509404</v>
      </c>
      <c r="W285" s="13">
        <v>3.15700096</v>
      </c>
      <c r="X285" s="7">
        <v>134</v>
      </c>
      <c r="Y285" s="7">
        <v>157</v>
      </c>
      <c r="Z285" s="7">
        <v>133</v>
      </c>
      <c r="AA285" s="7">
        <v>165</v>
      </c>
      <c r="AB285" s="7">
        <v>108</v>
      </c>
      <c r="AC285" s="7">
        <v>99</v>
      </c>
      <c r="AD285" s="12">
        <v>5.411991</v>
      </c>
      <c r="AE285" s="12">
        <v>16.000145</v>
      </c>
      <c r="AF285" s="12">
        <v>13.820919</v>
      </c>
      <c r="AG285" s="12">
        <v>5.216454</v>
      </c>
      <c r="AH285" s="12">
        <v>2.455037</v>
      </c>
      <c r="AI285" s="12">
        <v>2.396305</v>
      </c>
      <c r="AJ285" s="12">
        <v>10.832129</v>
      </c>
      <c r="AK285" s="12">
        <v>27.979177</v>
      </c>
      <c r="AL285" s="12">
        <v>26.053019</v>
      </c>
      <c r="AM285" s="12">
        <v>9.31559</v>
      </c>
      <c r="AN285" s="12">
        <v>4.600748</v>
      </c>
      <c r="AO285" s="12">
        <v>4.382843</v>
      </c>
      <c r="AP285" s="7">
        <v>1515</v>
      </c>
      <c r="AQ285" s="7">
        <v>10</v>
      </c>
      <c r="AR285" s="7">
        <v>1438</v>
      </c>
      <c r="AS285" s="7">
        <v>94.31999999999999</v>
      </c>
      <c r="AT285" s="7" t="s">
        <v>2317</v>
      </c>
      <c r="AU285" s="7">
        <v>611</v>
      </c>
      <c r="AV285" s="7">
        <v>164</v>
      </c>
      <c r="AW285" s="7">
        <v>611</v>
      </c>
      <c r="AX285" s="7">
        <v>73.31999999999999</v>
      </c>
      <c r="AY285" s="7">
        <v>706.4</v>
      </c>
      <c r="AZ285" s="7">
        <v>3e-202</v>
      </c>
      <c r="BA285" s="7" t="s">
        <v>2318</v>
      </c>
      <c r="BB285" s="7">
        <v>74</v>
      </c>
      <c r="BC285" s="7" t="s">
        <v>2319</v>
      </c>
      <c r="BD285" s="7">
        <v>82</v>
      </c>
      <c r="BE285" s="7" t="s">
        <v>2320</v>
      </c>
      <c r="BF285" s="7">
        <v>6</v>
      </c>
      <c r="BG285">
        <v>1</v>
      </c>
    </row>
    <row r="286" spans="1:59">
      <c r="A286" s="7" t="s">
        <v>2321</v>
      </c>
      <c r="B286" s="7" t="s">
        <v>2322</v>
      </c>
      <c r="C286" s="7" t="s">
        <v>61</v>
      </c>
      <c r="D286" s="7" t="s">
        <v>62</v>
      </c>
      <c r="E286" s="7" t="s">
        <v>62</v>
      </c>
      <c r="F286" s="7" t="s">
        <v>62</v>
      </c>
      <c r="G286" s="7" t="s">
        <v>2323</v>
      </c>
      <c r="H286" s="7" t="s">
        <v>74</v>
      </c>
      <c r="I286" s="7" t="s">
        <v>62</v>
      </c>
      <c r="J286" s="7" t="s">
        <v>2324</v>
      </c>
      <c r="K286" s="7">
        <v>1936</v>
      </c>
      <c r="L286" s="14">
        <v>2.5318880368329</v>
      </c>
      <c r="M286" s="9">
        <v>2.24030478803252</v>
      </c>
      <c r="N286" s="10">
        <v>0.0227515015409573</v>
      </c>
      <c r="O286" s="11">
        <v>0.153457642424775</v>
      </c>
      <c r="P286" s="12">
        <v>2.8891072</v>
      </c>
      <c r="Q286" s="12">
        <v>1.782181</v>
      </c>
      <c r="R286" s="13">
        <v>3.14773794</v>
      </c>
      <c r="S286" s="13">
        <v>2.48951955</v>
      </c>
      <c r="T286" s="13">
        <v>3.03006411</v>
      </c>
      <c r="U286" s="13">
        <v>1.18645112</v>
      </c>
      <c r="V286" s="13">
        <v>2.20407097</v>
      </c>
      <c r="W286" s="13">
        <v>1.95602091</v>
      </c>
      <c r="X286" s="7">
        <v>75</v>
      </c>
      <c r="Y286" s="7">
        <v>13</v>
      </c>
      <c r="Z286" s="7">
        <v>33</v>
      </c>
      <c r="AA286" s="7">
        <v>13</v>
      </c>
      <c r="AB286" s="7">
        <v>61</v>
      </c>
      <c r="AC286" s="7">
        <v>36</v>
      </c>
      <c r="AD286" s="12">
        <v>3.343123</v>
      </c>
      <c r="AE286" s="12">
        <v>1.402181</v>
      </c>
      <c r="AF286" s="12">
        <v>3.708901</v>
      </c>
      <c r="AG286" s="12">
        <v>0.423122</v>
      </c>
      <c r="AH286" s="12">
        <v>1.525332</v>
      </c>
      <c r="AI286" s="12">
        <v>0.947484</v>
      </c>
      <c r="AJ286" s="12">
        <v>6.69128</v>
      </c>
      <c r="AK286" s="12">
        <v>2.45197</v>
      </c>
      <c r="AL286" s="12">
        <v>6.991436</v>
      </c>
      <c r="AM286" s="12">
        <v>0.755615</v>
      </c>
      <c r="AN286" s="12">
        <v>2.858477</v>
      </c>
      <c r="AO286" s="12">
        <v>1.732948</v>
      </c>
      <c r="AP286" s="7">
        <v>1623</v>
      </c>
      <c r="AQ286" s="7">
        <v>574</v>
      </c>
      <c r="AR286" s="7">
        <v>1609</v>
      </c>
      <c r="AS286" s="7">
        <v>63.83</v>
      </c>
      <c r="AT286" s="7" t="s">
        <v>2325</v>
      </c>
      <c r="AU286" s="7">
        <v>405</v>
      </c>
      <c r="AV286" s="7">
        <v>40</v>
      </c>
      <c r="AW286" s="7">
        <v>376</v>
      </c>
      <c r="AX286" s="7">
        <v>83.20999999999999</v>
      </c>
      <c r="AY286" s="7">
        <v>214.2</v>
      </c>
      <c r="AZ286" s="7">
        <v>6e-54</v>
      </c>
      <c r="BA286" s="7" t="s">
        <v>2326</v>
      </c>
      <c r="BB286" s="7">
        <v>38</v>
      </c>
      <c r="BC286" s="7" t="s">
        <v>2327</v>
      </c>
      <c r="BD286" s="7">
        <v>52</v>
      </c>
      <c r="BE286" s="7" t="s">
        <v>2328</v>
      </c>
      <c r="BF286" s="7">
        <v>8</v>
      </c>
      <c r="BG286">
        <v>1</v>
      </c>
    </row>
    <row r="287" spans="1:59">
      <c r="A287" s="7" t="s">
        <v>2329</v>
      </c>
      <c r="B287" s="7" t="s">
        <v>2330</v>
      </c>
      <c r="C287" s="7" t="s">
        <v>61</v>
      </c>
      <c r="D287" s="7" t="s">
        <v>62</v>
      </c>
      <c r="E287" s="7" t="s">
        <v>62</v>
      </c>
      <c r="F287" s="7" t="s">
        <v>62</v>
      </c>
      <c r="G287" s="7" t="s">
        <v>2331</v>
      </c>
      <c r="H287" s="7" t="s">
        <v>74</v>
      </c>
      <c r="I287" s="7" t="s">
        <v>62</v>
      </c>
      <c r="J287" s="7" t="s">
        <v>2332</v>
      </c>
      <c r="K287" s="7">
        <v>4544</v>
      </c>
      <c r="L287" s="8">
        <v>-7.53895933293617</v>
      </c>
      <c r="M287" s="9">
        <v>7.09871608746671</v>
      </c>
      <c r="N287" s="10">
        <v>5.93977744431813e-06</v>
      </c>
      <c r="O287" s="10">
        <v>0.000572108563841369</v>
      </c>
      <c r="P287" s="12">
        <v>5.02484955333333</v>
      </c>
      <c r="Q287" s="12">
        <v>7.82967006333333</v>
      </c>
      <c r="R287" s="13">
        <v>4.73793833</v>
      </c>
      <c r="S287" s="13">
        <v>5.01105515</v>
      </c>
      <c r="T287" s="13">
        <v>5.32555518</v>
      </c>
      <c r="U287" s="13">
        <v>7.54908857</v>
      </c>
      <c r="V287" s="13">
        <v>7.41217989</v>
      </c>
      <c r="W287" s="13">
        <v>8.527741730000001</v>
      </c>
      <c r="X287" s="7">
        <v>245</v>
      </c>
      <c r="Y287" s="7">
        <v>88</v>
      </c>
      <c r="Z287" s="7">
        <v>180</v>
      </c>
      <c r="AA287" s="7">
        <v>1898</v>
      </c>
      <c r="AB287" s="7">
        <v>2863</v>
      </c>
      <c r="AC287" s="7">
        <v>4601</v>
      </c>
      <c r="AD287" s="12">
        <v>4.646301</v>
      </c>
      <c r="AE287" s="12">
        <v>4.182327</v>
      </c>
      <c r="AF287" s="12">
        <v>8.706262000000001</v>
      </c>
      <c r="AG287" s="12">
        <v>28.1618</v>
      </c>
      <c r="AH287" s="12">
        <v>30.536007</v>
      </c>
      <c r="AI287" s="12">
        <v>52.105129</v>
      </c>
      <c r="AJ287" s="12">
        <v>9.299599000000001</v>
      </c>
      <c r="AK287" s="12">
        <v>7.313563</v>
      </c>
      <c r="AL287" s="12">
        <v>16.411673</v>
      </c>
      <c r="AM287" s="12">
        <v>50.291592</v>
      </c>
      <c r="AN287" s="12">
        <v>57.224571</v>
      </c>
      <c r="AO287" s="12">
        <v>95.300285</v>
      </c>
      <c r="AP287" s="7">
        <v>1944</v>
      </c>
      <c r="AQ287" s="7">
        <v>166</v>
      </c>
      <c r="AR287" s="7">
        <v>1786</v>
      </c>
      <c r="AS287" s="7">
        <v>83.38</v>
      </c>
      <c r="AT287" s="7" t="s">
        <v>2333</v>
      </c>
      <c r="AU287" s="7">
        <v>809</v>
      </c>
      <c r="AV287" s="7">
        <v>141</v>
      </c>
      <c r="AW287" s="7">
        <v>778</v>
      </c>
      <c r="AX287" s="7">
        <v>78.86</v>
      </c>
      <c r="AY287" s="7">
        <v>618.2</v>
      </c>
      <c r="AZ287" s="7">
        <v>2e-175</v>
      </c>
      <c r="BA287" s="7" t="s">
        <v>2334</v>
      </c>
      <c r="BB287" s="7">
        <v>50</v>
      </c>
      <c r="BC287" s="7" t="s">
        <v>2335</v>
      </c>
      <c r="BD287" s="7">
        <v>65</v>
      </c>
      <c r="BE287" s="7" t="s">
        <v>2336</v>
      </c>
      <c r="BF287" s="7">
        <v>16</v>
      </c>
      <c r="BG287">
        <v>1</v>
      </c>
    </row>
    <row r="288" spans="1:59">
      <c r="A288" s="7" t="s">
        <v>2337</v>
      </c>
      <c r="B288" s="7" t="s">
        <v>2338</v>
      </c>
      <c r="C288" s="7" t="s">
        <v>61</v>
      </c>
      <c r="D288" s="7" t="s">
        <v>62</v>
      </c>
      <c r="E288" s="7" t="s">
        <v>62</v>
      </c>
      <c r="F288" s="7" t="s">
        <v>62</v>
      </c>
      <c r="G288" s="7" t="s">
        <v>2339</v>
      </c>
      <c r="H288" s="7" t="s">
        <v>74</v>
      </c>
      <c r="I288" s="7" t="s">
        <v>62</v>
      </c>
      <c r="J288" s="7" t="s">
        <v>2340</v>
      </c>
      <c r="K288" s="7">
        <v>4827</v>
      </c>
      <c r="L288" s="14">
        <v>2.29621786282388</v>
      </c>
      <c r="M288" s="9">
        <v>4.69735572316981</v>
      </c>
      <c r="N288" s="10">
        <v>0.00636637573209683</v>
      </c>
      <c r="O288" s="11">
        <v>0.0688283172260877</v>
      </c>
      <c r="P288" s="12">
        <v>5.20726531333333</v>
      </c>
      <c r="Q288" s="12">
        <v>4.05505454333333</v>
      </c>
      <c r="R288" s="13">
        <v>5.07055178</v>
      </c>
      <c r="S288" s="13">
        <v>5.21789497</v>
      </c>
      <c r="T288" s="13">
        <v>5.33334919</v>
      </c>
      <c r="U288" s="13">
        <v>4.18395277</v>
      </c>
      <c r="V288" s="13">
        <v>4.08983658</v>
      </c>
      <c r="W288" s="13">
        <v>3.89137428</v>
      </c>
      <c r="X288" s="7">
        <v>311</v>
      </c>
      <c r="Y288" s="7">
        <v>102</v>
      </c>
      <c r="Z288" s="7">
        <v>181</v>
      </c>
      <c r="AA288" s="7">
        <v>175</v>
      </c>
      <c r="AB288" s="7">
        <v>271</v>
      </c>
      <c r="AC288" s="7">
        <v>173</v>
      </c>
      <c r="AD288" s="12">
        <v>5.555028</v>
      </c>
      <c r="AE288" s="12">
        <v>4.554233</v>
      </c>
      <c r="AF288" s="12">
        <v>8.246543000000001</v>
      </c>
      <c r="AG288" s="12">
        <v>2.435614</v>
      </c>
      <c r="AH288" s="12">
        <v>2.715459</v>
      </c>
      <c r="AI288" s="12">
        <v>1.840852</v>
      </c>
      <c r="AJ288" s="12">
        <v>11.118422</v>
      </c>
      <c r="AK288" s="12">
        <v>7.963908</v>
      </c>
      <c r="AL288" s="12">
        <v>15.545083</v>
      </c>
      <c r="AM288" s="12">
        <v>4.349542</v>
      </c>
      <c r="AN288" s="12">
        <v>5.088779</v>
      </c>
      <c r="AO288" s="12">
        <v>3.366919</v>
      </c>
      <c r="AP288" s="7">
        <v>1686</v>
      </c>
      <c r="AQ288" s="7">
        <v>517</v>
      </c>
      <c r="AR288" s="7">
        <v>1684</v>
      </c>
      <c r="AS288" s="7">
        <v>69.28</v>
      </c>
      <c r="AT288" s="7" t="s">
        <v>2341</v>
      </c>
      <c r="AU288" s="7">
        <v>679</v>
      </c>
      <c r="AV288" s="7">
        <v>252</v>
      </c>
      <c r="AW288" s="7">
        <v>679</v>
      </c>
      <c r="AX288" s="7">
        <v>63.03</v>
      </c>
      <c r="AY288" s="7">
        <v>262.7</v>
      </c>
      <c r="AZ288" s="7">
        <v>1e-68</v>
      </c>
      <c r="BA288" s="7" t="s">
        <v>2342</v>
      </c>
      <c r="BB288" s="7">
        <v>40</v>
      </c>
      <c r="BC288" s="7" t="s">
        <v>2343</v>
      </c>
      <c r="BD288" s="7">
        <v>53</v>
      </c>
      <c r="BE288" s="7" t="s">
        <v>2344</v>
      </c>
      <c r="BF288" s="7">
        <v>15</v>
      </c>
      <c r="BG288">
        <v>1</v>
      </c>
    </row>
    <row r="289" spans="1:59">
      <c r="A289" s="7" t="s">
        <v>2345</v>
      </c>
      <c r="B289" s="7" t="s">
        <v>2346</v>
      </c>
      <c r="C289" s="7" t="s">
        <v>61</v>
      </c>
      <c r="D289" s="7" t="s">
        <v>62</v>
      </c>
      <c r="E289" s="7" t="s">
        <v>62</v>
      </c>
      <c r="F289" s="7" t="s">
        <v>62</v>
      </c>
      <c r="G289" s="7" t="s">
        <v>2347</v>
      </c>
      <c r="H289" s="7" t="s">
        <v>74</v>
      </c>
      <c r="I289" s="7" t="s">
        <v>62</v>
      </c>
      <c r="J289" s="7" t="s">
        <v>2348</v>
      </c>
      <c r="K289" s="7">
        <v>2328</v>
      </c>
      <c r="L289" s="8">
        <v>-3.43468488788446</v>
      </c>
      <c r="M289" s="9">
        <v>6.73297174023263</v>
      </c>
      <c r="N289" s="10">
        <v>0.00502796369011689</v>
      </c>
      <c r="O289" s="11">
        <v>0.059967664499199</v>
      </c>
      <c r="P289" s="12">
        <v>5.46270811</v>
      </c>
      <c r="Q289" s="12">
        <v>7.28124530666667</v>
      </c>
      <c r="R289" s="13">
        <v>4.65632236</v>
      </c>
      <c r="S289" s="13">
        <v>6.28632992</v>
      </c>
      <c r="T289" s="13">
        <v>5.44547205</v>
      </c>
      <c r="U289" s="13">
        <v>7.25397437</v>
      </c>
      <c r="V289" s="13">
        <v>6.68267848</v>
      </c>
      <c r="W289" s="13">
        <v>7.90708307</v>
      </c>
      <c r="X289" s="7">
        <v>231</v>
      </c>
      <c r="Y289" s="7">
        <v>217</v>
      </c>
      <c r="Z289" s="7">
        <v>196</v>
      </c>
      <c r="AA289" s="7">
        <v>1545</v>
      </c>
      <c r="AB289" s="7">
        <v>1720</v>
      </c>
      <c r="AC289" s="7">
        <v>2988</v>
      </c>
      <c r="AD289" s="12">
        <v>8.540157000000001</v>
      </c>
      <c r="AE289" s="12">
        <v>20.136925</v>
      </c>
      <c r="AF289" s="12">
        <v>18.523178</v>
      </c>
      <c r="AG289" s="12">
        <v>44.746876</v>
      </c>
      <c r="AH289" s="12">
        <v>35.80653</v>
      </c>
      <c r="AI289" s="12">
        <v>66.036095</v>
      </c>
      <c r="AJ289" s="12">
        <v>17.093174</v>
      </c>
      <c r="AK289" s="12">
        <v>35.213089</v>
      </c>
      <c r="AL289" s="12">
        <v>34.916977</v>
      </c>
      <c r="AM289" s="12">
        <v>79.909363</v>
      </c>
      <c r="AN289" s="12">
        <v>67.101555</v>
      </c>
      <c r="AO289" s="12">
        <v>120.780022</v>
      </c>
      <c r="AP289" s="7">
        <v>345</v>
      </c>
      <c r="AQ289" s="7" t="s">
        <v>144</v>
      </c>
      <c r="AR289" s="7" t="s">
        <v>144</v>
      </c>
      <c r="AS289" s="7" t="s">
        <v>144</v>
      </c>
      <c r="AT289" s="7" t="s">
        <v>145</v>
      </c>
      <c r="AU289" s="7" t="s">
        <v>144</v>
      </c>
      <c r="AV289" s="7" t="s">
        <v>144</v>
      </c>
      <c r="AW289" s="7" t="s">
        <v>144</v>
      </c>
      <c r="AX289" s="7" t="s">
        <v>144</v>
      </c>
      <c r="AY289" s="7" t="s">
        <v>144</v>
      </c>
      <c r="AZ289" s="7" t="s">
        <v>144</v>
      </c>
      <c r="BA289" s="7" t="s">
        <v>144</v>
      </c>
      <c r="BB289" s="7" t="s">
        <v>144</v>
      </c>
      <c r="BC289" s="7" t="s">
        <v>144</v>
      </c>
      <c r="BD289" s="7" t="s">
        <v>144</v>
      </c>
      <c r="BE289" s="7" t="s">
        <v>144</v>
      </c>
      <c r="BF289" s="7" t="s">
        <v>144</v>
      </c>
      <c r="BG289" s="7" t="s">
        <v>144</v>
      </c>
    </row>
    <row r="290" spans="1:59">
      <c r="A290" s="7" t="s">
        <v>2349</v>
      </c>
      <c r="B290" s="7" t="s">
        <v>2350</v>
      </c>
      <c r="C290" s="7" t="s">
        <v>61</v>
      </c>
      <c r="D290" s="7" t="s">
        <v>62</v>
      </c>
      <c r="E290" s="7" t="s">
        <v>62</v>
      </c>
      <c r="F290" s="7" t="s">
        <v>62</v>
      </c>
      <c r="G290" s="7" t="s">
        <v>2351</v>
      </c>
      <c r="H290" s="7" t="s">
        <v>74</v>
      </c>
      <c r="I290" s="7" t="s">
        <v>62</v>
      </c>
      <c r="J290" s="7" t="s">
        <v>2352</v>
      </c>
      <c r="K290" s="7">
        <v>2021</v>
      </c>
      <c r="L290" s="8">
        <v>-2.42089471965619</v>
      </c>
      <c r="M290" s="9">
        <v>7.57232508242971</v>
      </c>
      <c r="N290" s="10">
        <v>0.041253798560348</v>
      </c>
      <c r="O290" s="11">
        <v>0.220848499865572</v>
      </c>
      <c r="P290" s="12">
        <v>6.71397011333333</v>
      </c>
      <c r="Q290" s="12">
        <v>8.03357752666667</v>
      </c>
      <c r="R290" s="13">
        <v>7.10543979</v>
      </c>
      <c r="S290" s="13">
        <v>7.10168001</v>
      </c>
      <c r="T290" s="13">
        <v>5.93479054</v>
      </c>
      <c r="U290" s="13">
        <v>8.516906649999999</v>
      </c>
      <c r="V290" s="13">
        <v>7.83621792</v>
      </c>
      <c r="W290" s="13">
        <v>7.74760801</v>
      </c>
      <c r="X290" s="7">
        <v>1304</v>
      </c>
      <c r="Y290" s="7">
        <v>384</v>
      </c>
      <c r="Z290" s="7">
        <v>277</v>
      </c>
      <c r="AA290" s="7">
        <v>3722</v>
      </c>
      <c r="AB290" s="7">
        <v>3847</v>
      </c>
      <c r="AC290" s="7">
        <v>2674</v>
      </c>
      <c r="AD290" s="12">
        <v>55.727436</v>
      </c>
      <c r="AE290" s="12">
        <v>41.179283</v>
      </c>
      <c r="AF290" s="12">
        <v>30.219759</v>
      </c>
      <c r="AG290" s="12">
        <v>124.154701</v>
      </c>
      <c r="AH290" s="12">
        <v>92.267532</v>
      </c>
      <c r="AI290" s="12">
        <v>68.06701700000001</v>
      </c>
      <c r="AJ290" s="12">
        <v>111.53878</v>
      </c>
      <c r="AK290" s="12">
        <v>72.009506</v>
      </c>
      <c r="AL290" s="12">
        <v>56.96553</v>
      </c>
      <c r="AM290" s="12">
        <v>221.716568</v>
      </c>
      <c r="AN290" s="12">
        <v>172.909637</v>
      </c>
      <c r="AO290" s="12">
        <v>124.494591</v>
      </c>
      <c r="AP290" s="7">
        <v>369</v>
      </c>
      <c r="AQ290" s="7" t="s">
        <v>144</v>
      </c>
      <c r="AR290" s="7" t="s">
        <v>144</v>
      </c>
      <c r="AS290" s="7" t="s">
        <v>144</v>
      </c>
      <c r="AT290" s="7" t="s">
        <v>145</v>
      </c>
      <c r="AU290" s="7" t="s">
        <v>144</v>
      </c>
      <c r="AV290" s="7" t="s">
        <v>144</v>
      </c>
      <c r="AW290" s="7" t="s">
        <v>144</v>
      </c>
      <c r="AX290" s="7" t="s">
        <v>144</v>
      </c>
      <c r="AY290" s="7" t="s">
        <v>144</v>
      </c>
      <c r="AZ290" s="7" t="s">
        <v>144</v>
      </c>
      <c r="BA290" s="7" t="s">
        <v>144</v>
      </c>
      <c r="BB290" s="7" t="s">
        <v>144</v>
      </c>
      <c r="BC290" s="7" t="s">
        <v>144</v>
      </c>
      <c r="BD290" s="7" t="s">
        <v>144</v>
      </c>
      <c r="BE290" s="7" t="s">
        <v>144</v>
      </c>
      <c r="BF290" s="7" t="s">
        <v>144</v>
      </c>
      <c r="BG290" s="7" t="s">
        <v>144</v>
      </c>
    </row>
    <row r="291" spans="1:59">
      <c r="A291" s="7" t="s">
        <v>2353</v>
      </c>
      <c r="B291" s="7" t="s">
        <v>2354</v>
      </c>
      <c r="C291" s="7" t="s">
        <v>61</v>
      </c>
      <c r="D291" s="7" t="s">
        <v>62</v>
      </c>
      <c r="E291" s="7" t="s">
        <v>62</v>
      </c>
      <c r="F291" s="7" t="s">
        <v>2355</v>
      </c>
      <c r="G291" s="7" t="s">
        <v>2356</v>
      </c>
      <c r="H291" s="7" t="s">
        <v>1512</v>
      </c>
      <c r="I291" s="7" t="s">
        <v>62</v>
      </c>
      <c r="J291" s="7" t="s">
        <v>2357</v>
      </c>
      <c r="K291" s="7">
        <v>2882</v>
      </c>
      <c r="L291" s="8">
        <v>-3.30089290772236</v>
      </c>
      <c r="M291" s="9">
        <v>5.2967092362512</v>
      </c>
      <c r="N291" s="10">
        <v>0.00185573280901929</v>
      </c>
      <c r="O291" s="10">
        <v>0.031905766564288</v>
      </c>
      <c r="P291" s="12">
        <v>4.05206529666667</v>
      </c>
      <c r="Q291" s="12">
        <v>5.91972478333333</v>
      </c>
      <c r="R291" s="13">
        <v>3.19804693</v>
      </c>
      <c r="S291" s="13">
        <v>5.1033538</v>
      </c>
      <c r="T291" s="13">
        <v>3.85479516</v>
      </c>
      <c r="U291" s="13">
        <v>5.80892408</v>
      </c>
      <c r="V291" s="13">
        <v>5.94399965</v>
      </c>
      <c r="W291" s="13">
        <v>6.00625062</v>
      </c>
      <c r="X291" s="7">
        <v>78</v>
      </c>
      <c r="Y291" s="7">
        <v>94</v>
      </c>
      <c r="Z291" s="7">
        <v>62</v>
      </c>
      <c r="AA291" s="7">
        <v>561</v>
      </c>
      <c r="AB291" s="7">
        <v>1024</v>
      </c>
      <c r="AC291" s="7">
        <v>791</v>
      </c>
      <c r="AD291" s="12">
        <v>2.315831</v>
      </c>
      <c r="AE291" s="12">
        <v>7.026415</v>
      </c>
      <c r="AF291" s="12">
        <v>4.675783</v>
      </c>
      <c r="AG291" s="12">
        <v>13.123209</v>
      </c>
      <c r="AH291" s="12">
        <v>17.218229</v>
      </c>
      <c r="AI291" s="12">
        <v>14.113894</v>
      </c>
      <c r="AJ291" s="12">
        <v>4.635149</v>
      </c>
      <c r="AK291" s="12">
        <v>12.28697</v>
      </c>
      <c r="AL291" s="12">
        <v>8.814050999999999</v>
      </c>
      <c r="AM291" s="12">
        <v>23.435543</v>
      </c>
      <c r="AN291" s="12">
        <v>32.267014</v>
      </c>
      <c r="AO291" s="12">
        <v>25.81431</v>
      </c>
      <c r="AP291" s="7">
        <v>471</v>
      </c>
      <c r="AQ291" s="7">
        <v>4</v>
      </c>
      <c r="AR291" s="7">
        <v>463</v>
      </c>
      <c r="AS291" s="7">
        <v>97.66</v>
      </c>
      <c r="AT291" s="7" t="s">
        <v>2358</v>
      </c>
      <c r="AU291" s="7">
        <v>285</v>
      </c>
      <c r="AV291" s="7">
        <v>129</v>
      </c>
      <c r="AW291" s="7">
        <v>283</v>
      </c>
      <c r="AX291" s="7">
        <v>54.39</v>
      </c>
      <c r="AY291" s="7">
        <v>131.3</v>
      </c>
      <c r="AZ291" s="7">
        <v>2e-29</v>
      </c>
      <c r="BA291" s="7" t="s">
        <v>2359</v>
      </c>
      <c r="BB291" s="7">
        <v>43</v>
      </c>
      <c r="BC291" s="7" t="s">
        <v>2360</v>
      </c>
      <c r="BD291" s="7">
        <v>65</v>
      </c>
      <c r="BE291" s="7" t="s">
        <v>2361</v>
      </c>
      <c r="BF291" s="7">
        <v>1</v>
      </c>
      <c r="BG291">
        <v>1</v>
      </c>
    </row>
    <row r="292" spans="1:59">
      <c r="A292" s="7" t="s">
        <v>2362</v>
      </c>
      <c r="B292" s="7" t="s">
        <v>2363</v>
      </c>
      <c r="C292" s="7" t="s">
        <v>61</v>
      </c>
      <c r="D292" s="7" t="s">
        <v>62</v>
      </c>
      <c r="E292" s="7" t="s">
        <v>62</v>
      </c>
      <c r="F292" s="7" t="s">
        <v>2364</v>
      </c>
      <c r="G292" s="7" t="s">
        <v>2365</v>
      </c>
      <c r="H292" s="7" t="s">
        <v>2366</v>
      </c>
      <c r="I292" s="7" t="s">
        <v>62</v>
      </c>
      <c r="J292" s="7" t="s">
        <v>2367</v>
      </c>
      <c r="K292" s="7">
        <v>8046</v>
      </c>
      <c r="L292" s="14">
        <v>4.61913156415529</v>
      </c>
      <c r="M292" s="9">
        <v>8.803489644817811</v>
      </c>
      <c r="N292" s="10">
        <v>0.00942504624258636</v>
      </c>
      <c r="O292" s="11">
        <v>0.08902677409230531</v>
      </c>
      <c r="P292" s="12">
        <v>8.689360260000001</v>
      </c>
      <c r="Q292" s="12">
        <v>7.31607597333333</v>
      </c>
      <c r="R292" s="13">
        <v>7.773784</v>
      </c>
      <c r="S292" s="13">
        <v>10.82353575</v>
      </c>
      <c r="T292" s="13">
        <v>7.47076103</v>
      </c>
      <c r="U292" s="13">
        <v>7.50533669</v>
      </c>
      <c r="V292" s="13">
        <v>7.1765273</v>
      </c>
      <c r="W292" s="13">
        <v>7.26636393</v>
      </c>
      <c r="X292" s="7">
        <v>2078</v>
      </c>
      <c r="Y292" s="7">
        <v>5101</v>
      </c>
      <c r="Z292" s="7">
        <v>812</v>
      </c>
      <c r="AA292" s="7">
        <v>1841</v>
      </c>
      <c r="AB292" s="7">
        <v>2429</v>
      </c>
      <c r="AC292" s="7">
        <v>1912</v>
      </c>
      <c r="AD292" s="12">
        <v>22.312819</v>
      </c>
      <c r="AE292" s="12">
        <v>137.499084</v>
      </c>
      <c r="AF292" s="12">
        <v>22.270639</v>
      </c>
      <c r="AG292" s="12">
        <v>15.425105</v>
      </c>
      <c r="AH292" s="12">
        <v>14.632547</v>
      </c>
      <c r="AI292" s="12">
        <v>12.224995</v>
      </c>
      <c r="AJ292" s="12">
        <v>44.659229</v>
      </c>
      <c r="AK292" s="12">
        <v>240.442291</v>
      </c>
      <c r="AL292" s="12">
        <v>41.981098</v>
      </c>
      <c r="AM292" s="12">
        <v>27.546289</v>
      </c>
      <c r="AN292" s="12">
        <v>27.42144</v>
      </c>
      <c r="AO292" s="12">
        <v>22.359516</v>
      </c>
      <c r="AP292" s="7">
        <v>5319</v>
      </c>
      <c r="AQ292" s="7">
        <v>154</v>
      </c>
      <c r="AR292" s="7">
        <v>5317</v>
      </c>
      <c r="AS292" s="7">
        <v>97.09</v>
      </c>
      <c r="AT292" s="7" t="s">
        <v>2368</v>
      </c>
      <c r="AU292" s="7">
        <v>1756</v>
      </c>
      <c r="AV292" s="7">
        <v>40</v>
      </c>
      <c r="AW292" s="7">
        <v>1756</v>
      </c>
      <c r="AX292" s="7">
        <v>97.78</v>
      </c>
      <c r="AY292" s="7">
        <v>1303.5</v>
      </c>
      <c r="AZ292" s="7">
        <v>0</v>
      </c>
      <c r="BA292" s="7" t="s">
        <v>2369</v>
      </c>
      <c r="BB292" s="7">
        <v>41</v>
      </c>
      <c r="BC292" s="7" t="s">
        <v>2370</v>
      </c>
      <c r="BD292" s="7">
        <v>57</v>
      </c>
      <c r="BE292" s="7" t="s">
        <v>2371</v>
      </c>
      <c r="BF292" s="7">
        <v>11</v>
      </c>
      <c r="BG292">
        <v>1</v>
      </c>
    </row>
    <row r="293" spans="1:59">
      <c r="A293" s="7" t="s">
        <v>2372</v>
      </c>
      <c r="B293" s="7" t="s">
        <v>2373</v>
      </c>
      <c r="C293" s="7" t="s">
        <v>61</v>
      </c>
      <c r="D293" s="7" t="s">
        <v>62</v>
      </c>
      <c r="E293" s="7" t="s">
        <v>62</v>
      </c>
      <c r="F293" s="7" t="s">
        <v>2374</v>
      </c>
      <c r="G293" s="7" t="s">
        <v>2375</v>
      </c>
      <c r="H293" s="7" t="s">
        <v>2376</v>
      </c>
      <c r="I293" s="7" t="s">
        <v>62</v>
      </c>
      <c r="J293" s="7" t="s">
        <v>2377</v>
      </c>
      <c r="K293" s="7">
        <v>1494</v>
      </c>
      <c r="L293" s="8">
        <v>-2.76506755697331</v>
      </c>
      <c r="M293" s="9">
        <v>2.84851945663136</v>
      </c>
      <c r="N293" s="10">
        <v>0.045824811660086</v>
      </c>
      <c r="O293" s="11">
        <v>0.23409432432201</v>
      </c>
      <c r="P293" s="12">
        <v>1.94721135666667</v>
      </c>
      <c r="Q293" s="12">
        <v>3.42820933</v>
      </c>
      <c r="R293" s="13">
        <v>1.52958895</v>
      </c>
      <c r="S293" s="13">
        <v>3.25121585</v>
      </c>
      <c r="T293" s="13">
        <v>1.06082927</v>
      </c>
      <c r="U293" s="13">
        <v>3.02941628</v>
      </c>
      <c r="V293" s="13">
        <v>3.42743745</v>
      </c>
      <c r="W293" s="13">
        <v>3.82777426</v>
      </c>
      <c r="X293" s="7">
        <v>18</v>
      </c>
      <c r="Y293" s="7">
        <v>24</v>
      </c>
      <c r="Z293" s="7">
        <v>5</v>
      </c>
      <c r="AA293" s="7">
        <v>73</v>
      </c>
      <c r="AB293" s="7">
        <v>165</v>
      </c>
      <c r="AC293" s="7">
        <v>165</v>
      </c>
      <c r="AD293" s="12">
        <v>1.039383</v>
      </c>
      <c r="AE293" s="12">
        <v>3.344323</v>
      </c>
      <c r="AF293" s="12">
        <v>0.672176</v>
      </c>
      <c r="AG293" s="12">
        <v>3.273897</v>
      </c>
      <c r="AH293" s="12">
        <v>5.344429</v>
      </c>
      <c r="AI293" s="12">
        <v>5.671445</v>
      </c>
      <c r="AJ293" s="12">
        <v>2.080331</v>
      </c>
      <c r="AK293" s="12">
        <v>5.84816</v>
      </c>
      <c r="AL293" s="12">
        <v>1.267081</v>
      </c>
      <c r="AM293" s="12">
        <v>5.846554</v>
      </c>
      <c r="AN293" s="12">
        <v>10.015475</v>
      </c>
      <c r="AO293" s="12">
        <v>10.373073</v>
      </c>
      <c r="AP293" s="7">
        <v>318</v>
      </c>
      <c r="AQ293" s="7">
        <v>118</v>
      </c>
      <c r="AR293" s="7">
        <v>280</v>
      </c>
      <c r="AS293" s="7">
        <v>51.26</v>
      </c>
      <c r="AT293" s="7" t="s">
        <v>2378</v>
      </c>
      <c r="AU293" s="7">
        <v>96</v>
      </c>
      <c r="AV293" s="7">
        <v>16</v>
      </c>
      <c r="AW293" s="7">
        <v>72</v>
      </c>
      <c r="AX293" s="7">
        <v>59.38</v>
      </c>
      <c r="AY293" s="7">
        <v>47.8</v>
      </c>
      <c r="AZ293" s="7">
        <v>0.0001</v>
      </c>
      <c r="BA293" s="7" t="s">
        <v>2379</v>
      </c>
      <c r="BB293" s="7">
        <v>47</v>
      </c>
      <c r="BC293" s="7" t="s">
        <v>2380</v>
      </c>
      <c r="BD293" s="7">
        <v>61</v>
      </c>
      <c r="BE293" s="7" t="s">
        <v>2381</v>
      </c>
      <c r="BF293" s="7">
        <v>5</v>
      </c>
      <c r="BG293">
        <v>1</v>
      </c>
    </row>
    <row r="294" spans="1:59">
      <c r="A294" s="7" t="s">
        <v>2382</v>
      </c>
      <c r="B294" s="7" t="s">
        <v>2383</v>
      </c>
      <c r="C294" s="7" t="s">
        <v>61</v>
      </c>
      <c r="D294" s="7" t="s">
        <v>62</v>
      </c>
      <c r="E294" s="7" t="s">
        <v>62</v>
      </c>
      <c r="F294" s="7" t="s">
        <v>2384</v>
      </c>
      <c r="G294" s="7" t="s">
        <v>2385</v>
      </c>
      <c r="H294" s="7" t="s">
        <v>2386</v>
      </c>
      <c r="I294" s="7" t="s">
        <v>62</v>
      </c>
      <c r="J294" s="7" t="s">
        <v>2387</v>
      </c>
      <c r="K294" s="7">
        <v>3965</v>
      </c>
      <c r="L294" s="14">
        <v>16.9143087166747</v>
      </c>
      <c r="M294" s="9">
        <v>5.4619213032902</v>
      </c>
      <c r="N294" s="10">
        <v>0.000779661378055864</v>
      </c>
      <c r="O294" s="10">
        <v>0.0180887130667924</v>
      </c>
      <c r="P294" s="12">
        <v>4.14680294333333</v>
      </c>
      <c r="Q294" s="12">
        <v>2.50798791</v>
      </c>
      <c r="R294" s="13">
        <v>2.40551537</v>
      </c>
      <c r="S294" s="13">
        <v>7.94458507</v>
      </c>
      <c r="T294" s="13">
        <v>2.09030839</v>
      </c>
      <c r="U294" s="13">
        <v>3.11362251</v>
      </c>
      <c r="V294" s="13">
        <v>2.08845165</v>
      </c>
      <c r="W294" s="13">
        <v>2.32188957</v>
      </c>
      <c r="X294" s="7">
        <v>41</v>
      </c>
      <c r="Y294" s="7">
        <v>691</v>
      </c>
      <c r="Z294" s="7">
        <v>15</v>
      </c>
      <c r="AA294" s="7">
        <v>78</v>
      </c>
      <c r="AB294" s="7">
        <v>55</v>
      </c>
      <c r="AC294" s="7">
        <v>50</v>
      </c>
      <c r="AD294" s="12">
        <v>0.891062</v>
      </c>
      <c r="AE294" s="12">
        <v>37.755737</v>
      </c>
      <c r="AF294" s="12">
        <v>0.781164</v>
      </c>
      <c r="AG294" s="12">
        <v>1.317551</v>
      </c>
      <c r="AH294" s="12">
        <v>0.664768</v>
      </c>
      <c r="AI294" s="12">
        <v>0.641128</v>
      </c>
      <c r="AJ294" s="12">
        <v>1.783466</v>
      </c>
      <c r="AK294" s="12">
        <v>66.02280399999999</v>
      </c>
      <c r="AL294" s="12">
        <v>1.472527</v>
      </c>
      <c r="AM294" s="12">
        <v>2.352895</v>
      </c>
      <c r="AN294" s="12">
        <v>1.245778</v>
      </c>
      <c r="AO294" s="12">
        <v>1.172624</v>
      </c>
      <c r="AP294" s="7">
        <v>3915</v>
      </c>
      <c r="AQ294" s="7">
        <v>1</v>
      </c>
      <c r="AR294" s="7">
        <v>3913</v>
      </c>
      <c r="AS294" s="7">
        <v>99.95</v>
      </c>
      <c r="AT294" s="7" t="s">
        <v>2388</v>
      </c>
      <c r="AU294" s="7">
        <v>1475</v>
      </c>
      <c r="AV294" s="7">
        <v>42</v>
      </c>
      <c r="AW294" s="7">
        <v>1475</v>
      </c>
      <c r="AX294" s="7">
        <v>97.22</v>
      </c>
      <c r="AY294" s="7">
        <v>1962.6</v>
      </c>
      <c r="AZ294" s="7">
        <v>0</v>
      </c>
      <c r="BA294" s="7" t="s">
        <v>2389</v>
      </c>
      <c r="BB294" s="7">
        <v>68</v>
      </c>
      <c r="BC294" s="7" t="s">
        <v>2390</v>
      </c>
      <c r="BD294" s="7">
        <v>78</v>
      </c>
      <c r="BE294" s="7" t="s">
        <v>2391</v>
      </c>
      <c r="BF294" s="7">
        <v>9</v>
      </c>
      <c r="BG294">
        <v>1</v>
      </c>
    </row>
    <row r="295" spans="1:59">
      <c r="A295" s="7" t="s">
        <v>2392</v>
      </c>
      <c r="B295" s="7" t="s">
        <v>2393</v>
      </c>
      <c r="C295" s="7" t="s">
        <v>61</v>
      </c>
      <c r="D295" s="7" t="s">
        <v>62</v>
      </c>
      <c r="E295" s="7" t="s">
        <v>62</v>
      </c>
      <c r="F295" s="7" t="s">
        <v>62</v>
      </c>
      <c r="G295" s="7" t="s">
        <v>2394</v>
      </c>
      <c r="H295" s="7" t="s">
        <v>74</v>
      </c>
      <c r="I295" s="7" t="s">
        <v>62</v>
      </c>
      <c r="J295" s="7" t="s">
        <v>2395</v>
      </c>
      <c r="K295" s="7">
        <v>752</v>
      </c>
      <c r="L295" s="8">
        <v>-3.69771411991626</v>
      </c>
      <c r="M295" s="9">
        <v>7.6844964200864</v>
      </c>
      <c r="N295" s="10">
        <v>0.00705128024751643</v>
      </c>
      <c r="O295" s="11">
        <v>0.073123961718535</v>
      </c>
      <c r="P295" s="12">
        <v>6.23209021</v>
      </c>
      <c r="Q295" s="12">
        <v>8.23774268</v>
      </c>
      <c r="R295" s="13">
        <v>7.24358831</v>
      </c>
      <c r="S295" s="13">
        <v>6.26650477</v>
      </c>
      <c r="T295" s="13">
        <v>5.18617755</v>
      </c>
      <c r="U295" s="13">
        <v>7.78179242</v>
      </c>
      <c r="V295" s="13">
        <v>7.94997348</v>
      </c>
      <c r="W295" s="13">
        <v>8.98146214</v>
      </c>
      <c r="X295" s="7">
        <v>1436</v>
      </c>
      <c r="Y295" s="7">
        <v>214</v>
      </c>
      <c r="Z295" s="7">
        <v>163</v>
      </c>
      <c r="AA295" s="7">
        <v>2232</v>
      </c>
      <c r="AB295" s="7">
        <v>4164</v>
      </c>
      <c r="AC295" s="7">
        <v>6306</v>
      </c>
      <c r="AD295" s="12">
        <v>164.996338</v>
      </c>
      <c r="AE295" s="12">
        <v>61.659069</v>
      </c>
      <c r="AF295" s="12">
        <v>47.58239</v>
      </c>
      <c r="AG295" s="12">
        <v>200.115097</v>
      </c>
      <c r="AH295" s="12">
        <v>268.377167</v>
      </c>
      <c r="AI295" s="12">
        <v>431.532745</v>
      </c>
      <c r="AJ295" s="12">
        <v>330.241119</v>
      </c>
      <c r="AK295" s="12">
        <v>107.822151</v>
      </c>
      <c r="AL295" s="12">
        <v>89.694824</v>
      </c>
      <c r="AM295" s="12">
        <v>357.36731</v>
      </c>
      <c r="AN295" s="12">
        <v>502.939667</v>
      </c>
      <c r="AO295" s="12">
        <v>789.2734380000001</v>
      </c>
      <c r="AP295" s="7">
        <v>465</v>
      </c>
      <c r="AQ295" s="7">
        <v>145</v>
      </c>
      <c r="AR295" s="7">
        <v>382</v>
      </c>
      <c r="AS295" s="7">
        <v>51.18</v>
      </c>
      <c r="AT295" s="7" t="s">
        <v>2396</v>
      </c>
      <c r="AU295" s="7">
        <v>740</v>
      </c>
      <c r="AV295" s="7">
        <v>161</v>
      </c>
      <c r="AW295" s="7">
        <v>237</v>
      </c>
      <c r="AX295" s="7">
        <v>10.41</v>
      </c>
      <c r="AY295" s="7">
        <v>58.9</v>
      </c>
      <c r="AZ295" s="7">
        <v>9e-08</v>
      </c>
      <c r="BA295" s="7" t="s">
        <v>2397</v>
      </c>
      <c r="BB295" s="7">
        <v>37</v>
      </c>
      <c r="BC295" s="7" t="s">
        <v>2398</v>
      </c>
      <c r="BD295" s="7">
        <v>54</v>
      </c>
      <c r="BE295" s="7" t="s">
        <v>2399</v>
      </c>
      <c r="BF295" s="7">
        <v>2</v>
      </c>
      <c r="BG295">
        <v>1</v>
      </c>
    </row>
    <row r="296" spans="1:59">
      <c r="A296" s="7" t="s">
        <v>2400</v>
      </c>
      <c r="B296" s="7" t="s">
        <v>2401</v>
      </c>
      <c r="C296" s="7" t="s">
        <v>61</v>
      </c>
      <c r="D296" s="7" t="s">
        <v>62</v>
      </c>
      <c r="E296" s="7" t="s">
        <v>62</v>
      </c>
      <c r="F296" s="7" t="s">
        <v>62</v>
      </c>
      <c r="G296" s="7" t="s">
        <v>2402</v>
      </c>
      <c r="H296" s="7" t="s">
        <v>74</v>
      </c>
      <c r="I296" s="7" t="s">
        <v>62</v>
      </c>
      <c r="J296" s="7" t="s">
        <v>2403</v>
      </c>
      <c r="K296" s="7">
        <v>526</v>
      </c>
      <c r="L296" s="14">
        <v>6.05653228422046</v>
      </c>
      <c r="M296" s="9">
        <v>3.34544033399582</v>
      </c>
      <c r="N296" s="10">
        <v>0.0101512703276154</v>
      </c>
      <c r="O296" s="11">
        <v>0.09316075724288871</v>
      </c>
      <c r="P296" s="12">
        <v>2.95701397333333</v>
      </c>
      <c r="Q296" s="12">
        <v>1.96546610666667</v>
      </c>
      <c r="R296" s="13">
        <v>1.10647462</v>
      </c>
      <c r="S296" s="13">
        <v>5.67425891</v>
      </c>
      <c r="T296" s="13">
        <v>2.09030839</v>
      </c>
      <c r="U296" s="13">
        <v>2.18056879</v>
      </c>
      <c r="V296" s="13">
        <v>1.61825563</v>
      </c>
      <c r="W296" s="13">
        <v>2.0975739</v>
      </c>
      <c r="X296" s="7">
        <v>11</v>
      </c>
      <c r="Y296" s="7">
        <v>141</v>
      </c>
      <c r="Z296" s="7">
        <v>15</v>
      </c>
      <c r="AA296" s="7">
        <v>36</v>
      </c>
      <c r="AB296" s="7">
        <v>35</v>
      </c>
      <c r="AC296" s="7">
        <v>41</v>
      </c>
      <c r="AD296" s="12">
        <v>1.789424</v>
      </c>
      <c r="AE296" s="12">
        <v>57.851635</v>
      </c>
      <c r="AF296" s="12">
        <v>6.00894</v>
      </c>
      <c r="AG296" s="12">
        <v>4.499424</v>
      </c>
      <c r="AH296" s="12">
        <v>3.153341</v>
      </c>
      <c r="AI296" s="12">
        <v>3.945512</v>
      </c>
      <c r="AJ296" s="12">
        <v>3.581542</v>
      </c>
      <c r="AK296" s="12">
        <v>101.164154</v>
      </c>
      <c r="AL296" s="12">
        <v>11.327107</v>
      </c>
      <c r="AM296" s="12">
        <v>8.035111000000001</v>
      </c>
      <c r="AN296" s="12">
        <v>5.90937</v>
      </c>
      <c r="AO296" s="12">
        <v>7.216341</v>
      </c>
      <c r="AP296" s="7">
        <v>459</v>
      </c>
      <c r="AQ296" s="7" t="s">
        <v>144</v>
      </c>
      <c r="AR296" s="7" t="s">
        <v>144</v>
      </c>
      <c r="AS296" s="7" t="s">
        <v>144</v>
      </c>
      <c r="AT296" s="7" t="s">
        <v>145</v>
      </c>
      <c r="AU296" s="7" t="s">
        <v>144</v>
      </c>
      <c r="AV296" s="7" t="s">
        <v>144</v>
      </c>
      <c r="AW296" s="7" t="s">
        <v>144</v>
      </c>
      <c r="AX296" s="7" t="s">
        <v>144</v>
      </c>
      <c r="AY296" s="7" t="s">
        <v>144</v>
      </c>
      <c r="AZ296" s="7" t="s">
        <v>144</v>
      </c>
      <c r="BA296" s="7" t="s">
        <v>144</v>
      </c>
      <c r="BB296" s="7" t="s">
        <v>144</v>
      </c>
      <c r="BC296" s="7" t="s">
        <v>144</v>
      </c>
      <c r="BD296" s="7" t="s">
        <v>144</v>
      </c>
      <c r="BE296" s="7" t="s">
        <v>144</v>
      </c>
      <c r="BF296" s="7" t="s">
        <v>144</v>
      </c>
      <c r="BG296" s="7" t="s">
        <v>144</v>
      </c>
    </row>
    <row r="297" spans="1:59">
      <c r="A297" s="7" t="s">
        <v>2404</v>
      </c>
      <c r="B297" s="7" t="s">
        <v>2405</v>
      </c>
      <c r="C297" s="7" t="s">
        <v>61</v>
      </c>
      <c r="D297" s="7" t="s">
        <v>62</v>
      </c>
      <c r="E297" s="7" t="s">
        <v>62</v>
      </c>
      <c r="F297" s="7" t="s">
        <v>2406</v>
      </c>
      <c r="G297" s="7" t="s">
        <v>2407</v>
      </c>
      <c r="H297" s="7" t="s">
        <v>2408</v>
      </c>
      <c r="I297" s="7" t="s">
        <v>62</v>
      </c>
      <c r="J297" s="7" t="s">
        <v>2409</v>
      </c>
      <c r="K297" s="7">
        <v>5548</v>
      </c>
      <c r="L297" s="8">
        <v>-2.395396874388</v>
      </c>
      <c r="M297" s="9">
        <v>8.562328059892881</v>
      </c>
      <c r="N297" s="10">
        <v>0.0370107536048841</v>
      </c>
      <c r="O297" s="11">
        <v>0.203879861929158</v>
      </c>
      <c r="P297" s="12">
        <v>7.77652756333333</v>
      </c>
      <c r="Q297" s="12">
        <v>9.05398913333333</v>
      </c>
      <c r="R297" s="13">
        <v>7.71092656</v>
      </c>
      <c r="S297" s="13">
        <v>8.1478951</v>
      </c>
      <c r="T297" s="13">
        <v>7.47076103</v>
      </c>
      <c r="U297" s="13">
        <v>8.96006189</v>
      </c>
      <c r="V297" s="13">
        <v>8.957732480000001</v>
      </c>
      <c r="W297" s="13">
        <v>9.244173030000001</v>
      </c>
      <c r="X297" s="7">
        <v>1989</v>
      </c>
      <c r="Y297" s="7">
        <v>796</v>
      </c>
      <c r="Z297" s="7">
        <v>812</v>
      </c>
      <c r="AA297" s="7">
        <v>5064</v>
      </c>
      <c r="AB297" s="7">
        <v>8390</v>
      </c>
      <c r="AC297" s="7">
        <v>7568</v>
      </c>
      <c r="AD297" s="12">
        <v>30.972994</v>
      </c>
      <c r="AE297" s="12">
        <v>31.105989</v>
      </c>
      <c r="AF297" s="12">
        <v>32.297256</v>
      </c>
      <c r="AG297" s="12">
        <v>61.544212</v>
      </c>
      <c r="AH297" s="12">
        <v>73.299942</v>
      </c>
      <c r="AI297" s="12">
        <v>70.200317</v>
      </c>
      <c r="AJ297" s="12">
        <v>61.992622</v>
      </c>
      <c r="AK297" s="12">
        <v>54.394508</v>
      </c>
      <c r="AL297" s="12">
        <v>60.881702</v>
      </c>
      <c r="AM297" s="12">
        <v>109.906204</v>
      </c>
      <c r="AN297" s="12">
        <v>137.364334</v>
      </c>
      <c r="AO297" s="12">
        <v>128.396378</v>
      </c>
      <c r="AP297" s="7">
        <v>297</v>
      </c>
      <c r="AQ297" s="7">
        <v>7</v>
      </c>
      <c r="AR297" s="7">
        <v>295</v>
      </c>
      <c r="AS297" s="7">
        <v>97.31</v>
      </c>
      <c r="AT297" s="7" t="s">
        <v>2410</v>
      </c>
      <c r="AU297" s="7">
        <v>105</v>
      </c>
      <c r="AV297" s="7">
        <v>10</v>
      </c>
      <c r="AW297" s="7">
        <v>105</v>
      </c>
      <c r="AX297" s="7">
        <v>91.43000000000001</v>
      </c>
      <c r="AY297" s="7">
        <v>142.1</v>
      </c>
      <c r="AZ297" s="7">
        <v>5e-33</v>
      </c>
      <c r="BA297" s="7" t="s">
        <v>2411</v>
      </c>
      <c r="BB297" s="7">
        <v>63</v>
      </c>
      <c r="BC297" s="7" t="s">
        <v>2412</v>
      </c>
      <c r="BD297" s="7">
        <v>84</v>
      </c>
      <c r="BE297" s="7" t="s">
        <v>2413</v>
      </c>
      <c r="BF297" s="7">
        <v>0</v>
      </c>
      <c r="BG297">
        <v>1</v>
      </c>
    </row>
    <row r="298" spans="1:59">
      <c r="A298" s="7" t="s">
        <v>2414</v>
      </c>
      <c r="B298" s="7" t="s">
        <v>2415</v>
      </c>
      <c r="C298" s="7" t="s">
        <v>61</v>
      </c>
      <c r="D298" s="7" t="s">
        <v>62</v>
      </c>
      <c r="E298" s="7" t="s">
        <v>62</v>
      </c>
      <c r="F298" s="7" t="s">
        <v>62</v>
      </c>
      <c r="G298" s="7" t="s">
        <v>2416</v>
      </c>
      <c r="H298" s="7" t="s">
        <v>74</v>
      </c>
      <c r="I298" s="7" t="s">
        <v>62</v>
      </c>
      <c r="J298" s="7" t="s">
        <v>2417</v>
      </c>
      <c r="K298" s="7">
        <v>840</v>
      </c>
      <c r="L298" s="8">
        <v>-6.50526999381515</v>
      </c>
      <c r="M298" s="9">
        <v>11.9345489799602</v>
      </c>
      <c r="N298" s="10">
        <v>0.00121189096821366</v>
      </c>
      <c r="O298" s="10">
        <v>0.0243797179902982</v>
      </c>
      <c r="P298" s="12">
        <v>9.4491063</v>
      </c>
      <c r="Q298" s="12">
        <v>12.6828157366667</v>
      </c>
      <c r="R298" s="13">
        <v>10.85182199</v>
      </c>
      <c r="S298" s="13">
        <v>10.12722705</v>
      </c>
      <c r="T298" s="13">
        <v>7.36826986</v>
      </c>
      <c r="U298" s="13">
        <v>13.16087835</v>
      </c>
      <c r="V298" s="13">
        <v>12.29829357</v>
      </c>
      <c r="W298" s="13">
        <v>12.58927529</v>
      </c>
      <c r="X298" s="7">
        <v>17619</v>
      </c>
      <c r="Y298" s="7">
        <v>3147</v>
      </c>
      <c r="Z298" s="7">
        <v>756</v>
      </c>
      <c r="AA298" s="7">
        <v>93302</v>
      </c>
      <c r="AB298" s="7">
        <v>85145</v>
      </c>
      <c r="AC298" s="7">
        <v>77020</v>
      </c>
      <c r="AD298" s="12">
        <v>1812.710938</v>
      </c>
      <c r="AE298" s="12">
        <v>812.47644</v>
      </c>
      <c r="AF298" s="12">
        <v>198.498932</v>
      </c>
      <c r="AG298" s="12">
        <v>7489.594238</v>
      </c>
      <c r="AH298" s="12">
        <v>4913.376953</v>
      </c>
      <c r="AI298" s="12">
        <v>4718.670898</v>
      </c>
      <c r="AJ298" s="12">
        <v>3628.151123</v>
      </c>
      <c r="AK298" s="12">
        <v>1420.76355</v>
      </c>
      <c r="AL298" s="12">
        <v>374.178925</v>
      </c>
      <c r="AM298" s="12">
        <v>13374.983398</v>
      </c>
      <c r="AN298" s="12">
        <v>9207.683594</v>
      </c>
      <c r="AO298" s="12">
        <v>8630.449219</v>
      </c>
      <c r="AP298" s="7">
        <v>840</v>
      </c>
      <c r="AQ298" s="7">
        <v>1</v>
      </c>
      <c r="AR298" s="7">
        <v>646</v>
      </c>
      <c r="AS298" s="7">
        <v>76.90000000000001</v>
      </c>
      <c r="AT298" s="7" t="s">
        <v>2418</v>
      </c>
      <c r="AU298" s="7">
        <v>265</v>
      </c>
      <c r="AV298" s="7">
        <v>1</v>
      </c>
      <c r="AW298" s="7">
        <v>191</v>
      </c>
      <c r="AX298" s="7">
        <v>72.08</v>
      </c>
      <c r="AY298" s="7">
        <v>169.1</v>
      </c>
      <c r="AZ298" s="7">
        <v>9.999999999999999e-41</v>
      </c>
      <c r="BA298" s="7" t="s">
        <v>2419</v>
      </c>
      <c r="BB298" s="7">
        <v>41</v>
      </c>
      <c r="BC298" s="7" t="s">
        <v>2420</v>
      </c>
      <c r="BD298" s="7">
        <v>58</v>
      </c>
      <c r="BE298" s="7" t="s">
        <v>2421</v>
      </c>
      <c r="BF298" s="7">
        <v>11</v>
      </c>
      <c r="BG298">
        <v>1</v>
      </c>
    </row>
    <row r="299" spans="1:59">
      <c r="A299" s="7" t="s">
        <v>2422</v>
      </c>
      <c r="B299" s="7" t="s">
        <v>2423</v>
      </c>
      <c r="C299" s="7" t="s">
        <v>61</v>
      </c>
      <c r="D299" s="7" t="s">
        <v>62</v>
      </c>
      <c r="E299" s="7" t="s">
        <v>62</v>
      </c>
      <c r="F299" s="7" t="s">
        <v>62</v>
      </c>
      <c r="G299" s="7" t="s">
        <v>2424</v>
      </c>
      <c r="H299" s="7" t="s">
        <v>74</v>
      </c>
      <c r="I299" s="7" t="s">
        <v>62</v>
      </c>
      <c r="J299" s="7" t="s">
        <v>2425</v>
      </c>
      <c r="K299" s="7">
        <v>1403</v>
      </c>
      <c r="L299" s="8">
        <v>-3.91474139864502</v>
      </c>
      <c r="M299" s="9">
        <v>4.68735713868808</v>
      </c>
      <c r="N299" s="10">
        <v>0.000142593275437006</v>
      </c>
      <c r="O299" s="10">
        <v>0.00583812284307484</v>
      </c>
      <c r="P299" s="12">
        <v>3.46082786666667</v>
      </c>
      <c r="Q299" s="12">
        <v>5.26791196333333</v>
      </c>
      <c r="R299" s="13">
        <v>3.76343686</v>
      </c>
      <c r="S299" s="13">
        <v>3.62786798</v>
      </c>
      <c r="T299" s="13">
        <v>2.99117876</v>
      </c>
      <c r="U299" s="13">
        <v>4.4914926</v>
      </c>
      <c r="V299" s="13">
        <v>5.46129121</v>
      </c>
      <c r="W299" s="13">
        <v>5.85095208</v>
      </c>
      <c r="X299" s="7">
        <v>120</v>
      </c>
      <c r="Y299" s="7">
        <v>32</v>
      </c>
      <c r="Z299" s="7">
        <v>32</v>
      </c>
      <c r="AA299" s="7">
        <v>219</v>
      </c>
      <c r="AB299" s="7">
        <v>728</v>
      </c>
      <c r="AC299" s="7">
        <v>709</v>
      </c>
      <c r="AD299" s="12">
        <v>7.349733</v>
      </c>
      <c r="AE299" s="12">
        <v>4.824926</v>
      </c>
      <c r="AF299" s="12">
        <v>4.999511</v>
      </c>
      <c r="AG299" s="12">
        <v>10.496744</v>
      </c>
      <c r="AH299" s="12">
        <v>25.139833</v>
      </c>
      <c r="AI299" s="12">
        <v>25.973795</v>
      </c>
      <c r="AJ299" s="12">
        <v>14.710533</v>
      </c>
      <c r="AK299" s="12">
        <v>8.437264000000001</v>
      </c>
      <c r="AL299" s="12">
        <v>9.424289999999999</v>
      </c>
      <c r="AM299" s="12">
        <v>18.745178</v>
      </c>
      <c r="AN299" s="12">
        <v>47.112125</v>
      </c>
      <c r="AO299" s="12">
        <v>47.506073</v>
      </c>
      <c r="AP299" s="7">
        <v>1221</v>
      </c>
      <c r="AQ299" s="7">
        <v>391</v>
      </c>
      <c r="AR299" s="7">
        <v>844</v>
      </c>
      <c r="AS299" s="7">
        <v>37.18</v>
      </c>
      <c r="AT299" s="7" t="s">
        <v>2426</v>
      </c>
      <c r="AU299" s="7">
        <v>270</v>
      </c>
      <c r="AV299" s="7">
        <v>21</v>
      </c>
      <c r="AW299" s="7">
        <v>170</v>
      </c>
      <c r="AX299" s="7">
        <v>55.56</v>
      </c>
      <c r="AY299" s="7">
        <v>118.2</v>
      </c>
      <c r="AZ299" s="7">
        <v>3e-25</v>
      </c>
      <c r="BA299" s="7" t="s">
        <v>2427</v>
      </c>
      <c r="BB299" s="7">
        <v>41</v>
      </c>
      <c r="BC299" s="7" t="s">
        <v>2428</v>
      </c>
      <c r="BD299" s="7">
        <v>58</v>
      </c>
      <c r="BE299" s="7" t="s">
        <v>2429</v>
      </c>
      <c r="BF299" s="7">
        <v>0</v>
      </c>
      <c r="BG299">
        <v>1</v>
      </c>
    </row>
    <row r="300" spans="1:59">
      <c r="A300" s="7" t="s">
        <v>2430</v>
      </c>
      <c r="B300" s="7" t="s">
        <v>2431</v>
      </c>
      <c r="C300" s="7" t="s">
        <v>61</v>
      </c>
      <c r="D300" s="7" t="s">
        <v>62</v>
      </c>
      <c r="E300" s="7" t="s">
        <v>62</v>
      </c>
      <c r="F300" s="7" t="s">
        <v>2432</v>
      </c>
      <c r="G300" s="7" t="s">
        <v>2433</v>
      </c>
      <c r="H300" s="7" t="s">
        <v>2434</v>
      </c>
      <c r="I300" s="7" t="s">
        <v>62</v>
      </c>
      <c r="J300" s="7" t="s">
        <v>2435</v>
      </c>
      <c r="K300" s="7">
        <v>865</v>
      </c>
      <c r="L300" s="8">
        <v>-3.82163906473904</v>
      </c>
      <c r="M300" s="9">
        <v>3.1865691651947</v>
      </c>
      <c r="N300" s="10">
        <v>0.00434027997035744</v>
      </c>
      <c r="O300" s="11">
        <v>0.0551368536477834</v>
      </c>
      <c r="P300" s="12">
        <v>2.08546471333333</v>
      </c>
      <c r="Q300" s="12">
        <v>3.81992024</v>
      </c>
      <c r="R300" s="13">
        <v>1.30316376</v>
      </c>
      <c r="S300" s="13">
        <v>3.01817096</v>
      </c>
      <c r="T300" s="13">
        <v>1.93505942</v>
      </c>
      <c r="U300" s="13">
        <v>4.12836255</v>
      </c>
      <c r="V300" s="13">
        <v>4.14874872</v>
      </c>
      <c r="W300" s="13">
        <v>3.18264945</v>
      </c>
      <c r="X300" s="7">
        <v>14</v>
      </c>
      <c r="Y300" s="7">
        <v>20</v>
      </c>
      <c r="Z300" s="7">
        <v>13</v>
      </c>
      <c r="AA300" s="7">
        <v>168</v>
      </c>
      <c r="AB300" s="7">
        <v>283</v>
      </c>
      <c r="AC300" s="7">
        <v>101</v>
      </c>
      <c r="AD300" s="12">
        <v>1.378469</v>
      </c>
      <c r="AE300" s="12">
        <v>4.953235</v>
      </c>
      <c r="AF300" s="12">
        <v>3.075316</v>
      </c>
      <c r="AG300" s="12">
        <v>13.023637</v>
      </c>
      <c r="AH300" s="12">
        <v>15.813238</v>
      </c>
      <c r="AI300" s="12">
        <v>5.988463</v>
      </c>
      <c r="AJ300" s="12">
        <v>2.759014</v>
      </c>
      <c r="AK300" s="12">
        <v>8.661635</v>
      </c>
      <c r="AL300" s="12">
        <v>5.797101</v>
      </c>
      <c r="AM300" s="12">
        <v>23.257727</v>
      </c>
      <c r="AN300" s="12">
        <v>29.634058</v>
      </c>
      <c r="AO300" s="12">
        <v>10.952901</v>
      </c>
      <c r="AP300" s="7">
        <v>675</v>
      </c>
      <c r="AQ300" s="7">
        <v>1</v>
      </c>
      <c r="AR300" s="7">
        <v>571</v>
      </c>
      <c r="AS300" s="7">
        <v>84.59</v>
      </c>
      <c r="AT300" s="7" t="s">
        <v>2436</v>
      </c>
      <c r="AU300" s="7">
        <v>266</v>
      </c>
      <c r="AV300" s="7">
        <v>1</v>
      </c>
      <c r="AW300" s="7">
        <v>204</v>
      </c>
      <c r="AX300" s="7">
        <v>76.69</v>
      </c>
      <c r="AY300" s="7">
        <v>120.2</v>
      </c>
      <c r="AZ300" s="7">
        <v>5e-26</v>
      </c>
      <c r="BA300" s="7" t="s">
        <v>2437</v>
      </c>
      <c r="BB300" s="7">
        <v>34</v>
      </c>
      <c r="BC300" s="7" t="s">
        <v>2438</v>
      </c>
      <c r="BD300" s="7">
        <v>54</v>
      </c>
      <c r="BE300" s="7" t="s">
        <v>2439</v>
      </c>
      <c r="BF300" s="7">
        <v>12</v>
      </c>
      <c r="BG300">
        <v>1</v>
      </c>
    </row>
    <row r="301" spans="1:59">
      <c r="A301" s="7" t="s">
        <v>2440</v>
      </c>
      <c r="B301" s="7" t="s">
        <v>2441</v>
      </c>
      <c r="C301" s="7" t="s">
        <v>61</v>
      </c>
      <c r="D301" s="7" t="s">
        <v>62</v>
      </c>
      <c r="E301" s="7" t="s">
        <v>62</v>
      </c>
      <c r="F301" s="7" t="s">
        <v>62</v>
      </c>
      <c r="G301" s="7" t="s">
        <v>2442</v>
      </c>
      <c r="H301" s="7" t="s">
        <v>74</v>
      </c>
      <c r="I301" s="7" t="s">
        <v>62</v>
      </c>
      <c r="J301" s="7" t="s">
        <v>2443</v>
      </c>
      <c r="K301" s="7">
        <v>904</v>
      </c>
      <c r="L301" s="8">
        <v>-2.6724521577263</v>
      </c>
      <c r="M301" s="9">
        <v>4.82630068734985</v>
      </c>
      <c r="N301" s="10">
        <v>0.00748676428046236</v>
      </c>
      <c r="O301" s="11">
        <v>0.0761493768494387</v>
      </c>
      <c r="P301" s="12">
        <v>3.9030767</v>
      </c>
      <c r="Q301" s="12">
        <v>5.33893593666667</v>
      </c>
      <c r="R301" s="13">
        <v>3.07780826</v>
      </c>
      <c r="S301" s="13">
        <v>4.65218557</v>
      </c>
      <c r="T301" s="13">
        <v>3.97923627</v>
      </c>
      <c r="U301" s="13">
        <v>5.61454193</v>
      </c>
      <c r="V301" s="13">
        <v>4.82096178</v>
      </c>
      <c r="W301" s="13">
        <v>5.5813041</v>
      </c>
      <c r="X301" s="7">
        <v>71</v>
      </c>
      <c r="Y301" s="7">
        <v>68</v>
      </c>
      <c r="Z301" s="7">
        <v>68</v>
      </c>
      <c r="AA301" s="7">
        <v>489</v>
      </c>
      <c r="AB301" s="7">
        <v>461</v>
      </c>
      <c r="AC301" s="7">
        <v>586</v>
      </c>
      <c r="AD301" s="12">
        <v>6.709056</v>
      </c>
      <c r="AE301" s="12">
        <v>16.093071</v>
      </c>
      <c r="AF301" s="12">
        <v>16.432373</v>
      </c>
      <c r="AG301" s="12">
        <v>36.473301</v>
      </c>
      <c r="AH301" s="12">
        <v>24.712967</v>
      </c>
      <c r="AI301" s="12">
        <v>33.31879</v>
      </c>
      <c r="AJ301" s="12">
        <v>13.428215</v>
      </c>
      <c r="AK301" s="12">
        <v>28.141676</v>
      </c>
      <c r="AL301" s="12">
        <v>30.975723</v>
      </c>
      <c r="AM301" s="12">
        <v>65.13434599999999</v>
      </c>
      <c r="AN301" s="12">
        <v>46.312176</v>
      </c>
      <c r="AO301" s="12">
        <v>60.940071</v>
      </c>
      <c r="AP301" s="7">
        <v>825</v>
      </c>
      <c r="AQ301" s="7">
        <v>55</v>
      </c>
      <c r="AR301" s="7">
        <v>610</v>
      </c>
      <c r="AS301" s="7">
        <v>67.39</v>
      </c>
      <c r="AT301" s="7" t="s">
        <v>2418</v>
      </c>
      <c r="AU301" s="7">
        <v>265</v>
      </c>
      <c r="AV301" s="7">
        <v>5</v>
      </c>
      <c r="AW301" s="7">
        <v>188</v>
      </c>
      <c r="AX301" s="7">
        <v>69.43000000000001</v>
      </c>
      <c r="AY301" s="7">
        <v>176</v>
      </c>
      <c r="AZ301" s="7">
        <v>9e-43</v>
      </c>
      <c r="BA301" s="7" t="s">
        <v>2444</v>
      </c>
      <c r="BB301" s="7">
        <v>48</v>
      </c>
      <c r="BC301" s="7" t="s">
        <v>2445</v>
      </c>
      <c r="BD301" s="7">
        <v>65</v>
      </c>
      <c r="BE301" s="7" t="s">
        <v>2446</v>
      </c>
      <c r="BF301" s="7">
        <v>0</v>
      </c>
      <c r="BG301">
        <v>1</v>
      </c>
    </row>
    <row r="302" spans="1:59">
      <c r="A302" s="7" t="s">
        <v>2447</v>
      </c>
      <c r="B302" s="7" t="s">
        <v>2448</v>
      </c>
      <c r="C302" s="7" t="s">
        <v>61</v>
      </c>
      <c r="D302" s="7" t="s">
        <v>62</v>
      </c>
      <c r="E302" s="7" t="s">
        <v>62</v>
      </c>
      <c r="F302" s="7" t="s">
        <v>2449</v>
      </c>
      <c r="G302" s="7" t="s">
        <v>2450</v>
      </c>
      <c r="H302" s="7" t="s">
        <v>2451</v>
      </c>
      <c r="I302" s="7" t="s">
        <v>62</v>
      </c>
      <c r="J302" s="7" t="s">
        <v>2452</v>
      </c>
      <c r="K302" s="7">
        <v>7275</v>
      </c>
      <c r="L302" s="8">
        <v>-3.05094163389719</v>
      </c>
      <c r="M302" s="9">
        <v>7.03114392577218</v>
      </c>
      <c r="N302" s="10">
        <v>0.00654629529447169</v>
      </c>
      <c r="O302" s="11">
        <v>0.06982348856871901</v>
      </c>
      <c r="P302" s="12">
        <v>6.00692898</v>
      </c>
      <c r="Q302" s="12">
        <v>7.5788712</v>
      </c>
      <c r="R302" s="13">
        <v>6.08724573</v>
      </c>
      <c r="S302" s="13">
        <v>5.65405508</v>
      </c>
      <c r="T302" s="13">
        <v>6.27948613</v>
      </c>
      <c r="U302" s="13">
        <v>8.07115997</v>
      </c>
      <c r="V302" s="13">
        <v>7.21033871</v>
      </c>
      <c r="W302" s="13">
        <v>7.45511492</v>
      </c>
      <c r="X302" s="7">
        <v>639</v>
      </c>
      <c r="Y302" s="7">
        <v>139</v>
      </c>
      <c r="Z302" s="7">
        <v>353</v>
      </c>
      <c r="AA302" s="7">
        <v>2730</v>
      </c>
      <c r="AB302" s="7">
        <v>2487</v>
      </c>
      <c r="AC302" s="7">
        <v>2181</v>
      </c>
      <c r="AD302" s="12">
        <v>7.580116</v>
      </c>
      <c r="AE302" s="12">
        <v>4.124066</v>
      </c>
      <c r="AF302" s="12">
        <v>10.710392</v>
      </c>
      <c r="AG302" s="12">
        <v>25.299923</v>
      </c>
      <c r="AH302" s="12">
        <v>16.569027</v>
      </c>
      <c r="AI302" s="12">
        <v>15.425241</v>
      </c>
      <c r="AJ302" s="12">
        <v>15.171646</v>
      </c>
      <c r="AK302" s="12">
        <v>7.211683</v>
      </c>
      <c r="AL302" s="12">
        <v>20.189543</v>
      </c>
      <c r="AM302" s="12">
        <v>45.180828</v>
      </c>
      <c r="AN302" s="12">
        <v>31.050406</v>
      </c>
      <c r="AO302" s="12">
        <v>28.212765</v>
      </c>
      <c r="AP302" s="7">
        <v>4125</v>
      </c>
      <c r="AQ302" s="7">
        <v>1</v>
      </c>
      <c r="AR302" s="7">
        <v>4111</v>
      </c>
      <c r="AS302" s="7">
        <v>99.66</v>
      </c>
      <c r="AT302" s="7" t="s">
        <v>2453</v>
      </c>
      <c r="AU302" s="7">
        <v>2482</v>
      </c>
      <c r="AV302" s="7">
        <v>1022</v>
      </c>
      <c r="AW302" s="7">
        <v>2481</v>
      </c>
      <c r="AX302" s="7">
        <v>58.82</v>
      </c>
      <c r="AY302" s="7">
        <v>1900.9</v>
      </c>
      <c r="AZ302" s="7">
        <v>0</v>
      </c>
      <c r="BA302" s="7" t="s">
        <v>2454</v>
      </c>
      <c r="BB302" s="7">
        <v>66</v>
      </c>
      <c r="BC302" s="7" t="s">
        <v>2455</v>
      </c>
      <c r="BD302" s="7">
        <v>77</v>
      </c>
      <c r="BE302" s="7" t="s">
        <v>2456</v>
      </c>
      <c r="BF302" s="7">
        <v>8</v>
      </c>
      <c r="BG302">
        <v>1</v>
      </c>
    </row>
    <row r="303" spans="1:59">
      <c r="A303" s="7" t="s">
        <v>2457</v>
      </c>
      <c r="B303" s="7" t="s">
        <v>2458</v>
      </c>
      <c r="C303" s="7" t="s">
        <v>61</v>
      </c>
      <c r="D303" s="7" t="s">
        <v>62</v>
      </c>
      <c r="E303" s="7" t="s">
        <v>62</v>
      </c>
      <c r="F303" s="7" t="s">
        <v>62</v>
      </c>
      <c r="G303" s="7" t="s">
        <v>2459</v>
      </c>
      <c r="H303" s="7" t="s">
        <v>74</v>
      </c>
      <c r="I303" s="7" t="s">
        <v>62</v>
      </c>
      <c r="J303" s="7" t="s">
        <v>2460</v>
      </c>
      <c r="K303" s="7">
        <v>702</v>
      </c>
      <c r="L303" s="14">
        <v>457.019357603938</v>
      </c>
      <c r="M303" s="9">
        <v>8.572220493952569</v>
      </c>
      <c r="N303" s="10">
        <v>6.171496571035591e-05</v>
      </c>
      <c r="O303" s="10">
        <v>0.0032693503085061</v>
      </c>
      <c r="P303" s="12">
        <v>4.4422732</v>
      </c>
      <c r="Q303" s="12">
        <v>1.29180823</v>
      </c>
      <c r="R303" s="13">
        <v>0.60803006</v>
      </c>
      <c r="S303" s="13">
        <v>11.15561455</v>
      </c>
      <c r="T303" s="13">
        <v>1.56317499</v>
      </c>
      <c r="U303" s="13">
        <v>0.6680166</v>
      </c>
      <c r="V303" s="13">
        <v>1.16480022</v>
      </c>
      <c r="W303" s="13">
        <v>2.04260787</v>
      </c>
      <c r="X303" s="7">
        <v>5</v>
      </c>
      <c r="Y303" s="7">
        <v>6422</v>
      </c>
      <c r="Z303" s="7">
        <v>9</v>
      </c>
      <c r="AA303" s="7">
        <v>6</v>
      </c>
      <c r="AB303" s="7">
        <v>21</v>
      </c>
      <c r="AC303" s="7">
        <v>39</v>
      </c>
      <c r="AD303" s="12">
        <v>0.613108</v>
      </c>
      <c r="AE303" s="12">
        <v>1984.300049</v>
      </c>
      <c r="AF303" s="12">
        <v>2.528333</v>
      </c>
      <c r="AG303" s="12">
        <v>0.539228</v>
      </c>
      <c r="AH303" s="12">
        <v>1.440491</v>
      </c>
      <c r="AI303" s="12">
        <v>2.820593</v>
      </c>
      <c r="AJ303" s="12">
        <v>1.227139</v>
      </c>
      <c r="AK303" s="12">
        <v>3469.911377</v>
      </c>
      <c r="AL303" s="12">
        <v>4.766015</v>
      </c>
      <c r="AM303" s="12">
        <v>0.962958</v>
      </c>
      <c r="AN303" s="12">
        <v>2.699484</v>
      </c>
      <c r="AO303" s="12">
        <v>5.158864</v>
      </c>
      <c r="AP303" s="7">
        <v>702</v>
      </c>
      <c r="AQ303" s="7">
        <v>1</v>
      </c>
      <c r="AR303" s="7">
        <v>379</v>
      </c>
      <c r="AS303" s="7">
        <v>53.99</v>
      </c>
      <c r="AT303" s="7" t="s">
        <v>2461</v>
      </c>
      <c r="AU303" s="7">
        <v>235</v>
      </c>
      <c r="AV303" s="7">
        <v>4</v>
      </c>
      <c r="AW303" s="7">
        <v>126</v>
      </c>
      <c r="AX303" s="7">
        <v>52.34</v>
      </c>
      <c r="AY303" s="7">
        <v>168.3</v>
      </c>
      <c r="AZ303" s="7">
        <v>2e-40</v>
      </c>
      <c r="BA303" s="7" t="s">
        <v>2462</v>
      </c>
      <c r="BB303" s="7">
        <v>65</v>
      </c>
      <c r="BC303" s="7" t="s">
        <v>2463</v>
      </c>
      <c r="BD303" s="7">
        <v>77</v>
      </c>
      <c r="BE303" s="7" t="s">
        <v>2464</v>
      </c>
      <c r="BF303" s="7">
        <v>2</v>
      </c>
      <c r="BG303">
        <v>1</v>
      </c>
    </row>
    <row r="304" spans="1:59">
      <c r="A304" s="7" t="s">
        <v>2465</v>
      </c>
      <c r="B304" s="7" t="s">
        <v>2466</v>
      </c>
      <c r="C304" s="7" t="s">
        <v>61</v>
      </c>
      <c r="D304" s="7" t="s">
        <v>62</v>
      </c>
      <c r="E304" s="7" t="s">
        <v>62</v>
      </c>
      <c r="F304" s="7" t="s">
        <v>62</v>
      </c>
      <c r="G304" s="7" t="s">
        <v>2467</v>
      </c>
      <c r="H304" s="7" t="s">
        <v>74</v>
      </c>
      <c r="I304" s="7" t="s">
        <v>62</v>
      </c>
      <c r="J304" s="7" t="s">
        <v>2468</v>
      </c>
      <c r="K304" s="7">
        <v>690</v>
      </c>
      <c r="L304" s="14">
        <v>90.46349845985699</v>
      </c>
      <c r="M304" s="9">
        <v>5.9597265836257</v>
      </c>
      <c r="N304" s="10">
        <v>0.00039630632025025</v>
      </c>
      <c r="O304" s="10">
        <v>0.0118835814992021</v>
      </c>
      <c r="P304" s="12">
        <v>3.24009227666667</v>
      </c>
      <c r="Q304" s="12">
        <v>1.14313163666667</v>
      </c>
      <c r="R304" s="13">
        <v>0.27461429</v>
      </c>
      <c r="S304" s="13">
        <v>8.543469890000001</v>
      </c>
      <c r="T304" s="13">
        <v>0.90219265</v>
      </c>
      <c r="U304" s="13">
        <v>0.37233204</v>
      </c>
      <c r="V304" s="13">
        <v>1.47213247</v>
      </c>
      <c r="W304" s="13">
        <v>1.5849304</v>
      </c>
      <c r="X304" s="7">
        <v>2</v>
      </c>
      <c r="Y304" s="7">
        <v>1048</v>
      </c>
      <c r="Z304" s="7">
        <v>4</v>
      </c>
      <c r="AA304" s="7">
        <v>3</v>
      </c>
      <c r="AB304" s="7">
        <v>30</v>
      </c>
      <c r="AC304" s="7">
        <v>25</v>
      </c>
      <c r="AD304" s="12">
        <v>0.12525</v>
      </c>
      <c r="AE304" s="12">
        <v>329.227539</v>
      </c>
      <c r="AF304" s="12">
        <v>0.982036</v>
      </c>
      <c r="AG304" s="12">
        <v>0.274787</v>
      </c>
      <c r="AH304" s="12">
        <v>2.05955</v>
      </c>
      <c r="AI304" s="12">
        <v>1.852052</v>
      </c>
      <c r="AJ304" s="12">
        <v>0.250689</v>
      </c>
      <c r="AK304" s="12">
        <v>575.714478</v>
      </c>
      <c r="AL304" s="12">
        <v>1.851181</v>
      </c>
      <c r="AM304" s="12">
        <v>0.490716</v>
      </c>
      <c r="AN304" s="12">
        <v>3.859602</v>
      </c>
      <c r="AO304" s="12">
        <v>3.387403</v>
      </c>
      <c r="AP304" s="7">
        <v>690</v>
      </c>
      <c r="AQ304" s="7">
        <v>4</v>
      </c>
      <c r="AR304" s="7">
        <v>688</v>
      </c>
      <c r="AS304" s="7">
        <v>99.28</v>
      </c>
      <c r="AT304" s="7" t="s">
        <v>2469</v>
      </c>
      <c r="AU304" s="7">
        <v>366</v>
      </c>
      <c r="AV304" s="7">
        <v>96</v>
      </c>
      <c r="AW304" s="7">
        <v>366</v>
      </c>
      <c r="AX304" s="7">
        <v>74.04000000000001</v>
      </c>
      <c r="AY304" s="7">
        <v>96.3</v>
      </c>
      <c r="AZ304" s="7">
        <v>8e-19</v>
      </c>
      <c r="BA304" s="7" t="s">
        <v>2470</v>
      </c>
      <c r="BB304" s="7">
        <v>49</v>
      </c>
      <c r="BC304" s="7" t="s">
        <v>2471</v>
      </c>
      <c r="BD304" s="7">
        <v>53</v>
      </c>
      <c r="BE304" s="7" t="s">
        <v>2472</v>
      </c>
      <c r="BF304" s="7">
        <v>21</v>
      </c>
      <c r="BG304">
        <v>1</v>
      </c>
    </row>
    <row r="305" spans="1:59">
      <c r="A305" s="7" t="s">
        <v>2473</v>
      </c>
      <c r="B305" s="7" t="s">
        <v>2474</v>
      </c>
      <c r="C305" s="7" t="s">
        <v>61</v>
      </c>
      <c r="D305" s="7" t="s">
        <v>62</v>
      </c>
      <c r="E305" s="7" t="s">
        <v>62</v>
      </c>
      <c r="F305" s="7" t="s">
        <v>62</v>
      </c>
      <c r="G305" s="7" t="s">
        <v>2475</v>
      </c>
      <c r="H305" s="7" t="s">
        <v>74</v>
      </c>
      <c r="I305" s="7" t="s">
        <v>62</v>
      </c>
      <c r="J305" s="7" t="s">
        <v>2476</v>
      </c>
      <c r="K305" s="7">
        <v>3744</v>
      </c>
      <c r="L305" s="8">
        <v>-2.45562781444444</v>
      </c>
      <c r="M305" s="9">
        <v>6.00164179780932</v>
      </c>
      <c r="N305" s="10">
        <v>0.0181420873087344</v>
      </c>
      <c r="O305" s="11">
        <v>0.134706275669731</v>
      </c>
      <c r="P305" s="12">
        <v>5.12280198333333</v>
      </c>
      <c r="Q305" s="12">
        <v>6.45808724666667</v>
      </c>
      <c r="R305" s="13">
        <v>4.46413884</v>
      </c>
      <c r="S305" s="13">
        <v>5.01105515</v>
      </c>
      <c r="T305" s="13">
        <v>5.89321196</v>
      </c>
      <c r="U305" s="13">
        <v>6.62865042</v>
      </c>
      <c r="V305" s="13">
        <v>6.87086169</v>
      </c>
      <c r="W305" s="13">
        <v>5.87474963</v>
      </c>
      <c r="X305" s="7">
        <v>201</v>
      </c>
      <c r="Y305" s="7">
        <v>88</v>
      </c>
      <c r="Z305" s="7">
        <v>269</v>
      </c>
      <c r="AA305" s="7">
        <v>998</v>
      </c>
      <c r="AB305" s="7">
        <v>1962</v>
      </c>
      <c r="AC305" s="7">
        <v>721</v>
      </c>
      <c r="AD305" s="12">
        <v>4.630764</v>
      </c>
      <c r="AE305" s="12">
        <v>5.071971</v>
      </c>
      <c r="AF305" s="12">
        <v>15.843727</v>
      </c>
      <c r="AG305" s="12">
        <v>17.972214</v>
      </c>
      <c r="AH305" s="12">
        <v>25.401335</v>
      </c>
      <c r="AI305" s="12">
        <v>9.907232</v>
      </c>
      <c r="AJ305" s="12">
        <v>9.2685</v>
      </c>
      <c r="AK305" s="12">
        <v>8.869268</v>
      </c>
      <c r="AL305" s="12">
        <v>29.866098</v>
      </c>
      <c r="AM305" s="12">
        <v>32.09494</v>
      </c>
      <c r="AN305" s="12">
        <v>47.602177</v>
      </c>
      <c r="AO305" s="12">
        <v>18.120327</v>
      </c>
      <c r="AP305" s="7">
        <v>3744</v>
      </c>
      <c r="AQ305" s="7">
        <v>2380</v>
      </c>
      <c r="AR305" s="7">
        <v>3247</v>
      </c>
      <c r="AS305" s="7">
        <v>23.18</v>
      </c>
      <c r="AT305" s="7" t="s">
        <v>2477</v>
      </c>
      <c r="AU305" s="7">
        <v>435</v>
      </c>
      <c r="AV305" s="7">
        <v>118</v>
      </c>
      <c r="AW305" s="7">
        <v>411</v>
      </c>
      <c r="AX305" s="7">
        <v>67.59</v>
      </c>
      <c r="AY305" s="7">
        <v>77</v>
      </c>
      <c r="AZ305" s="7">
        <v>3e-12</v>
      </c>
      <c r="BA305" s="7" t="s">
        <v>2478</v>
      </c>
      <c r="BB305" s="7">
        <v>24</v>
      </c>
      <c r="BC305" s="7" t="s">
        <v>2479</v>
      </c>
      <c r="BD305" s="7">
        <v>40</v>
      </c>
      <c r="BE305" s="7" t="s">
        <v>2480</v>
      </c>
      <c r="BF305" s="7">
        <v>19</v>
      </c>
      <c r="BG305">
        <v>1</v>
      </c>
    </row>
    <row r="306" spans="1:59">
      <c r="A306" s="7" t="s">
        <v>2481</v>
      </c>
      <c r="B306" s="7" t="s">
        <v>2482</v>
      </c>
      <c r="C306" s="7" t="s">
        <v>61</v>
      </c>
      <c r="D306" s="7" t="s">
        <v>62</v>
      </c>
      <c r="E306" s="7" t="s">
        <v>62</v>
      </c>
      <c r="F306" s="7" t="s">
        <v>2483</v>
      </c>
      <c r="G306" s="7" t="s">
        <v>2484</v>
      </c>
      <c r="H306" s="7" t="s">
        <v>2485</v>
      </c>
      <c r="I306" s="7" t="s">
        <v>62</v>
      </c>
      <c r="J306" s="7" t="s">
        <v>2486</v>
      </c>
      <c r="K306" s="7">
        <v>1304</v>
      </c>
      <c r="L306" s="14">
        <v>33.2141443074112</v>
      </c>
      <c r="M306" s="9">
        <v>10.0451181170026</v>
      </c>
      <c r="N306" s="10">
        <v>1.55926001151562e-05</v>
      </c>
      <c r="O306" s="10">
        <v>0.00120880681624448</v>
      </c>
      <c r="P306" s="12">
        <v>9.560968243333329</v>
      </c>
      <c r="Q306" s="12">
        <v>5.79972371666667</v>
      </c>
      <c r="R306" s="13">
        <v>8.432933050000001</v>
      </c>
      <c r="S306" s="13">
        <v>12.44903922</v>
      </c>
      <c r="T306" s="13">
        <v>7.80093246</v>
      </c>
      <c r="U306" s="13">
        <v>4.9783778</v>
      </c>
      <c r="V306" s="13">
        <v>6.70165715</v>
      </c>
      <c r="W306" s="13">
        <v>5.7191362</v>
      </c>
      <c r="X306" s="7">
        <v>3287</v>
      </c>
      <c r="Y306" s="7">
        <v>15745</v>
      </c>
      <c r="Z306" s="7">
        <v>1022</v>
      </c>
      <c r="AA306" s="7">
        <v>311</v>
      </c>
      <c r="AB306" s="7">
        <v>1743</v>
      </c>
      <c r="AC306" s="7">
        <v>646</v>
      </c>
      <c r="AD306" s="12">
        <v>217.822418</v>
      </c>
      <c r="AE306" s="12">
        <v>2619</v>
      </c>
      <c r="AF306" s="12">
        <v>172.970154</v>
      </c>
      <c r="AG306" s="12">
        <v>16.054516</v>
      </c>
      <c r="AH306" s="12">
        <v>64.77731300000001</v>
      </c>
      <c r="AI306" s="12">
        <v>25.461157</v>
      </c>
      <c r="AJ306" s="12">
        <v>435.972809</v>
      </c>
      <c r="AK306" s="12">
        <v>4579.800293</v>
      </c>
      <c r="AL306" s="12">
        <v>326.056091</v>
      </c>
      <c r="AM306" s="12">
        <v>28.670296</v>
      </c>
      <c r="AN306" s="12">
        <v>121.392883</v>
      </c>
      <c r="AO306" s="12">
        <v>46.568462</v>
      </c>
      <c r="AP306" s="7">
        <v>1008</v>
      </c>
      <c r="AQ306" s="7">
        <v>1</v>
      </c>
      <c r="AR306" s="7">
        <v>1006</v>
      </c>
      <c r="AS306" s="7">
        <v>99.8</v>
      </c>
      <c r="AT306" s="7" t="s">
        <v>2487</v>
      </c>
      <c r="AU306" s="7">
        <v>376</v>
      </c>
      <c r="AV306" s="7">
        <v>1</v>
      </c>
      <c r="AW306" s="7">
        <v>376</v>
      </c>
      <c r="AX306" s="7">
        <v>100</v>
      </c>
      <c r="AY306" s="7">
        <v>654.4</v>
      </c>
      <c r="AZ306" s="7">
        <v>9.999999999999999e-187</v>
      </c>
      <c r="BA306" s="7" t="s">
        <v>2488</v>
      </c>
      <c r="BB306" s="7">
        <v>88</v>
      </c>
      <c r="BC306" s="7" t="s">
        <v>2489</v>
      </c>
      <c r="BD306" s="7">
        <v>89</v>
      </c>
      <c r="BE306" s="7" t="s">
        <v>2490</v>
      </c>
      <c r="BF306" s="7">
        <v>10</v>
      </c>
      <c r="BG306">
        <v>1</v>
      </c>
    </row>
    <row r="307" spans="1:59">
      <c r="A307" s="7" t="s">
        <v>2491</v>
      </c>
      <c r="B307" s="7" t="s">
        <v>2492</v>
      </c>
      <c r="C307" s="7" t="s">
        <v>61</v>
      </c>
      <c r="D307" s="7" t="s">
        <v>62</v>
      </c>
      <c r="E307" s="7" t="s">
        <v>62</v>
      </c>
      <c r="F307" s="7" t="s">
        <v>2493</v>
      </c>
      <c r="G307" s="7" t="s">
        <v>2494</v>
      </c>
      <c r="H307" s="7" t="s">
        <v>2495</v>
      </c>
      <c r="I307" s="7" t="s">
        <v>62</v>
      </c>
      <c r="J307" s="7" t="s">
        <v>2496</v>
      </c>
      <c r="K307" s="7">
        <v>1494</v>
      </c>
      <c r="L307" s="14">
        <v>2.14292759289486</v>
      </c>
      <c r="M307" s="9">
        <v>4.08092595818046</v>
      </c>
      <c r="N307" s="10">
        <v>0.0216300278929809</v>
      </c>
      <c r="O307" s="11">
        <v>0.149734440920425</v>
      </c>
      <c r="P307" s="12">
        <v>4.57741727</v>
      </c>
      <c r="Q307" s="12">
        <v>3.50375472333333</v>
      </c>
      <c r="R307" s="13">
        <v>4.68600375</v>
      </c>
      <c r="S307" s="13">
        <v>4.61085445</v>
      </c>
      <c r="T307" s="13">
        <v>4.43539361</v>
      </c>
      <c r="U307" s="13">
        <v>2.99430766</v>
      </c>
      <c r="V307" s="13">
        <v>3.79016981</v>
      </c>
      <c r="W307" s="13">
        <v>3.7267867</v>
      </c>
      <c r="X307" s="7">
        <v>236</v>
      </c>
      <c r="Y307" s="7">
        <v>66</v>
      </c>
      <c r="Z307" s="7">
        <v>95</v>
      </c>
      <c r="AA307" s="7">
        <v>71</v>
      </c>
      <c r="AB307" s="7">
        <v>217</v>
      </c>
      <c r="AC307" s="7">
        <v>153</v>
      </c>
      <c r="AD307" s="12">
        <v>13.646043</v>
      </c>
      <c r="AE307" s="12">
        <v>9.444455</v>
      </c>
      <c r="AF307" s="12">
        <v>13.997182</v>
      </c>
      <c r="AG307" s="12">
        <v>3.173632</v>
      </c>
      <c r="AH307" s="12">
        <v>7.03263</v>
      </c>
      <c r="AI307" s="12">
        <v>5.265203</v>
      </c>
      <c r="AJ307" s="12">
        <v>27.312632</v>
      </c>
      <c r="AK307" s="12">
        <v>16.515356</v>
      </c>
      <c r="AL307" s="12">
        <v>26.385283</v>
      </c>
      <c r="AM307" s="12">
        <v>5.667499</v>
      </c>
      <c r="AN307" s="12">
        <v>13.179172</v>
      </c>
      <c r="AO307" s="12">
        <v>9.630056</v>
      </c>
      <c r="AP307" s="7">
        <v>600</v>
      </c>
      <c r="AQ307" s="7">
        <v>1</v>
      </c>
      <c r="AR307" s="7">
        <v>595</v>
      </c>
      <c r="AS307" s="7">
        <v>99.17</v>
      </c>
      <c r="AT307" s="7" t="s">
        <v>2497</v>
      </c>
      <c r="AU307" s="7">
        <v>199</v>
      </c>
      <c r="AV307" s="7">
        <v>1</v>
      </c>
      <c r="AW307" s="7">
        <v>198</v>
      </c>
      <c r="AX307" s="7">
        <v>99.5</v>
      </c>
      <c r="AY307" s="7">
        <v>293.1</v>
      </c>
      <c r="AZ307" s="7">
        <v>4e-78</v>
      </c>
      <c r="BA307" s="7" t="s">
        <v>2498</v>
      </c>
      <c r="BB307" s="7">
        <v>73</v>
      </c>
      <c r="BC307" s="7" t="s">
        <v>2499</v>
      </c>
      <c r="BD307" s="7">
        <v>84</v>
      </c>
      <c r="BE307" s="7" t="s">
        <v>2500</v>
      </c>
      <c r="BF307" s="7">
        <v>0</v>
      </c>
      <c r="BG307">
        <v>1</v>
      </c>
    </row>
    <row r="308" spans="1:59">
      <c r="A308" s="7" t="s">
        <v>2501</v>
      </c>
      <c r="B308" s="7" t="s">
        <v>2502</v>
      </c>
      <c r="C308" s="7" t="s">
        <v>61</v>
      </c>
      <c r="D308" s="7" t="s">
        <v>62</v>
      </c>
      <c r="E308" s="7" t="s">
        <v>62</v>
      </c>
      <c r="F308" s="7" t="s">
        <v>62</v>
      </c>
      <c r="G308" s="7" t="s">
        <v>2503</v>
      </c>
      <c r="H308" s="7" t="s">
        <v>2504</v>
      </c>
      <c r="I308" s="7" t="s">
        <v>62</v>
      </c>
      <c r="J308" s="7" t="s">
        <v>2505</v>
      </c>
      <c r="K308" s="7">
        <v>2101</v>
      </c>
      <c r="L308" s="8">
        <v>-3.31814652028479</v>
      </c>
      <c r="M308" s="9">
        <v>4.74661018020064</v>
      </c>
      <c r="N308" s="10">
        <v>0.000123880999732558</v>
      </c>
      <c r="O308" s="10">
        <v>0.00534155740142131</v>
      </c>
      <c r="P308" s="12">
        <v>3.72790937</v>
      </c>
      <c r="Q308" s="12">
        <v>5.38026469</v>
      </c>
      <c r="R308" s="13">
        <v>3.67146951</v>
      </c>
      <c r="S308" s="13">
        <v>3.89217017</v>
      </c>
      <c r="T308" s="13">
        <v>3.62008843</v>
      </c>
      <c r="U308" s="13">
        <v>5.34524485</v>
      </c>
      <c r="V308" s="13">
        <v>5.3693315</v>
      </c>
      <c r="W308" s="13">
        <v>5.42621772</v>
      </c>
      <c r="X308" s="7">
        <v>112</v>
      </c>
      <c r="Y308" s="7">
        <v>39</v>
      </c>
      <c r="Z308" s="7">
        <v>52</v>
      </c>
      <c r="AA308" s="7">
        <v>404</v>
      </c>
      <c r="AB308" s="7">
        <v>682</v>
      </c>
      <c r="AC308" s="7">
        <v>525</v>
      </c>
      <c r="AD308" s="12">
        <v>4.577284</v>
      </c>
      <c r="AE308" s="12">
        <v>3.954894</v>
      </c>
      <c r="AF308" s="12">
        <v>5.412024</v>
      </c>
      <c r="AG308" s="12">
        <v>12.9424</v>
      </c>
      <c r="AH308" s="12">
        <v>15.734395</v>
      </c>
      <c r="AI308" s="12">
        <v>12.836129</v>
      </c>
      <c r="AJ308" s="12">
        <v>9.16146</v>
      </c>
      <c r="AK308" s="12">
        <v>6.915855</v>
      </c>
      <c r="AL308" s="12">
        <v>10.201895</v>
      </c>
      <c r="AM308" s="12">
        <v>23.112654</v>
      </c>
      <c r="AN308" s="12">
        <v>29.486305</v>
      </c>
      <c r="AO308" s="12">
        <v>23.477282</v>
      </c>
      <c r="AP308" s="7">
        <v>744</v>
      </c>
      <c r="AQ308" s="7">
        <v>1</v>
      </c>
      <c r="AR308" s="7">
        <v>742</v>
      </c>
      <c r="AS308" s="7">
        <v>99.73</v>
      </c>
      <c r="AT308" s="7" t="s">
        <v>1052</v>
      </c>
      <c r="AU308" s="7">
        <v>247</v>
      </c>
      <c r="AV308" s="7">
        <v>1</v>
      </c>
      <c r="AW308" s="7">
        <v>247</v>
      </c>
      <c r="AX308" s="7">
        <v>100</v>
      </c>
      <c r="AY308" s="7">
        <v>245.7</v>
      </c>
      <c r="AZ308" s="7">
        <v>8e-64</v>
      </c>
      <c r="BA308" s="7" t="s">
        <v>2506</v>
      </c>
      <c r="BB308" s="7">
        <v>48</v>
      </c>
      <c r="BC308" s="7" t="s">
        <v>2507</v>
      </c>
      <c r="BD308" s="7">
        <v>64</v>
      </c>
      <c r="BE308" s="7" t="s">
        <v>1055</v>
      </c>
      <c r="BF308" s="7">
        <v>0</v>
      </c>
      <c r="BG308">
        <v>1</v>
      </c>
    </row>
    <row r="309" spans="1:59">
      <c r="A309" s="7" t="s">
        <v>2508</v>
      </c>
      <c r="B309" s="7" t="s">
        <v>2509</v>
      </c>
      <c r="C309" s="7" t="s">
        <v>61</v>
      </c>
      <c r="D309" s="7" t="s">
        <v>62</v>
      </c>
      <c r="E309" s="7" t="s">
        <v>62</v>
      </c>
      <c r="F309" s="7" t="s">
        <v>2510</v>
      </c>
      <c r="G309" s="7" t="s">
        <v>2511</v>
      </c>
      <c r="H309" s="7" t="s">
        <v>2512</v>
      </c>
      <c r="I309" s="7" t="s">
        <v>62</v>
      </c>
      <c r="J309" s="7" t="s">
        <v>2513</v>
      </c>
      <c r="K309" s="7">
        <v>1172</v>
      </c>
      <c r="L309" s="14">
        <v>2.18883648615053</v>
      </c>
      <c r="M309" s="9">
        <v>4.74317922689217</v>
      </c>
      <c r="N309" s="10">
        <v>0.0192540752344365</v>
      </c>
      <c r="O309" s="11">
        <v>0.139564602354975</v>
      </c>
      <c r="P309" s="12">
        <v>5.14761138666667</v>
      </c>
      <c r="Q309" s="12">
        <v>4.12666457</v>
      </c>
      <c r="R309" s="13">
        <v>5.68735812</v>
      </c>
      <c r="S309" s="13">
        <v>4.50202917</v>
      </c>
      <c r="T309" s="13">
        <v>5.25344687</v>
      </c>
      <c r="U309" s="13">
        <v>4.25982623</v>
      </c>
      <c r="V309" s="13">
        <v>4.35044036</v>
      </c>
      <c r="W309" s="13">
        <v>3.76972712</v>
      </c>
      <c r="X309" s="7">
        <v>482</v>
      </c>
      <c r="Y309" s="7">
        <v>61</v>
      </c>
      <c r="Z309" s="7">
        <v>171</v>
      </c>
      <c r="AA309" s="7">
        <v>185</v>
      </c>
      <c r="AB309" s="7">
        <v>328</v>
      </c>
      <c r="AC309" s="7">
        <v>158</v>
      </c>
      <c r="AD309" s="12">
        <v>35.527088</v>
      </c>
      <c r="AE309" s="12">
        <v>11.282458</v>
      </c>
      <c r="AF309" s="12">
        <v>32.157925</v>
      </c>
      <c r="AG309" s="12">
        <v>10.625455</v>
      </c>
      <c r="AH309" s="12">
        <v>13.563503</v>
      </c>
      <c r="AI309" s="12">
        <v>6.926121</v>
      </c>
      <c r="AJ309" s="12">
        <v>71.10766599999999</v>
      </c>
      <c r="AK309" s="12">
        <v>19.729439</v>
      </c>
      <c r="AL309" s="12">
        <v>60.619049</v>
      </c>
      <c r="AM309" s="12">
        <v>18.975031</v>
      </c>
      <c r="AN309" s="12">
        <v>25.418047</v>
      </c>
      <c r="AO309" s="12">
        <v>12.667876</v>
      </c>
      <c r="AP309" s="7">
        <v>999</v>
      </c>
      <c r="AQ309" s="7">
        <v>16</v>
      </c>
      <c r="AR309" s="7">
        <v>982</v>
      </c>
      <c r="AS309" s="7">
        <v>96.8</v>
      </c>
      <c r="AT309" s="7" t="s">
        <v>2514</v>
      </c>
      <c r="AU309" s="7">
        <v>358</v>
      </c>
      <c r="AV309" s="7">
        <v>10</v>
      </c>
      <c r="AW309" s="7">
        <v>351</v>
      </c>
      <c r="AX309" s="7">
        <v>95.53</v>
      </c>
      <c r="AY309" s="7">
        <v>275.8</v>
      </c>
      <c r="AZ309" s="7">
        <v>1e-72</v>
      </c>
      <c r="BA309" s="7" t="s">
        <v>2515</v>
      </c>
      <c r="BB309" s="7">
        <v>42</v>
      </c>
      <c r="BC309" s="7" t="s">
        <v>2516</v>
      </c>
      <c r="BD309" s="7">
        <v>53</v>
      </c>
      <c r="BE309" s="7" t="s">
        <v>2517</v>
      </c>
      <c r="BF309" s="7">
        <v>12</v>
      </c>
      <c r="BG309">
        <v>1</v>
      </c>
    </row>
    <row r="310" spans="1:59">
      <c r="A310" s="7" t="s">
        <v>2518</v>
      </c>
      <c r="B310" s="7" t="s">
        <v>2519</v>
      </c>
      <c r="C310" s="7" t="s">
        <v>61</v>
      </c>
      <c r="D310" s="7" t="s">
        <v>62</v>
      </c>
      <c r="E310" s="7" t="s">
        <v>62</v>
      </c>
      <c r="F310" s="7" t="s">
        <v>62</v>
      </c>
      <c r="G310" s="7" t="s">
        <v>2520</v>
      </c>
      <c r="H310" s="7" t="s">
        <v>74</v>
      </c>
      <c r="I310" s="7" t="s">
        <v>62</v>
      </c>
      <c r="J310" s="7" t="s">
        <v>2521</v>
      </c>
      <c r="K310" s="7">
        <v>11480</v>
      </c>
      <c r="L310" s="14">
        <v>31.2449219110312</v>
      </c>
      <c r="M310" s="9">
        <v>8.8944656813169</v>
      </c>
      <c r="N310" s="10">
        <v>0.00065600126772022</v>
      </c>
      <c r="O310" s="10">
        <v>0.0161032975345432</v>
      </c>
      <c r="P310" s="12">
        <v>6.64664616333333</v>
      </c>
      <c r="Q310" s="12">
        <v>4.90062398333333</v>
      </c>
      <c r="R310" s="13">
        <v>4.07297466</v>
      </c>
      <c r="S310" s="13">
        <v>11.41715806</v>
      </c>
      <c r="T310" s="13">
        <v>4.44980577</v>
      </c>
      <c r="U310" s="13">
        <v>5.27749835</v>
      </c>
      <c r="V310" s="13">
        <v>4.53105792</v>
      </c>
      <c r="W310" s="13">
        <v>4.89331568</v>
      </c>
      <c r="X310" s="7">
        <v>151</v>
      </c>
      <c r="Y310" s="7">
        <v>7699</v>
      </c>
      <c r="Z310" s="7">
        <v>96</v>
      </c>
      <c r="AA310" s="7">
        <v>385</v>
      </c>
      <c r="AB310" s="7">
        <v>374</v>
      </c>
      <c r="AC310" s="7">
        <v>359</v>
      </c>
      <c r="AD310" s="12">
        <v>1.131228</v>
      </c>
      <c r="AE310" s="12">
        <v>145.468796</v>
      </c>
      <c r="AF310" s="12">
        <v>1.839291</v>
      </c>
      <c r="AG310" s="12">
        <v>2.260937</v>
      </c>
      <c r="AH310" s="12">
        <v>1.577433</v>
      </c>
      <c r="AI310" s="12">
        <v>1.607212</v>
      </c>
      <c r="AJ310" s="12">
        <v>2.264159</v>
      </c>
      <c r="AK310" s="12">
        <v>254.378754</v>
      </c>
      <c r="AL310" s="12">
        <v>3.467141</v>
      </c>
      <c r="AM310" s="12">
        <v>4.037601</v>
      </c>
      <c r="AN310" s="12">
        <v>2.956115</v>
      </c>
      <c r="AO310" s="12">
        <v>2.939591</v>
      </c>
      <c r="AP310" s="7">
        <v>10686</v>
      </c>
      <c r="AQ310" s="7">
        <v>1</v>
      </c>
      <c r="AR310" s="7">
        <v>10684</v>
      </c>
      <c r="AS310" s="7">
        <v>99.98</v>
      </c>
      <c r="AT310" s="7" t="s">
        <v>2522</v>
      </c>
      <c r="AU310" s="7">
        <v>3589</v>
      </c>
      <c r="AV310" s="7">
        <v>63</v>
      </c>
      <c r="AW310" s="7">
        <v>3589</v>
      </c>
      <c r="AX310" s="7">
        <v>98.27</v>
      </c>
      <c r="AY310" s="7">
        <v>4321.2</v>
      </c>
      <c r="AZ310" s="7">
        <v>0</v>
      </c>
      <c r="BA310" s="7" t="s">
        <v>2523</v>
      </c>
      <c r="BB310" s="7">
        <v>71</v>
      </c>
      <c r="BC310" s="7" t="s">
        <v>2524</v>
      </c>
      <c r="BD310" s="7">
        <v>81</v>
      </c>
      <c r="BE310" s="7" t="s">
        <v>2525</v>
      </c>
      <c r="BF310" s="7">
        <v>2</v>
      </c>
      <c r="BG310">
        <v>1</v>
      </c>
    </row>
    <row r="311" spans="1:59">
      <c r="A311" s="7" t="s">
        <v>2526</v>
      </c>
      <c r="B311" s="7" t="s">
        <v>2527</v>
      </c>
      <c r="C311" s="7" t="s">
        <v>61</v>
      </c>
      <c r="D311" s="7" t="s">
        <v>62</v>
      </c>
      <c r="E311" s="7" t="s">
        <v>62</v>
      </c>
      <c r="F311" s="7" t="s">
        <v>2528</v>
      </c>
      <c r="G311" s="7" t="s">
        <v>2529</v>
      </c>
      <c r="H311" s="7" t="s">
        <v>2530</v>
      </c>
      <c r="I311" s="7" t="s">
        <v>62</v>
      </c>
      <c r="J311" s="7" t="s">
        <v>2531</v>
      </c>
      <c r="K311" s="7">
        <v>5452</v>
      </c>
      <c r="L311" s="8">
        <v>-2.06911565933426</v>
      </c>
      <c r="M311" s="9">
        <v>3.4288448503268</v>
      </c>
      <c r="N311" s="10">
        <v>0.0364331183748147</v>
      </c>
      <c r="O311" s="11">
        <v>0.202098894859247</v>
      </c>
      <c r="P311" s="12">
        <v>2.96036813666667</v>
      </c>
      <c r="Q311" s="12">
        <v>3.91254713666667</v>
      </c>
      <c r="R311" s="13">
        <v>3.05978307</v>
      </c>
      <c r="S311" s="13">
        <v>2.95351268</v>
      </c>
      <c r="T311" s="13">
        <v>2.86780866</v>
      </c>
      <c r="U311" s="13">
        <v>3.99263002</v>
      </c>
      <c r="V311" s="13">
        <v>3.72713466</v>
      </c>
      <c r="W311" s="13">
        <v>4.01787673</v>
      </c>
      <c r="X311" s="7">
        <v>70</v>
      </c>
      <c r="Y311" s="7">
        <v>19</v>
      </c>
      <c r="Z311" s="7">
        <v>29</v>
      </c>
      <c r="AA311" s="7">
        <v>152</v>
      </c>
      <c r="AB311" s="7">
        <v>207</v>
      </c>
      <c r="AC311" s="7">
        <v>190</v>
      </c>
      <c r="AD311" s="12">
        <v>1.100584</v>
      </c>
      <c r="AE311" s="12">
        <v>0.740961</v>
      </c>
      <c r="AF311" s="12">
        <v>1.156057</v>
      </c>
      <c r="AG311" s="12">
        <v>1.877332</v>
      </c>
      <c r="AH311" s="12">
        <v>1.84012</v>
      </c>
      <c r="AI311" s="12">
        <v>1.788328</v>
      </c>
      <c r="AJ311" s="12">
        <v>2.202825</v>
      </c>
      <c r="AK311" s="12">
        <v>1.295705</v>
      </c>
      <c r="AL311" s="12">
        <v>2.179216</v>
      </c>
      <c r="AM311" s="12">
        <v>3.352556</v>
      </c>
      <c r="AN311" s="12">
        <v>3.448391</v>
      </c>
      <c r="AO311" s="12">
        <v>3.270853</v>
      </c>
      <c r="AP311" s="7">
        <v>1428</v>
      </c>
      <c r="AQ311" s="7">
        <v>1</v>
      </c>
      <c r="AR311" s="7">
        <v>1330</v>
      </c>
      <c r="AS311" s="7">
        <v>93.14</v>
      </c>
      <c r="AT311" s="7" t="s">
        <v>2532</v>
      </c>
      <c r="AU311" s="7">
        <v>542</v>
      </c>
      <c r="AV311" s="7">
        <v>46</v>
      </c>
      <c r="AW311" s="7">
        <v>503</v>
      </c>
      <c r="AX311" s="7">
        <v>84.5</v>
      </c>
      <c r="AY311" s="7">
        <v>615.9</v>
      </c>
      <c r="AZ311" s="7">
        <v>6e-175</v>
      </c>
      <c r="BA311" s="7" t="s">
        <v>2533</v>
      </c>
      <c r="BB311" s="7">
        <v>62</v>
      </c>
      <c r="BC311" s="7" t="s">
        <v>2534</v>
      </c>
      <c r="BD311" s="7">
        <v>77</v>
      </c>
      <c r="BE311" s="7" t="s">
        <v>2535</v>
      </c>
      <c r="BF311" s="7">
        <v>3</v>
      </c>
      <c r="BG311">
        <v>1</v>
      </c>
    </row>
    <row r="312" spans="1:59">
      <c r="A312" s="7" t="s">
        <v>2536</v>
      </c>
      <c r="B312" s="7" t="s">
        <v>2537</v>
      </c>
      <c r="C312" s="7" t="s">
        <v>61</v>
      </c>
      <c r="D312" s="7" t="s">
        <v>62</v>
      </c>
      <c r="E312" s="7" t="s">
        <v>62</v>
      </c>
      <c r="F312" s="7" t="s">
        <v>62</v>
      </c>
      <c r="G312" s="7" t="s">
        <v>2538</v>
      </c>
      <c r="H312" s="7" t="s">
        <v>74</v>
      </c>
      <c r="I312" s="7" t="s">
        <v>62</v>
      </c>
      <c r="J312" s="7" t="s">
        <v>2539</v>
      </c>
      <c r="K312" s="7">
        <v>919</v>
      </c>
      <c r="L312" s="14">
        <v>42.303198351784</v>
      </c>
      <c r="M312" s="9">
        <v>8.019393232242409</v>
      </c>
      <c r="N312" s="10">
        <v>0.000608863082894028</v>
      </c>
      <c r="O312" s="10">
        <v>0.0154139184209923</v>
      </c>
      <c r="P312" s="12">
        <v>5.35367789333333</v>
      </c>
      <c r="Q312" s="12">
        <v>3.6302593</v>
      </c>
      <c r="R312" s="13">
        <v>2.96611583</v>
      </c>
      <c r="S312" s="13">
        <v>10.56410464</v>
      </c>
      <c r="T312" s="13">
        <v>2.53081321</v>
      </c>
      <c r="U312" s="13">
        <v>3.9747291</v>
      </c>
      <c r="V312" s="13">
        <v>2.96376027</v>
      </c>
      <c r="W312" s="13">
        <v>3.95228853</v>
      </c>
      <c r="X312" s="7">
        <v>65</v>
      </c>
      <c r="Y312" s="7">
        <v>4261</v>
      </c>
      <c r="Z312" s="7">
        <v>22</v>
      </c>
      <c r="AA312" s="7">
        <v>150</v>
      </c>
      <c r="AB312" s="7">
        <v>115</v>
      </c>
      <c r="AC312" s="7">
        <v>181</v>
      </c>
      <c r="AD312" s="12">
        <v>6.06371</v>
      </c>
      <c r="AE312" s="12">
        <v>1005.633484</v>
      </c>
      <c r="AF312" s="12">
        <v>5.133954</v>
      </c>
      <c r="AG312" s="12">
        <v>10.984782</v>
      </c>
      <c r="AH312" s="12">
        <v>6.056119</v>
      </c>
      <c r="AI312" s="12">
        <v>10.085649</v>
      </c>
      <c r="AJ312" s="12">
        <v>12.136549</v>
      </c>
      <c r="AK312" s="12">
        <v>1758.533813</v>
      </c>
      <c r="AL312" s="12">
        <v>9.677721999999999</v>
      </c>
      <c r="AM312" s="12">
        <v>19.61672</v>
      </c>
      <c r="AN312" s="12">
        <v>11.349186</v>
      </c>
      <c r="AO312" s="12">
        <v>18.446651</v>
      </c>
      <c r="AP312" s="7">
        <v>576</v>
      </c>
      <c r="AQ312" s="7">
        <v>7</v>
      </c>
      <c r="AR312" s="7">
        <v>571</v>
      </c>
      <c r="AS312" s="7">
        <v>98.09</v>
      </c>
      <c r="AT312" s="7" t="s">
        <v>2540</v>
      </c>
      <c r="AU312" s="7">
        <v>227</v>
      </c>
      <c r="AV312" s="7">
        <v>5</v>
      </c>
      <c r="AW312" s="7">
        <v>226</v>
      </c>
      <c r="AX312" s="7">
        <v>97.8</v>
      </c>
      <c r="AY312" s="7">
        <v>150.6</v>
      </c>
      <c r="AZ312" s="7">
        <v>3e-35</v>
      </c>
      <c r="BA312" s="7" t="s">
        <v>2541</v>
      </c>
      <c r="BB312" s="7">
        <v>60</v>
      </c>
      <c r="BC312" s="7" t="s">
        <v>2542</v>
      </c>
      <c r="BD312" s="7">
        <v>67</v>
      </c>
      <c r="BE312" s="7" t="s">
        <v>2543</v>
      </c>
      <c r="BF312" s="7">
        <v>15</v>
      </c>
      <c r="BG312">
        <v>1</v>
      </c>
    </row>
    <row r="313" spans="1:59">
      <c r="A313" s="7" t="s">
        <v>2544</v>
      </c>
      <c r="B313" s="7" t="s">
        <v>2545</v>
      </c>
      <c r="C313" s="7" t="s">
        <v>61</v>
      </c>
      <c r="D313" s="7" t="s">
        <v>62</v>
      </c>
      <c r="E313" s="7" t="s">
        <v>62</v>
      </c>
      <c r="F313" s="7" t="s">
        <v>62</v>
      </c>
      <c r="G313" s="7" t="s">
        <v>2546</v>
      </c>
      <c r="H313" s="7" t="s">
        <v>74</v>
      </c>
      <c r="I313" s="7" t="s">
        <v>62</v>
      </c>
      <c r="J313" s="7" t="s">
        <v>2547</v>
      </c>
      <c r="K313" s="7">
        <v>7116</v>
      </c>
      <c r="L313" s="8">
        <v>-2.42154918343306</v>
      </c>
      <c r="M313" s="9">
        <v>4.35289303793047</v>
      </c>
      <c r="N313" s="10">
        <v>0.00777462431066897</v>
      </c>
      <c r="O313" s="11">
        <v>0.0780778621531163</v>
      </c>
      <c r="P313" s="12">
        <v>3.64109836666667</v>
      </c>
      <c r="Q313" s="12">
        <v>4.861719</v>
      </c>
      <c r="R313" s="13">
        <v>3.36881628</v>
      </c>
      <c r="S313" s="13">
        <v>3.49787134</v>
      </c>
      <c r="T313" s="13">
        <v>4.05660748</v>
      </c>
      <c r="U313" s="13">
        <v>5.18321752</v>
      </c>
      <c r="V313" s="13">
        <v>4.65137934</v>
      </c>
      <c r="W313" s="13">
        <v>4.75056014</v>
      </c>
      <c r="X313" s="7">
        <v>89</v>
      </c>
      <c r="Y313" s="7">
        <v>29</v>
      </c>
      <c r="Z313" s="7">
        <v>72</v>
      </c>
      <c r="AA313" s="7">
        <v>360</v>
      </c>
      <c r="AB313" s="7">
        <v>408</v>
      </c>
      <c r="AC313" s="7">
        <v>324</v>
      </c>
      <c r="AD313" s="12">
        <v>1.077162</v>
      </c>
      <c r="AE313" s="12">
        <v>0.875536</v>
      </c>
      <c r="AF313" s="12">
        <v>2.216849</v>
      </c>
      <c r="AG313" s="12">
        <v>3.411257</v>
      </c>
      <c r="AH313" s="12">
        <v>2.777435</v>
      </c>
      <c r="AI313" s="12">
        <v>2.339811</v>
      </c>
      <c r="AJ313" s="12">
        <v>2.155947</v>
      </c>
      <c r="AK313" s="12">
        <v>1.531035</v>
      </c>
      <c r="AL313" s="12">
        <v>4.178854</v>
      </c>
      <c r="AM313" s="12">
        <v>6.091852</v>
      </c>
      <c r="AN313" s="12">
        <v>5.204921</v>
      </c>
      <c r="AO313" s="12">
        <v>4.279516</v>
      </c>
      <c r="AP313" s="7">
        <v>6264</v>
      </c>
      <c r="AQ313" s="7">
        <v>226</v>
      </c>
      <c r="AR313" s="7">
        <v>3070</v>
      </c>
      <c r="AS313" s="7">
        <v>45.42</v>
      </c>
      <c r="AT313" s="7" t="s">
        <v>2548</v>
      </c>
      <c r="AU313" s="7">
        <v>1911</v>
      </c>
      <c r="AV313" s="7">
        <v>35</v>
      </c>
      <c r="AW313" s="7">
        <v>1084</v>
      </c>
      <c r="AX313" s="7">
        <v>54.95</v>
      </c>
      <c r="AY313" s="7">
        <v>146.7</v>
      </c>
      <c r="AZ313" s="7">
        <v>4e-33</v>
      </c>
      <c r="BA313" s="7" t="s">
        <v>2549</v>
      </c>
      <c r="BB313" s="7">
        <v>20</v>
      </c>
      <c r="BC313" s="7" t="s">
        <v>2550</v>
      </c>
      <c r="BD313" s="7">
        <v>41</v>
      </c>
      <c r="BE313" s="7" t="s">
        <v>2551</v>
      </c>
      <c r="BF313" s="7">
        <v>18</v>
      </c>
      <c r="BG313">
        <v>1</v>
      </c>
    </row>
    <row r="314" spans="1:59">
      <c r="A314" s="7" t="s">
        <v>2552</v>
      </c>
      <c r="B314" s="7" t="s">
        <v>2553</v>
      </c>
      <c r="C314" s="7" t="s">
        <v>61</v>
      </c>
      <c r="D314" s="7" t="s">
        <v>62</v>
      </c>
      <c r="E314" s="7" t="s">
        <v>62</v>
      </c>
      <c r="F314" s="7" t="s">
        <v>62</v>
      </c>
      <c r="G314" s="7" t="s">
        <v>2554</v>
      </c>
      <c r="H314" s="7" t="s">
        <v>74</v>
      </c>
      <c r="I314" s="7" t="s">
        <v>62</v>
      </c>
      <c r="J314" s="7" t="s">
        <v>2555</v>
      </c>
      <c r="K314" s="7">
        <v>942</v>
      </c>
      <c r="L314" s="8">
        <v>-9.842130429353411</v>
      </c>
      <c r="M314" s="9">
        <v>6.05923982711785</v>
      </c>
      <c r="N314" s="10">
        <v>1.39705675832572e-07</v>
      </c>
      <c r="O314" s="10">
        <v>3.70045408861525e-05</v>
      </c>
      <c r="P314" s="12">
        <v>3.63304821</v>
      </c>
      <c r="Q314" s="12">
        <v>6.74283466</v>
      </c>
      <c r="R314" s="13">
        <v>4.09083679</v>
      </c>
      <c r="S314" s="13">
        <v>2.95351268</v>
      </c>
      <c r="T314" s="13">
        <v>3.85479516</v>
      </c>
      <c r="U314" s="13">
        <v>6.19642928</v>
      </c>
      <c r="V314" s="13">
        <v>6.30829106</v>
      </c>
      <c r="W314" s="13">
        <v>7.72378364</v>
      </c>
      <c r="X314" s="7">
        <v>153</v>
      </c>
      <c r="Y314" s="7">
        <v>19</v>
      </c>
      <c r="Z314" s="7">
        <v>62</v>
      </c>
      <c r="AA314" s="7">
        <v>737</v>
      </c>
      <c r="AB314" s="7">
        <v>1323</v>
      </c>
      <c r="AC314" s="7">
        <v>2630</v>
      </c>
      <c r="AD314" s="12">
        <v>14.033166</v>
      </c>
      <c r="AE314" s="12">
        <v>4.352283</v>
      </c>
      <c r="AF314" s="12">
        <v>14.36333</v>
      </c>
      <c r="AG314" s="12">
        <v>52.699814</v>
      </c>
      <c r="AH314" s="12">
        <v>68.066795</v>
      </c>
      <c r="AI314" s="12">
        <v>143.660416</v>
      </c>
      <c r="AJ314" s="12">
        <v>28.087461</v>
      </c>
      <c r="AK314" s="12">
        <v>7.610763</v>
      </c>
      <c r="AL314" s="12">
        <v>27.075485</v>
      </c>
      <c r="AM314" s="12">
        <v>94.111794</v>
      </c>
      <c r="AN314" s="12">
        <v>127.557373</v>
      </c>
      <c r="AO314" s="12">
        <v>262.754883</v>
      </c>
      <c r="AP314" s="7">
        <v>516</v>
      </c>
      <c r="AQ314" s="7">
        <v>103</v>
      </c>
      <c r="AR314" s="7">
        <v>466</v>
      </c>
      <c r="AS314" s="7">
        <v>70.54000000000001</v>
      </c>
      <c r="AT314" s="7" t="s">
        <v>2556</v>
      </c>
      <c r="AU314" s="7">
        <v>595</v>
      </c>
      <c r="AV314" s="7">
        <v>474</v>
      </c>
      <c r="AW314" s="7">
        <v>593</v>
      </c>
      <c r="AX314" s="7">
        <v>20.17</v>
      </c>
      <c r="AY314" s="7">
        <v>84.7</v>
      </c>
      <c r="AZ314" s="7">
        <v>2e-15</v>
      </c>
      <c r="BA314" s="7" t="s">
        <v>2557</v>
      </c>
      <c r="BB314" s="7">
        <v>32</v>
      </c>
      <c r="BC314" s="7" t="s">
        <v>2558</v>
      </c>
      <c r="BD314" s="7">
        <v>56</v>
      </c>
      <c r="BE314" s="7" t="s">
        <v>2559</v>
      </c>
      <c r="BF314" s="7">
        <v>4</v>
      </c>
      <c r="BG314">
        <v>1</v>
      </c>
    </row>
    <row r="315" spans="1:59">
      <c r="A315" s="7" t="s">
        <v>2560</v>
      </c>
      <c r="B315" s="7" t="s">
        <v>2561</v>
      </c>
      <c r="C315" s="7" t="s">
        <v>61</v>
      </c>
      <c r="D315" s="7" t="s">
        <v>62</v>
      </c>
      <c r="E315" s="7" t="s">
        <v>62</v>
      </c>
      <c r="F315" s="7" t="s">
        <v>2562</v>
      </c>
      <c r="G315" s="7" t="s">
        <v>2563</v>
      </c>
      <c r="H315" s="7" t="s">
        <v>2564</v>
      </c>
      <c r="I315" s="7" t="s">
        <v>62</v>
      </c>
      <c r="J315" s="7" t="s">
        <v>2565</v>
      </c>
      <c r="K315" s="7">
        <v>2271</v>
      </c>
      <c r="L315" s="8">
        <v>-2.20287013266379</v>
      </c>
      <c r="M315" s="9">
        <v>6.14957037319624</v>
      </c>
      <c r="N315" s="10">
        <v>0.0280173786507358</v>
      </c>
      <c r="O315" s="11">
        <v>0.172591336973516</v>
      </c>
      <c r="P315" s="12">
        <v>5.45954163</v>
      </c>
      <c r="Q315" s="12">
        <v>6.57837713333333</v>
      </c>
      <c r="R315" s="13">
        <v>4.97279566</v>
      </c>
      <c r="S315" s="13">
        <v>5.67425891</v>
      </c>
      <c r="T315" s="13">
        <v>5.73157032</v>
      </c>
      <c r="U315" s="13">
        <v>6.97098556</v>
      </c>
      <c r="V315" s="13">
        <v>6.14184878</v>
      </c>
      <c r="W315" s="13">
        <v>6.62229706</v>
      </c>
      <c r="X315" s="7">
        <v>290</v>
      </c>
      <c r="Y315" s="7">
        <v>141</v>
      </c>
      <c r="Z315" s="7">
        <v>240</v>
      </c>
      <c r="AA315" s="7">
        <v>1268</v>
      </c>
      <c r="AB315" s="7">
        <v>1177</v>
      </c>
      <c r="AC315" s="7">
        <v>1219</v>
      </c>
      <c r="AD315" s="12">
        <v>11.030675</v>
      </c>
      <c r="AE315" s="12">
        <v>13.396687</v>
      </c>
      <c r="AF315" s="12">
        <v>23.278021</v>
      </c>
      <c r="AG315" s="12">
        <v>37.629749</v>
      </c>
      <c r="AH315" s="12">
        <v>25.12175</v>
      </c>
      <c r="AI315" s="12">
        <v>27.602938</v>
      </c>
      <c r="AJ315" s="12">
        <v>22.077957</v>
      </c>
      <c r="AK315" s="12">
        <v>23.426554</v>
      </c>
      <c r="AL315" s="12">
        <v>43.880054</v>
      </c>
      <c r="AM315" s="12">
        <v>67.199539</v>
      </c>
      <c r="AN315" s="12">
        <v>47.078236</v>
      </c>
      <c r="AO315" s="12">
        <v>50.485775</v>
      </c>
      <c r="AP315" s="7">
        <v>915</v>
      </c>
      <c r="AQ315" s="7">
        <v>10</v>
      </c>
      <c r="AR315" s="7">
        <v>892</v>
      </c>
      <c r="AS315" s="7">
        <v>96.5</v>
      </c>
      <c r="AT315" s="7" t="s">
        <v>2566</v>
      </c>
      <c r="AU315" s="7">
        <v>334</v>
      </c>
      <c r="AV315" s="7">
        <v>28</v>
      </c>
      <c r="AW315" s="7">
        <v>319</v>
      </c>
      <c r="AX315" s="7">
        <v>87.43000000000001</v>
      </c>
      <c r="AY315" s="7">
        <v>289.3</v>
      </c>
      <c r="AZ315" s="7">
        <v>7.999999999999999e-77</v>
      </c>
      <c r="BA315" s="7" t="s">
        <v>2567</v>
      </c>
      <c r="BB315" s="7">
        <v>47</v>
      </c>
      <c r="BC315" s="7" t="s">
        <v>2568</v>
      </c>
      <c r="BD315" s="7">
        <v>68</v>
      </c>
      <c r="BE315" s="7" t="s">
        <v>2569</v>
      </c>
      <c r="BF315" s="7">
        <v>0</v>
      </c>
      <c r="BG315">
        <v>1</v>
      </c>
    </row>
    <row r="316" spans="1:59">
      <c r="A316" s="7" t="s">
        <v>2570</v>
      </c>
      <c r="B316" s="7" t="s">
        <v>2571</v>
      </c>
      <c r="C316" s="7" t="s">
        <v>61</v>
      </c>
      <c r="D316" s="7" t="s">
        <v>62</v>
      </c>
      <c r="E316" s="7" t="s">
        <v>62</v>
      </c>
      <c r="F316" s="7" t="s">
        <v>62</v>
      </c>
      <c r="G316" s="7" t="s">
        <v>2572</v>
      </c>
      <c r="H316" s="7" t="s">
        <v>74</v>
      </c>
      <c r="I316" s="7" t="s">
        <v>62</v>
      </c>
      <c r="J316" s="7" t="s">
        <v>2573</v>
      </c>
      <c r="K316" s="7">
        <v>2488</v>
      </c>
      <c r="L316" s="14">
        <v>2.17883256422983</v>
      </c>
      <c r="M316" s="9">
        <v>5.04657369199179</v>
      </c>
      <c r="N316" s="10">
        <v>0.0371178520838358</v>
      </c>
      <c r="O316" s="11">
        <v>0.204292801469216</v>
      </c>
      <c r="P316" s="12">
        <v>5.30912856</v>
      </c>
      <c r="Q316" s="12">
        <v>4.41472172333333</v>
      </c>
      <c r="R316" s="13">
        <v>4.27397686</v>
      </c>
      <c r="S316" s="13">
        <v>5.36187014</v>
      </c>
      <c r="T316" s="13">
        <v>6.29153868</v>
      </c>
      <c r="U316" s="13">
        <v>4.79672037</v>
      </c>
      <c r="V316" s="13">
        <v>4.13424468</v>
      </c>
      <c r="W316" s="13">
        <v>4.31320012</v>
      </c>
      <c r="X316" s="7">
        <v>175</v>
      </c>
      <c r="Y316" s="7">
        <v>113</v>
      </c>
      <c r="Z316" s="7">
        <v>356</v>
      </c>
      <c r="AA316" s="7">
        <v>273</v>
      </c>
      <c r="AB316" s="7">
        <v>280</v>
      </c>
      <c r="AC316" s="7">
        <v>236</v>
      </c>
      <c r="AD316" s="12">
        <v>6.074121</v>
      </c>
      <c r="AE316" s="12">
        <v>9.807686</v>
      </c>
      <c r="AF316" s="12">
        <v>31.584642</v>
      </c>
      <c r="AG316" s="12">
        <v>7.394754</v>
      </c>
      <c r="AH316" s="12">
        <v>5.44615</v>
      </c>
      <c r="AI316" s="12">
        <v>4.877453</v>
      </c>
      <c r="AJ316" s="12">
        <v>12.157387</v>
      </c>
      <c r="AK316" s="12">
        <v>17.150532</v>
      </c>
      <c r="AL316" s="12">
        <v>59.538395</v>
      </c>
      <c r="AM316" s="12">
        <v>13.205617</v>
      </c>
      <c r="AN316" s="12">
        <v>10.206102</v>
      </c>
      <c r="AO316" s="12">
        <v>8.920863000000001</v>
      </c>
      <c r="AP316" s="7">
        <v>2172</v>
      </c>
      <c r="AQ316" s="7" t="s">
        <v>144</v>
      </c>
      <c r="AR316" s="7" t="s">
        <v>144</v>
      </c>
      <c r="AS316" s="7" t="s">
        <v>144</v>
      </c>
      <c r="AT316" s="7" t="s">
        <v>145</v>
      </c>
      <c r="AU316" s="7" t="s">
        <v>144</v>
      </c>
      <c r="AV316" s="7" t="s">
        <v>144</v>
      </c>
      <c r="AW316" s="7" t="s">
        <v>144</v>
      </c>
      <c r="AX316" s="7" t="s">
        <v>144</v>
      </c>
      <c r="AY316" s="7" t="s">
        <v>144</v>
      </c>
      <c r="AZ316" s="7" t="s">
        <v>144</v>
      </c>
      <c r="BA316" s="7" t="s">
        <v>144</v>
      </c>
      <c r="BB316" s="7" t="s">
        <v>144</v>
      </c>
      <c r="BC316" s="7" t="s">
        <v>144</v>
      </c>
      <c r="BD316" s="7" t="s">
        <v>144</v>
      </c>
      <c r="BE316" s="7" t="s">
        <v>144</v>
      </c>
      <c r="BF316" s="7" t="s">
        <v>144</v>
      </c>
      <c r="BG316" s="7" t="s">
        <v>144</v>
      </c>
    </row>
    <row r="317" spans="1:59">
      <c r="A317" s="7" t="s">
        <v>2574</v>
      </c>
      <c r="B317" s="7" t="s">
        <v>2575</v>
      </c>
      <c r="C317" s="7" t="s">
        <v>61</v>
      </c>
      <c r="D317" s="7" t="s">
        <v>62</v>
      </c>
      <c r="E317" s="7" t="s">
        <v>62</v>
      </c>
      <c r="F317" s="7" t="s">
        <v>62</v>
      </c>
      <c r="G317" s="7" t="s">
        <v>2576</v>
      </c>
      <c r="H317" s="7" t="s">
        <v>74</v>
      </c>
      <c r="I317" s="7" t="s">
        <v>62</v>
      </c>
      <c r="J317" s="7" t="s">
        <v>2577</v>
      </c>
      <c r="K317" s="7">
        <v>4407</v>
      </c>
      <c r="L317" s="8">
        <v>-2.74875419609618</v>
      </c>
      <c r="M317" s="9">
        <v>4.18048860212239</v>
      </c>
      <c r="N317" s="10">
        <v>0.008297948880252591</v>
      </c>
      <c r="O317" s="11">
        <v>0.0817132313597965</v>
      </c>
      <c r="P317" s="12">
        <v>3.30318697</v>
      </c>
      <c r="Q317" s="12">
        <v>4.68974186666667</v>
      </c>
      <c r="R317" s="13">
        <v>2.64195424</v>
      </c>
      <c r="S317" s="13">
        <v>4.02396557</v>
      </c>
      <c r="T317" s="13">
        <v>3.2436411</v>
      </c>
      <c r="U317" s="13">
        <v>5.15964282</v>
      </c>
      <c r="V317" s="13">
        <v>4.07977968</v>
      </c>
      <c r="W317" s="13">
        <v>4.8298031</v>
      </c>
      <c r="X317" s="7">
        <v>50</v>
      </c>
      <c r="Y317" s="7">
        <v>43</v>
      </c>
      <c r="Z317" s="7">
        <v>39</v>
      </c>
      <c r="AA317" s="7">
        <v>354</v>
      </c>
      <c r="AB317" s="7">
        <v>269</v>
      </c>
      <c r="AC317" s="7">
        <v>343</v>
      </c>
      <c r="AD317" s="12">
        <v>0.976438</v>
      </c>
      <c r="AE317" s="12">
        <v>2.08819</v>
      </c>
      <c r="AF317" s="12">
        <v>1.923447</v>
      </c>
      <c r="AG317" s="12">
        <v>5.415382</v>
      </c>
      <c r="AH317" s="12">
        <v>2.950578</v>
      </c>
      <c r="AI317" s="12">
        <v>4.004717</v>
      </c>
      <c r="AJ317" s="12">
        <v>1.954346</v>
      </c>
      <c r="AK317" s="12">
        <v>3.651582</v>
      </c>
      <c r="AL317" s="12">
        <v>3.62578</v>
      </c>
      <c r="AM317" s="12">
        <v>9.670836</v>
      </c>
      <c r="AN317" s="12">
        <v>5.529393</v>
      </c>
      <c r="AO317" s="12">
        <v>7.324628</v>
      </c>
      <c r="AP317" s="7">
        <v>2805</v>
      </c>
      <c r="AQ317" s="7">
        <v>1324</v>
      </c>
      <c r="AR317" s="7">
        <v>2794</v>
      </c>
      <c r="AS317" s="7">
        <v>52.44</v>
      </c>
      <c r="AT317" s="7" t="s">
        <v>2578</v>
      </c>
      <c r="AU317" s="7">
        <v>597</v>
      </c>
      <c r="AV317" s="7">
        <v>65</v>
      </c>
      <c r="AW317" s="7">
        <v>593</v>
      </c>
      <c r="AX317" s="7">
        <v>88.61</v>
      </c>
      <c r="AY317" s="7">
        <v>365.2</v>
      </c>
      <c r="AZ317" s="7">
        <v>4e-99</v>
      </c>
      <c r="BA317" s="7" t="s">
        <v>2579</v>
      </c>
      <c r="BB317" s="7">
        <v>40</v>
      </c>
      <c r="BC317" s="7" t="s">
        <v>2580</v>
      </c>
      <c r="BD317" s="7">
        <v>56</v>
      </c>
      <c r="BE317" s="7" t="s">
        <v>2581</v>
      </c>
      <c r="BF317" s="7">
        <v>8</v>
      </c>
      <c r="BG317">
        <v>1</v>
      </c>
    </row>
    <row r="318" spans="1:59">
      <c r="A318" s="7" t="s">
        <v>2582</v>
      </c>
      <c r="B318" s="7" t="s">
        <v>2583</v>
      </c>
      <c r="C318" s="7" t="s">
        <v>61</v>
      </c>
      <c r="D318" s="7" t="s">
        <v>62</v>
      </c>
      <c r="E318" s="7" t="s">
        <v>62</v>
      </c>
      <c r="F318" s="7" t="s">
        <v>62</v>
      </c>
      <c r="G318" s="7" t="s">
        <v>2584</v>
      </c>
      <c r="H318" s="7" t="s">
        <v>74</v>
      </c>
      <c r="I318" s="7" t="s">
        <v>62</v>
      </c>
      <c r="J318" s="7" t="s">
        <v>2585</v>
      </c>
      <c r="K318" s="7">
        <v>1451</v>
      </c>
      <c r="L318" s="8">
        <v>-2.59350552860522</v>
      </c>
      <c r="M318" s="9">
        <v>4.38773828817276</v>
      </c>
      <c r="N318" s="10">
        <v>0.0122745399334777</v>
      </c>
      <c r="O318" s="11">
        <v>0.104177904348622</v>
      </c>
      <c r="P318" s="12">
        <v>3.52693018</v>
      </c>
      <c r="Q318" s="12">
        <v>4.88208650333333</v>
      </c>
      <c r="R318" s="13">
        <v>2.64195424</v>
      </c>
      <c r="S318" s="13">
        <v>4.17339581</v>
      </c>
      <c r="T318" s="13">
        <v>3.76544049</v>
      </c>
      <c r="U318" s="13">
        <v>5.12759841</v>
      </c>
      <c r="V318" s="13">
        <v>4.29065892</v>
      </c>
      <c r="W318" s="13">
        <v>5.22800218</v>
      </c>
      <c r="X318" s="7">
        <v>50</v>
      </c>
      <c r="Y318" s="7">
        <v>48</v>
      </c>
      <c r="Z318" s="7">
        <v>58</v>
      </c>
      <c r="AA318" s="7">
        <v>346</v>
      </c>
      <c r="AB318" s="7">
        <v>314</v>
      </c>
      <c r="AC318" s="7">
        <v>456</v>
      </c>
      <c r="AD318" s="12">
        <v>2.95327</v>
      </c>
      <c r="AE318" s="12">
        <v>7.0927</v>
      </c>
      <c r="AF318" s="12">
        <v>8.814102999999999</v>
      </c>
      <c r="AG318" s="12">
        <v>16.0467</v>
      </c>
      <c r="AH318" s="12">
        <v>10.472253</v>
      </c>
      <c r="AI318" s="12">
        <v>16.143961</v>
      </c>
      <c r="AJ318" s="12">
        <v>5.910986</v>
      </c>
      <c r="AK318" s="12">
        <v>12.402882</v>
      </c>
      <c r="AL318" s="12">
        <v>16.61496</v>
      </c>
      <c r="AM318" s="12">
        <v>28.656338</v>
      </c>
      <c r="AN318" s="12">
        <v>19.625036</v>
      </c>
      <c r="AO318" s="12">
        <v>29.527306</v>
      </c>
      <c r="AP318" s="7">
        <v>510</v>
      </c>
      <c r="AQ318" s="7">
        <v>133</v>
      </c>
      <c r="AR318" s="7">
        <v>394</v>
      </c>
      <c r="AS318" s="7">
        <v>51.37</v>
      </c>
      <c r="AT318" s="7" t="s">
        <v>1514</v>
      </c>
      <c r="AU318" s="7">
        <v>222</v>
      </c>
      <c r="AV318" s="7">
        <v>112</v>
      </c>
      <c r="AW318" s="7">
        <v>198</v>
      </c>
      <c r="AX318" s="7">
        <v>39.19</v>
      </c>
      <c r="AY318" s="7">
        <v>51.6</v>
      </c>
      <c r="AZ318" s="7">
        <v>2e-05</v>
      </c>
      <c r="BA318" s="7" t="s">
        <v>2586</v>
      </c>
      <c r="BB318" s="7">
        <v>35</v>
      </c>
      <c r="BC318" s="7" t="s">
        <v>2587</v>
      </c>
      <c r="BD318" s="7">
        <v>52</v>
      </c>
      <c r="BE318" s="7" t="s">
        <v>2588</v>
      </c>
      <c r="BF318" s="7">
        <v>0</v>
      </c>
      <c r="BG318">
        <v>1</v>
      </c>
    </row>
    <row r="319" spans="1:59">
      <c r="A319" s="7" t="s">
        <v>2589</v>
      </c>
      <c r="B319" s="7" t="s">
        <v>2590</v>
      </c>
      <c r="C319" s="7" t="s">
        <v>61</v>
      </c>
      <c r="D319" s="7" t="s">
        <v>62</v>
      </c>
      <c r="E319" s="7" t="s">
        <v>62</v>
      </c>
      <c r="F319" s="7" t="s">
        <v>2591</v>
      </c>
      <c r="G319" s="7" t="s">
        <v>2592</v>
      </c>
      <c r="H319" s="7" t="s">
        <v>2593</v>
      </c>
      <c r="I319" s="7" t="s">
        <v>62</v>
      </c>
      <c r="J319" s="7" t="s">
        <v>2594</v>
      </c>
      <c r="K319" s="7">
        <v>1880</v>
      </c>
      <c r="L319" s="8">
        <v>-2.0109075780406</v>
      </c>
      <c r="M319" s="9">
        <v>3.58736431978462</v>
      </c>
      <c r="N319" s="10">
        <v>0.0478557271603952</v>
      </c>
      <c r="O319" s="11">
        <v>0.240215202348804</v>
      </c>
      <c r="P319" s="12">
        <v>3.07095443333333</v>
      </c>
      <c r="Q319" s="12">
        <v>4.04180703666667</v>
      </c>
      <c r="R319" s="13">
        <v>3.5214945</v>
      </c>
      <c r="S319" s="13">
        <v>2.66130469</v>
      </c>
      <c r="T319" s="13">
        <v>3.03006411</v>
      </c>
      <c r="U319" s="13">
        <v>4.37348933</v>
      </c>
      <c r="V319" s="13">
        <v>3.8146324</v>
      </c>
      <c r="W319" s="13">
        <v>3.93729938</v>
      </c>
      <c r="X319" s="7">
        <v>100</v>
      </c>
      <c r="Y319" s="7">
        <v>15</v>
      </c>
      <c r="Z319" s="7">
        <v>33</v>
      </c>
      <c r="AA319" s="7">
        <v>201</v>
      </c>
      <c r="AB319" s="7">
        <v>221</v>
      </c>
      <c r="AC319" s="7">
        <v>179</v>
      </c>
      <c r="AD319" s="12">
        <v>4.556441</v>
      </c>
      <c r="AE319" s="12">
        <v>1.706692</v>
      </c>
      <c r="AF319" s="12">
        <v>3.824031</v>
      </c>
      <c r="AG319" s="12">
        <v>7.182193</v>
      </c>
      <c r="AH319" s="12">
        <v>5.687875</v>
      </c>
      <c r="AI319" s="12">
        <v>4.888291</v>
      </c>
      <c r="AJ319" s="12">
        <v>9.119743</v>
      </c>
      <c r="AK319" s="12">
        <v>2.984462</v>
      </c>
      <c r="AL319" s="12">
        <v>7.208461</v>
      </c>
      <c r="AM319" s="12">
        <v>12.826024</v>
      </c>
      <c r="AN319" s="12">
        <v>10.659095</v>
      </c>
      <c r="AO319" s="12">
        <v>8.940683999999999</v>
      </c>
      <c r="AP319" s="7">
        <v>525</v>
      </c>
      <c r="AQ319" s="7">
        <v>31</v>
      </c>
      <c r="AR319" s="7">
        <v>508</v>
      </c>
      <c r="AS319" s="7">
        <v>91.05</v>
      </c>
      <c r="AT319" s="7" t="s">
        <v>2595</v>
      </c>
      <c r="AU319" s="7">
        <v>373</v>
      </c>
      <c r="AV319" s="7">
        <v>105</v>
      </c>
      <c r="AW319" s="7">
        <v>312</v>
      </c>
      <c r="AX319" s="7">
        <v>55.76</v>
      </c>
      <c r="AY319" s="7">
        <v>119</v>
      </c>
      <c r="AZ319" s="7">
        <v>8e-26</v>
      </c>
      <c r="BA319" s="7" t="s">
        <v>2596</v>
      </c>
      <c r="BB319" s="7">
        <v>36</v>
      </c>
      <c r="BC319" s="7" t="s">
        <v>2597</v>
      </c>
      <c r="BD319" s="7">
        <v>56</v>
      </c>
      <c r="BE319" s="7" t="s">
        <v>2598</v>
      </c>
      <c r="BF319" s="7">
        <v>24</v>
      </c>
      <c r="BG319">
        <v>1</v>
      </c>
    </row>
    <row r="320" spans="1:59">
      <c r="A320" s="7" t="s">
        <v>2599</v>
      </c>
      <c r="B320" s="7" t="s">
        <v>2600</v>
      </c>
      <c r="C320" s="7" t="s">
        <v>61</v>
      </c>
      <c r="D320" s="7" t="s">
        <v>62</v>
      </c>
      <c r="E320" s="7" t="s">
        <v>62</v>
      </c>
      <c r="F320" s="7" t="s">
        <v>62</v>
      </c>
      <c r="G320" s="7" t="s">
        <v>2601</v>
      </c>
      <c r="H320" s="7" t="s">
        <v>74</v>
      </c>
      <c r="I320" s="7" t="s">
        <v>62</v>
      </c>
      <c r="J320" s="7" t="s">
        <v>2602</v>
      </c>
      <c r="K320" s="7">
        <v>2257</v>
      </c>
      <c r="L320" s="14">
        <v>2.54584587092983</v>
      </c>
      <c r="M320" s="9">
        <v>6.83084217309911</v>
      </c>
      <c r="N320" s="10">
        <v>0.0292674039412895</v>
      </c>
      <c r="O320" s="11">
        <v>0.177700942554706</v>
      </c>
      <c r="P320" s="12">
        <v>7.28273615</v>
      </c>
      <c r="Q320" s="12">
        <v>5.89730648333333</v>
      </c>
      <c r="R320" s="13">
        <v>7.91395277</v>
      </c>
      <c r="S320" s="13">
        <v>6.82727492</v>
      </c>
      <c r="T320" s="13">
        <v>7.10698076</v>
      </c>
      <c r="U320" s="13">
        <v>5.03561962</v>
      </c>
      <c r="V320" s="13">
        <v>6.54782283</v>
      </c>
      <c r="W320" s="13">
        <v>6.108477</v>
      </c>
      <c r="X320" s="7">
        <v>2291</v>
      </c>
      <c r="Y320" s="7">
        <v>317</v>
      </c>
      <c r="Z320" s="7">
        <v>630</v>
      </c>
      <c r="AA320" s="7">
        <v>324</v>
      </c>
      <c r="AB320" s="7">
        <v>1565</v>
      </c>
      <c r="AC320" s="7">
        <v>850</v>
      </c>
      <c r="AD320" s="12">
        <v>87.687569</v>
      </c>
      <c r="AE320" s="12">
        <v>30.448103</v>
      </c>
      <c r="AF320" s="12">
        <v>61.542061</v>
      </c>
      <c r="AG320" s="12">
        <v>9.653952</v>
      </c>
      <c r="AH320" s="12">
        <v>33.608677</v>
      </c>
      <c r="AI320" s="12">
        <v>19.372744</v>
      </c>
      <c r="AJ320" s="12">
        <v>175.507172</v>
      </c>
      <c r="AK320" s="12">
        <v>53.244072</v>
      </c>
      <c r="AL320" s="12">
        <v>116.009407</v>
      </c>
      <c r="AM320" s="12">
        <v>17.24011</v>
      </c>
      <c r="AN320" s="12">
        <v>62.982761</v>
      </c>
      <c r="AO320" s="12">
        <v>35.432747</v>
      </c>
      <c r="AP320" s="7">
        <v>1902</v>
      </c>
      <c r="AQ320" s="7">
        <v>28</v>
      </c>
      <c r="AR320" s="7">
        <v>1735</v>
      </c>
      <c r="AS320" s="7">
        <v>89.8</v>
      </c>
      <c r="AT320" s="7" t="s">
        <v>2603</v>
      </c>
      <c r="AU320" s="7">
        <v>714</v>
      </c>
      <c r="AV320" s="7">
        <v>2</v>
      </c>
      <c r="AW320" s="7">
        <v>652</v>
      </c>
      <c r="AX320" s="7">
        <v>91.18000000000001</v>
      </c>
      <c r="AY320" s="7">
        <v>338.2</v>
      </c>
      <c r="AZ320" s="7">
        <v>3e-91</v>
      </c>
      <c r="BA320" s="7" t="s">
        <v>2604</v>
      </c>
      <c r="BB320" s="7">
        <v>31</v>
      </c>
      <c r="BC320" s="7" t="s">
        <v>2605</v>
      </c>
      <c r="BD320" s="7">
        <v>47</v>
      </c>
      <c r="BE320" s="7" t="s">
        <v>2606</v>
      </c>
      <c r="BF320" s="7">
        <v>19</v>
      </c>
      <c r="BG320">
        <v>1</v>
      </c>
    </row>
    <row r="321" spans="1:59">
      <c r="A321" s="7" t="s">
        <v>2607</v>
      </c>
      <c r="B321" s="7" t="s">
        <v>2608</v>
      </c>
      <c r="C321" s="7" t="s">
        <v>61</v>
      </c>
      <c r="D321" s="7" t="s">
        <v>62</v>
      </c>
      <c r="E321" s="7" t="s">
        <v>62</v>
      </c>
      <c r="F321" s="7" t="s">
        <v>2609</v>
      </c>
      <c r="G321" s="7" t="s">
        <v>2610</v>
      </c>
      <c r="H321" s="7" t="s">
        <v>2611</v>
      </c>
      <c r="I321" s="7" t="s">
        <v>62</v>
      </c>
      <c r="J321" s="7" t="s">
        <v>2612</v>
      </c>
      <c r="K321" s="7">
        <v>3684</v>
      </c>
      <c r="L321" s="8">
        <v>-3.3699595691336</v>
      </c>
      <c r="M321" s="9">
        <v>6.24226249662078</v>
      </c>
      <c r="N321" s="10">
        <v>0.00212391489008794</v>
      </c>
      <c r="O321" s="10">
        <v>0.0346388030996369</v>
      </c>
      <c r="P321" s="12">
        <v>5.1099484</v>
      </c>
      <c r="Q321" s="12">
        <v>6.73600517</v>
      </c>
      <c r="R321" s="13">
        <v>4.83651439</v>
      </c>
      <c r="S321" s="13">
        <v>5.59168837</v>
      </c>
      <c r="T321" s="13">
        <v>4.90164244</v>
      </c>
      <c r="U321" s="13">
        <v>6.65558597</v>
      </c>
      <c r="V321" s="13">
        <v>6.0130084</v>
      </c>
      <c r="W321" s="13">
        <v>7.53942114</v>
      </c>
      <c r="X321" s="7">
        <v>263</v>
      </c>
      <c r="Y321" s="7">
        <v>133</v>
      </c>
      <c r="Z321" s="7">
        <v>133</v>
      </c>
      <c r="AA321" s="7">
        <v>1017</v>
      </c>
      <c r="AB321" s="7">
        <v>1075</v>
      </c>
      <c r="AC321" s="7">
        <v>2313</v>
      </c>
      <c r="AD321" s="12">
        <v>6.155527</v>
      </c>
      <c r="AE321" s="12">
        <v>7.796575</v>
      </c>
      <c r="AF321" s="12">
        <v>7.951205</v>
      </c>
      <c r="AG321" s="12">
        <v>18.598185</v>
      </c>
      <c r="AH321" s="12">
        <v>14.134011</v>
      </c>
      <c r="AI321" s="12">
        <v>32.302803</v>
      </c>
      <c r="AJ321" s="12">
        <v>12.320321</v>
      </c>
      <c r="AK321" s="12">
        <v>13.633736</v>
      </c>
      <c r="AL321" s="12">
        <v>14.988359</v>
      </c>
      <c r="AM321" s="12">
        <v>33.212803</v>
      </c>
      <c r="AN321" s="12">
        <v>26.487181</v>
      </c>
      <c r="AO321" s="12">
        <v>59.081829</v>
      </c>
      <c r="AP321" s="7">
        <v>639</v>
      </c>
      <c r="AQ321" s="7">
        <v>4</v>
      </c>
      <c r="AR321" s="7">
        <v>634</v>
      </c>
      <c r="AS321" s="7">
        <v>98.75</v>
      </c>
      <c r="AT321" s="7" t="s">
        <v>2613</v>
      </c>
      <c r="AU321" s="7">
        <v>228</v>
      </c>
      <c r="AV321" s="7">
        <v>17</v>
      </c>
      <c r="AW321" s="7">
        <v>227</v>
      </c>
      <c r="AX321" s="7">
        <v>92.54000000000001</v>
      </c>
      <c r="AY321" s="7">
        <v>234.2</v>
      </c>
      <c r="AZ321" s="7">
        <v>2e-60</v>
      </c>
      <c r="BA321" s="7" t="s">
        <v>2614</v>
      </c>
      <c r="BB321" s="7">
        <v>53</v>
      </c>
      <c r="BC321" s="7" t="s">
        <v>2615</v>
      </c>
      <c r="BD321" s="7">
        <v>72</v>
      </c>
      <c r="BE321" s="7" t="s">
        <v>2616</v>
      </c>
      <c r="BF321" s="7">
        <v>0</v>
      </c>
      <c r="BG321">
        <v>1</v>
      </c>
    </row>
    <row r="322" spans="1:59">
      <c r="A322" s="7" t="s">
        <v>2617</v>
      </c>
      <c r="B322" s="7" t="s">
        <v>2618</v>
      </c>
      <c r="C322" s="7" t="s">
        <v>61</v>
      </c>
      <c r="D322" s="7" t="s">
        <v>62</v>
      </c>
      <c r="E322" s="7" t="s">
        <v>62</v>
      </c>
      <c r="F322" s="7" t="s">
        <v>2619</v>
      </c>
      <c r="G322" s="7" t="s">
        <v>2620</v>
      </c>
      <c r="H322" s="7" t="s">
        <v>2621</v>
      </c>
      <c r="I322" s="7" t="s">
        <v>62</v>
      </c>
      <c r="J322" s="7" t="s">
        <v>2622</v>
      </c>
      <c r="K322" s="7">
        <v>1605</v>
      </c>
      <c r="L322" s="14">
        <v>3.67035965071322</v>
      </c>
      <c r="M322" s="9">
        <v>1.64952300630251</v>
      </c>
      <c r="N322" s="10">
        <v>0.027342515705976</v>
      </c>
      <c r="O322" s="11">
        <v>0.170241304939167</v>
      </c>
      <c r="P322" s="12">
        <v>2.07771863</v>
      </c>
      <c r="Q322" s="12">
        <v>1.22947180333333</v>
      </c>
      <c r="R322" s="13">
        <v>0.9586703600000001</v>
      </c>
      <c r="S322" s="13">
        <v>3.821464</v>
      </c>
      <c r="T322" s="13">
        <v>1.45302153</v>
      </c>
      <c r="U322" s="13">
        <v>1.05632432</v>
      </c>
      <c r="V322" s="13">
        <v>1.12623136</v>
      </c>
      <c r="W322" s="13">
        <v>1.50585973</v>
      </c>
      <c r="X322" s="7">
        <v>9</v>
      </c>
      <c r="Y322" s="7">
        <v>37</v>
      </c>
      <c r="Z322" s="7">
        <v>8</v>
      </c>
      <c r="AA322" s="7">
        <v>11</v>
      </c>
      <c r="AB322" s="7">
        <v>20</v>
      </c>
      <c r="AC322" s="7">
        <v>23</v>
      </c>
      <c r="AD322" s="12">
        <v>0.476404</v>
      </c>
      <c r="AE322" s="12">
        <v>4.904397</v>
      </c>
      <c r="AF322" s="12">
        <v>0.994113</v>
      </c>
      <c r="AG322" s="12">
        <v>0.441821</v>
      </c>
      <c r="AH322" s="12">
        <v>0.5825090000000001</v>
      </c>
      <c r="AI322" s="12">
        <v>0.727645</v>
      </c>
      <c r="AJ322" s="12">
        <v>0.953524</v>
      </c>
      <c r="AK322" s="12">
        <v>8.576235</v>
      </c>
      <c r="AL322" s="12">
        <v>1.873946</v>
      </c>
      <c r="AM322" s="12">
        <v>0.789008</v>
      </c>
      <c r="AN322" s="12">
        <v>1.091623</v>
      </c>
      <c r="AO322" s="12">
        <v>1.330863</v>
      </c>
      <c r="AP322" s="7">
        <v>1605</v>
      </c>
      <c r="AQ322" s="7">
        <v>7</v>
      </c>
      <c r="AR322" s="7">
        <v>1603</v>
      </c>
      <c r="AS322" s="7">
        <v>99.5</v>
      </c>
      <c r="AT322" s="7" t="s">
        <v>2623</v>
      </c>
      <c r="AU322" s="7">
        <v>635</v>
      </c>
      <c r="AV322" s="7">
        <v>102</v>
      </c>
      <c r="AW322" s="7">
        <v>635</v>
      </c>
      <c r="AX322" s="7">
        <v>84.09</v>
      </c>
      <c r="AY322" s="7">
        <v>852.8</v>
      </c>
      <c r="AZ322" s="7">
        <v>3e-246</v>
      </c>
      <c r="BA322" s="7" t="s">
        <v>2624</v>
      </c>
      <c r="BB322" s="7">
        <v>79</v>
      </c>
      <c r="BC322" s="7" t="s">
        <v>2625</v>
      </c>
      <c r="BD322" s="7">
        <v>90</v>
      </c>
      <c r="BE322" s="7" t="s">
        <v>2626</v>
      </c>
      <c r="BF322" s="7">
        <v>0</v>
      </c>
      <c r="BG322">
        <v>1</v>
      </c>
    </row>
    <row r="323" spans="1:59">
      <c r="A323" s="7" t="s">
        <v>2627</v>
      </c>
      <c r="B323" s="7" t="s">
        <v>2628</v>
      </c>
      <c r="C323" s="7" t="s">
        <v>61</v>
      </c>
      <c r="D323" s="7" t="s">
        <v>62</v>
      </c>
      <c r="E323" s="7" t="s">
        <v>62</v>
      </c>
      <c r="F323" s="7" t="s">
        <v>2629</v>
      </c>
      <c r="G323" s="7" t="s">
        <v>2630</v>
      </c>
      <c r="H323" s="7" t="s">
        <v>2631</v>
      </c>
      <c r="I323" s="7" t="s">
        <v>62</v>
      </c>
      <c r="J323" s="7" t="s">
        <v>2632</v>
      </c>
      <c r="K323" s="7">
        <v>2441</v>
      </c>
      <c r="L323" s="8">
        <v>-4.09179782702997</v>
      </c>
      <c r="M323" s="9">
        <v>7.03639185065025</v>
      </c>
      <c r="N323" s="10">
        <v>0.00110385637463118</v>
      </c>
      <c r="O323" s="10">
        <v>0.0228748188945694</v>
      </c>
      <c r="P323" s="12">
        <v>5.65463839333333</v>
      </c>
      <c r="Q323" s="12">
        <v>7.65113638</v>
      </c>
      <c r="R323" s="13">
        <v>5.59337552</v>
      </c>
      <c r="S323" s="13">
        <v>6.18436211</v>
      </c>
      <c r="T323" s="13">
        <v>5.18617755</v>
      </c>
      <c r="U323" s="13">
        <v>8.266816820000001</v>
      </c>
      <c r="V323" s="13">
        <v>7.21838273</v>
      </c>
      <c r="W323" s="13">
        <v>7.46820959</v>
      </c>
      <c r="X323" s="7">
        <v>451</v>
      </c>
      <c r="Y323" s="7">
        <v>202</v>
      </c>
      <c r="Z323" s="7">
        <v>163</v>
      </c>
      <c r="AA323" s="7">
        <v>3128</v>
      </c>
      <c r="AB323" s="7">
        <v>2501</v>
      </c>
      <c r="AC323" s="7">
        <v>2201</v>
      </c>
      <c r="AD323" s="12">
        <v>15.957429</v>
      </c>
      <c r="AE323" s="12">
        <v>17.930021</v>
      </c>
      <c r="AF323" s="12">
        <v>14.720517</v>
      </c>
      <c r="AG323" s="12">
        <v>86.39417299999999</v>
      </c>
      <c r="AH323" s="12">
        <v>49.65118</v>
      </c>
      <c r="AI323" s="12">
        <v>46.383656</v>
      </c>
      <c r="AJ323" s="12">
        <v>31.938887</v>
      </c>
      <c r="AK323" s="12">
        <v>31.35392</v>
      </c>
      <c r="AL323" s="12">
        <v>27.7488</v>
      </c>
      <c r="AM323" s="12">
        <v>154.283478</v>
      </c>
      <c r="AN323" s="12">
        <v>93.046463</v>
      </c>
      <c r="AO323" s="12">
        <v>84.83570899999999</v>
      </c>
      <c r="AP323" s="7">
        <v>1344</v>
      </c>
      <c r="AQ323" s="7">
        <v>88</v>
      </c>
      <c r="AR323" s="7">
        <v>1342</v>
      </c>
      <c r="AS323" s="7">
        <v>93.38</v>
      </c>
      <c r="AT323" s="7" t="s">
        <v>2633</v>
      </c>
      <c r="AU323" s="7">
        <v>561</v>
      </c>
      <c r="AV323" s="7">
        <v>39</v>
      </c>
      <c r="AW323" s="7">
        <v>561</v>
      </c>
      <c r="AX323" s="7">
        <v>93.23</v>
      </c>
      <c r="AY323" s="7">
        <v>555.4</v>
      </c>
      <c r="AZ323" s="7">
        <v>9e-157</v>
      </c>
      <c r="BA323" s="7" t="s">
        <v>2634</v>
      </c>
      <c r="BB323" s="7">
        <v>54</v>
      </c>
      <c r="BC323" s="7" t="s">
        <v>2635</v>
      </c>
      <c r="BD323" s="7">
        <v>66</v>
      </c>
      <c r="BE323" s="7" t="s">
        <v>2636</v>
      </c>
      <c r="BF323" s="7">
        <v>21</v>
      </c>
      <c r="BG323">
        <v>1</v>
      </c>
    </row>
    <row r="324" spans="1:59">
      <c r="A324" s="7" t="s">
        <v>2637</v>
      </c>
      <c r="B324" s="7" t="s">
        <v>2638</v>
      </c>
      <c r="C324" s="7" t="s">
        <v>61</v>
      </c>
      <c r="D324" s="7" t="s">
        <v>62</v>
      </c>
      <c r="E324" s="7" t="s">
        <v>62</v>
      </c>
      <c r="F324" s="7" t="s">
        <v>62</v>
      </c>
      <c r="G324" s="7" t="s">
        <v>2639</v>
      </c>
      <c r="H324" s="7" t="s">
        <v>74</v>
      </c>
      <c r="I324" s="7" t="s">
        <v>62</v>
      </c>
      <c r="J324" s="7" t="s">
        <v>2640</v>
      </c>
      <c r="K324" s="7">
        <v>1428</v>
      </c>
      <c r="L324" s="8">
        <v>-8.820155478997609</v>
      </c>
      <c r="M324" s="9">
        <v>6.36345001714901</v>
      </c>
      <c r="N324" s="10">
        <v>2.91495062056479e-05</v>
      </c>
      <c r="O324" s="10">
        <v>0.00193024386405524</v>
      </c>
      <c r="P324" s="12">
        <v>3.71490482333333</v>
      </c>
      <c r="Q324" s="12">
        <v>7.07693924333333</v>
      </c>
      <c r="R324" s="13">
        <v>5.16210227</v>
      </c>
      <c r="S324" s="13">
        <v>3.45179899</v>
      </c>
      <c r="T324" s="13">
        <v>2.53081321</v>
      </c>
      <c r="U324" s="13">
        <v>7.80730281</v>
      </c>
      <c r="V324" s="13">
        <v>6.24444984</v>
      </c>
      <c r="W324" s="13">
        <v>7.17906508</v>
      </c>
      <c r="X324" s="7">
        <v>332</v>
      </c>
      <c r="Y324" s="7">
        <v>28</v>
      </c>
      <c r="Z324" s="7">
        <v>22</v>
      </c>
      <c r="AA324" s="7">
        <v>2272</v>
      </c>
      <c r="AB324" s="7">
        <v>1265</v>
      </c>
      <c r="AC324" s="7">
        <v>1799</v>
      </c>
      <c r="AD324" s="12">
        <v>20.059704</v>
      </c>
      <c r="AE324" s="12">
        <v>4.162939</v>
      </c>
      <c r="AF324" s="12">
        <v>3.303227</v>
      </c>
      <c r="AG324" s="12">
        <v>107.235519</v>
      </c>
      <c r="AH324" s="12">
        <v>42.922977</v>
      </c>
      <c r="AI324" s="12">
        <v>64.807732</v>
      </c>
      <c r="AJ324" s="12">
        <v>40.149612</v>
      </c>
      <c r="AK324" s="12">
        <v>7.279658</v>
      </c>
      <c r="AL324" s="12">
        <v>6.226724</v>
      </c>
      <c r="AM324" s="12">
        <v>191.502136</v>
      </c>
      <c r="AN324" s="12">
        <v>80.43779000000001</v>
      </c>
      <c r="AO324" s="12">
        <v>118.533356</v>
      </c>
      <c r="AP324" s="7">
        <v>576</v>
      </c>
      <c r="AQ324" s="7" t="s">
        <v>144</v>
      </c>
      <c r="AR324" s="7" t="s">
        <v>144</v>
      </c>
      <c r="AS324" s="7" t="s">
        <v>144</v>
      </c>
      <c r="AT324" s="7" t="s">
        <v>145</v>
      </c>
      <c r="AU324" s="7" t="s">
        <v>144</v>
      </c>
      <c r="AV324" s="7" t="s">
        <v>144</v>
      </c>
      <c r="AW324" s="7" t="s">
        <v>144</v>
      </c>
      <c r="AX324" s="7" t="s">
        <v>144</v>
      </c>
      <c r="AY324" s="7" t="s">
        <v>144</v>
      </c>
      <c r="AZ324" s="7" t="s">
        <v>144</v>
      </c>
      <c r="BA324" s="7" t="s">
        <v>144</v>
      </c>
      <c r="BB324" s="7" t="s">
        <v>144</v>
      </c>
      <c r="BC324" s="7" t="s">
        <v>144</v>
      </c>
      <c r="BD324" s="7" t="s">
        <v>144</v>
      </c>
      <c r="BE324" s="7" t="s">
        <v>144</v>
      </c>
      <c r="BF324" s="7" t="s">
        <v>144</v>
      </c>
      <c r="BG324" s="7" t="s">
        <v>144</v>
      </c>
    </row>
    <row r="325" spans="1:59">
      <c r="A325" s="7" t="s">
        <v>2641</v>
      </c>
      <c r="B325" s="7" t="s">
        <v>2642</v>
      </c>
      <c r="C325" s="7" t="s">
        <v>61</v>
      </c>
      <c r="D325" s="7" t="s">
        <v>62</v>
      </c>
      <c r="E325" s="7" t="s">
        <v>62</v>
      </c>
      <c r="F325" s="7" t="s">
        <v>62</v>
      </c>
      <c r="G325" s="7" t="s">
        <v>2643</v>
      </c>
      <c r="H325" s="7" t="s">
        <v>74</v>
      </c>
      <c r="I325" s="7" t="s">
        <v>62</v>
      </c>
      <c r="J325" s="7" t="s">
        <v>2644</v>
      </c>
      <c r="K325" s="7">
        <v>5146</v>
      </c>
      <c r="L325" s="14">
        <v>2.44716793515585</v>
      </c>
      <c r="M325" s="9">
        <v>3.53023831029244</v>
      </c>
      <c r="N325" s="10">
        <v>0.024467398292363</v>
      </c>
      <c r="O325" s="11">
        <v>0.160681044364206</v>
      </c>
      <c r="P325" s="12">
        <v>4.03474863333333</v>
      </c>
      <c r="Q325" s="12">
        <v>2.81977419</v>
      </c>
      <c r="R325" s="13">
        <v>4.58249184</v>
      </c>
      <c r="S325" s="13">
        <v>3.54251779</v>
      </c>
      <c r="T325" s="13">
        <v>3.97923627</v>
      </c>
      <c r="U325" s="13">
        <v>2.14899091</v>
      </c>
      <c r="V325" s="13">
        <v>3.51960082</v>
      </c>
      <c r="W325" s="13">
        <v>2.79073084</v>
      </c>
      <c r="X325" s="7">
        <v>219</v>
      </c>
      <c r="Y325" s="7">
        <v>30</v>
      </c>
      <c r="Z325" s="7">
        <v>68</v>
      </c>
      <c r="AA325" s="7">
        <v>35</v>
      </c>
      <c r="AB325" s="7">
        <v>177</v>
      </c>
      <c r="AC325" s="7">
        <v>74</v>
      </c>
      <c r="AD325" s="12">
        <v>3.663288</v>
      </c>
      <c r="AE325" s="12">
        <v>1.263937</v>
      </c>
      <c r="AF325" s="12">
        <v>2.881173</v>
      </c>
      <c r="AG325" s="12">
        <v>0.450027</v>
      </c>
      <c r="AH325" s="12">
        <v>1.662175</v>
      </c>
      <c r="AI325" s="12">
        <v>0.734075</v>
      </c>
      <c r="AJ325" s="12">
        <v>7.332092</v>
      </c>
      <c r="AK325" s="12">
        <v>2.210226</v>
      </c>
      <c r="AL325" s="12">
        <v>5.431134</v>
      </c>
      <c r="AM325" s="12">
        <v>0.803662</v>
      </c>
      <c r="AN325" s="12">
        <v>3.114921</v>
      </c>
      <c r="AO325" s="12">
        <v>1.342624</v>
      </c>
      <c r="AP325" s="7">
        <v>2616</v>
      </c>
      <c r="AQ325" s="7">
        <v>133</v>
      </c>
      <c r="AR325" s="7">
        <v>2443</v>
      </c>
      <c r="AS325" s="7">
        <v>88.34</v>
      </c>
      <c r="AT325" s="7" t="s">
        <v>2645</v>
      </c>
      <c r="AU325" s="7">
        <v>925</v>
      </c>
      <c r="AV325" s="7">
        <v>40</v>
      </c>
      <c r="AW325" s="7">
        <v>868</v>
      </c>
      <c r="AX325" s="7">
        <v>89.62</v>
      </c>
      <c r="AY325" s="7">
        <v>585.5</v>
      </c>
      <c r="AZ325" s="7">
        <v>2e-165</v>
      </c>
      <c r="BA325" s="7" t="s">
        <v>2646</v>
      </c>
      <c r="BB325" s="7">
        <v>40</v>
      </c>
      <c r="BC325" s="7" t="s">
        <v>2647</v>
      </c>
      <c r="BD325" s="7">
        <v>56</v>
      </c>
      <c r="BE325" s="7" t="s">
        <v>2648</v>
      </c>
      <c r="BF325" s="7">
        <v>12</v>
      </c>
      <c r="BG325">
        <v>1</v>
      </c>
    </row>
    <row r="326" spans="1:59">
      <c r="A326" s="7" t="s">
        <v>2649</v>
      </c>
      <c r="B326" s="7" t="s">
        <v>2650</v>
      </c>
      <c r="C326" s="7" t="s">
        <v>61</v>
      </c>
      <c r="D326" s="7" t="s">
        <v>62</v>
      </c>
      <c r="E326" s="7" t="s">
        <v>62</v>
      </c>
      <c r="F326" s="7" t="s">
        <v>62</v>
      </c>
      <c r="G326" s="7" t="s">
        <v>2651</v>
      </c>
      <c r="H326" s="7" t="s">
        <v>74</v>
      </c>
      <c r="I326" s="7" t="s">
        <v>62</v>
      </c>
      <c r="J326" s="7" t="s">
        <v>2652</v>
      </c>
      <c r="K326" s="7">
        <v>3623</v>
      </c>
      <c r="L326" s="14">
        <v>3.48057151751792</v>
      </c>
      <c r="M326" s="9">
        <v>5.76470834612109</v>
      </c>
      <c r="N326" s="10">
        <v>0.000302443118296367</v>
      </c>
      <c r="O326" s="10">
        <v>0.009661461824170889</v>
      </c>
      <c r="P326" s="12">
        <v>6.34566357</v>
      </c>
      <c r="Q326" s="12">
        <v>4.64399110333333</v>
      </c>
      <c r="R326" s="13">
        <v>6.84493783</v>
      </c>
      <c r="S326" s="13">
        <v>5.75235838</v>
      </c>
      <c r="T326" s="13">
        <v>6.4396945</v>
      </c>
      <c r="U326" s="13">
        <v>4.69105423</v>
      </c>
      <c r="V326" s="13">
        <v>4.85968155</v>
      </c>
      <c r="W326" s="13">
        <v>4.38123753</v>
      </c>
      <c r="X326" s="7">
        <v>1087</v>
      </c>
      <c r="Y326" s="7">
        <v>149</v>
      </c>
      <c r="Z326" s="7">
        <v>395</v>
      </c>
      <c r="AA326" s="7">
        <v>253</v>
      </c>
      <c r="AB326" s="7">
        <v>474</v>
      </c>
      <c r="AC326" s="7">
        <v>248</v>
      </c>
      <c r="AD326" s="12">
        <v>25.921448</v>
      </c>
      <c r="AE326" s="12">
        <v>8.875220000000001</v>
      </c>
      <c r="AF326" s="12">
        <v>24.063122</v>
      </c>
      <c r="AG326" s="12">
        <v>4.692305</v>
      </c>
      <c r="AH326" s="12">
        <v>6.330907</v>
      </c>
      <c r="AI326" s="12">
        <v>3.517603</v>
      </c>
      <c r="AJ326" s="12">
        <v>51.881924</v>
      </c>
      <c r="AK326" s="12">
        <v>15.519943</v>
      </c>
      <c r="AL326" s="12">
        <v>45.360008</v>
      </c>
      <c r="AM326" s="12">
        <v>8.37956</v>
      </c>
      <c r="AN326" s="12">
        <v>11.86414</v>
      </c>
      <c r="AO326" s="12">
        <v>6.433696</v>
      </c>
      <c r="AP326" s="7">
        <v>1140</v>
      </c>
      <c r="AQ326" s="7">
        <v>316</v>
      </c>
      <c r="AR326" s="7">
        <v>136</v>
      </c>
      <c r="AS326" s="7">
        <v>15.88</v>
      </c>
      <c r="AT326" s="7" t="s">
        <v>2653</v>
      </c>
      <c r="AU326" s="7">
        <v>977</v>
      </c>
      <c r="AV326" s="7">
        <v>265</v>
      </c>
      <c r="AW326" s="7">
        <v>317</v>
      </c>
      <c r="AX326" s="7">
        <v>5.42</v>
      </c>
      <c r="AY326" s="7">
        <v>53.9</v>
      </c>
      <c r="AZ326" s="7">
        <v>7e-06</v>
      </c>
      <c r="BA326" s="7" t="s">
        <v>2654</v>
      </c>
      <c r="BB326" s="7">
        <v>48</v>
      </c>
      <c r="BC326" s="7" t="s">
        <v>1720</v>
      </c>
      <c r="BD326" s="7">
        <v>65</v>
      </c>
      <c r="BE326" s="7" t="s">
        <v>2655</v>
      </c>
      <c r="BF326" s="7">
        <v>11</v>
      </c>
      <c r="BG326">
        <v>-1</v>
      </c>
    </row>
    <row r="327" spans="1:59">
      <c r="A327" s="7" t="s">
        <v>2656</v>
      </c>
      <c r="B327" s="7" t="s">
        <v>2657</v>
      </c>
      <c r="C327" s="7" t="s">
        <v>61</v>
      </c>
      <c r="D327" s="7" t="s">
        <v>62</v>
      </c>
      <c r="E327" s="7" t="s">
        <v>62</v>
      </c>
      <c r="F327" s="7" t="s">
        <v>62</v>
      </c>
      <c r="G327" s="7" t="s">
        <v>2658</v>
      </c>
      <c r="H327" s="7" t="s">
        <v>74</v>
      </c>
      <c r="I327" s="7" t="s">
        <v>62</v>
      </c>
      <c r="J327" s="7" t="s">
        <v>2659</v>
      </c>
      <c r="K327" s="7">
        <v>5393</v>
      </c>
      <c r="L327" s="14">
        <v>2.759052130806</v>
      </c>
      <c r="M327" s="9">
        <v>2.91372092183892</v>
      </c>
      <c r="N327" s="10">
        <v>0.0257830553406923</v>
      </c>
      <c r="O327" s="11">
        <v>0.165224680242722</v>
      </c>
      <c r="P327" s="12">
        <v>3.40463091666667</v>
      </c>
      <c r="Q327" s="12">
        <v>2.17683670333333</v>
      </c>
      <c r="R327" s="13">
        <v>3.83936357</v>
      </c>
      <c r="S327" s="13">
        <v>2.39529291</v>
      </c>
      <c r="T327" s="13">
        <v>3.97923627</v>
      </c>
      <c r="U327" s="13">
        <v>1.518439</v>
      </c>
      <c r="V327" s="13">
        <v>2.94171847</v>
      </c>
      <c r="W327" s="13">
        <v>2.07035264</v>
      </c>
      <c r="X327" s="7">
        <v>127</v>
      </c>
      <c r="Y327" s="7">
        <v>12</v>
      </c>
      <c r="Z327" s="7">
        <v>68</v>
      </c>
      <c r="AA327" s="7">
        <v>19</v>
      </c>
      <c r="AB327" s="7">
        <v>113</v>
      </c>
      <c r="AC327" s="7">
        <v>40</v>
      </c>
      <c r="AD327" s="12">
        <v>2.030411</v>
      </c>
      <c r="AE327" s="12">
        <v>0.449201</v>
      </c>
      <c r="AF327" s="12">
        <v>2.744745</v>
      </c>
      <c r="AG327" s="12">
        <v>0.233474</v>
      </c>
      <c r="AH327" s="12">
        <v>1.010597</v>
      </c>
      <c r="AI327" s="12">
        <v>0.373011</v>
      </c>
      <c r="AJ327" s="12">
        <v>4.063879</v>
      </c>
      <c r="AK327" s="12">
        <v>0.78551</v>
      </c>
      <c r="AL327" s="12">
        <v>5.173961</v>
      </c>
      <c r="AM327" s="12">
        <v>0.41694</v>
      </c>
      <c r="AN327" s="12">
        <v>1.893862</v>
      </c>
      <c r="AO327" s="12">
        <v>0.682237</v>
      </c>
      <c r="AP327" s="7">
        <v>2688</v>
      </c>
      <c r="AQ327" s="7">
        <v>19</v>
      </c>
      <c r="AR327" s="7">
        <v>1609</v>
      </c>
      <c r="AS327" s="7">
        <v>59.19</v>
      </c>
      <c r="AT327" s="7" t="s">
        <v>2660</v>
      </c>
      <c r="AU327" s="7">
        <v>661</v>
      </c>
      <c r="AV327" s="7">
        <v>12</v>
      </c>
      <c r="AW327" s="7">
        <v>568</v>
      </c>
      <c r="AX327" s="7">
        <v>84.27</v>
      </c>
      <c r="AY327" s="7">
        <v>438.3</v>
      </c>
      <c r="AZ327" s="7">
        <v>3e-121</v>
      </c>
      <c r="BA327" s="7" t="s">
        <v>2661</v>
      </c>
      <c r="BB327" s="7">
        <v>43</v>
      </c>
      <c r="BC327" s="7" t="s">
        <v>2662</v>
      </c>
      <c r="BD327" s="7">
        <v>58</v>
      </c>
      <c r="BE327" s="7" t="s">
        <v>2663</v>
      </c>
      <c r="BF327" s="7">
        <v>14</v>
      </c>
      <c r="BG327">
        <v>1</v>
      </c>
    </row>
    <row r="328" spans="1:59">
      <c r="A328" s="7" t="s">
        <v>2664</v>
      </c>
      <c r="B328" s="7" t="s">
        <v>2665</v>
      </c>
      <c r="C328" s="7" t="s">
        <v>61</v>
      </c>
      <c r="D328" s="7" t="s">
        <v>62</v>
      </c>
      <c r="E328" s="7" t="s">
        <v>62</v>
      </c>
      <c r="F328" s="7" t="s">
        <v>2666</v>
      </c>
      <c r="G328" s="7" t="s">
        <v>2667</v>
      </c>
      <c r="H328" s="7" t="s">
        <v>2668</v>
      </c>
      <c r="I328" s="7" t="s">
        <v>62</v>
      </c>
      <c r="J328" s="7" t="s">
        <v>2669</v>
      </c>
      <c r="K328" s="7">
        <v>201</v>
      </c>
      <c r="L328" s="14">
        <v>3.89806011741916</v>
      </c>
      <c r="M328" s="9">
        <v>10.5428489367745</v>
      </c>
      <c r="N328" s="10">
        <v>0.00350783577994144</v>
      </c>
      <c r="O328" s="10">
        <v>0.0477501328759909</v>
      </c>
      <c r="P328" s="12">
        <v>11.1268457266667</v>
      </c>
      <c r="Q328" s="12">
        <v>9.21683294333333</v>
      </c>
      <c r="R328" s="13">
        <v>10.38152246</v>
      </c>
      <c r="S328" s="13">
        <v>11.53956645</v>
      </c>
      <c r="T328" s="13">
        <v>11.45944827</v>
      </c>
      <c r="U328" s="13">
        <v>9.16881624</v>
      </c>
      <c r="V328" s="13">
        <v>8.849244329999999</v>
      </c>
      <c r="W328" s="13">
        <v>9.632438260000001</v>
      </c>
      <c r="X328" s="7">
        <v>12715</v>
      </c>
      <c r="Y328" s="7">
        <v>8381</v>
      </c>
      <c r="Z328" s="7">
        <v>12959</v>
      </c>
      <c r="AA328" s="7">
        <v>5854</v>
      </c>
      <c r="AB328" s="7">
        <v>7781</v>
      </c>
      <c r="AC328" s="7">
        <v>9909</v>
      </c>
      <c r="AD328" s="12">
        <v>5466.983398</v>
      </c>
      <c r="AE328" s="12">
        <v>9043.608398</v>
      </c>
      <c r="AF328" s="12">
        <v>14232.888672</v>
      </c>
      <c r="AG328" s="12">
        <v>1963.676025</v>
      </c>
      <c r="AH328" s="12">
        <v>1876.375854</v>
      </c>
      <c r="AI328" s="12">
        <v>2536.986572</v>
      </c>
      <c r="AJ328" s="12">
        <v>10942.198242</v>
      </c>
      <c r="AK328" s="12">
        <v>15814.401367</v>
      </c>
      <c r="AL328" s="12">
        <v>26829.597656</v>
      </c>
      <c r="AM328" s="12">
        <v>3506.749756</v>
      </c>
      <c r="AN328" s="12">
        <v>3516.334229</v>
      </c>
      <c r="AO328" s="12">
        <v>4640.148438</v>
      </c>
      <c r="AP328" s="7">
        <v>201</v>
      </c>
      <c r="AQ328" s="7">
        <v>1</v>
      </c>
      <c r="AR328" s="7">
        <v>181</v>
      </c>
      <c r="AS328" s="7">
        <v>90.05</v>
      </c>
      <c r="AT328" s="7" t="s">
        <v>2670</v>
      </c>
      <c r="AU328" s="7">
        <v>378</v>
      </c>
      <c r="AV328" s="7">
        <v>167</v>
      </c>
      <c r="AW328" s="7">
        <v>226</v>
      </c>
      <c r="AX328" s="7">
        <v>15.87</v>
      </c>
      <c r="AY328" s="7">
        <v>114.8</v>
      </c>
      <c r="AZ328" s="7">
        <v>6e-25</v>
      </c>
      <c r="BA328" s="7" t="s">
        <v>2671</v>
      </c>
      <c r="BB328" s="7">
        <v>83</v>
      </c>
      <c r="BC328" s="7" t="s">
        <v>2672</v>
      </c>
      <c r="BD328" s="7">
        <v>93</v>
      </c>
      <c r="BE328" s="7" t="s">
        <v>1722</v>
      </c>
      <c r="BF328" s="7">
        <v>0</v>
      </c>
      <c r="BG328">
        <v>1</v>
      </c>
    </row>
    <row r="329" spans="1:59">
      <c r="A329" s="7" t="s">
        <v>2673</v>
      </c>
      <c r="B329" s="7" t="s">
        <v>2674</v>
      </c>
      <c r="C329" s="7" t="s">
        <v>61</v>
      </c>
      <c r="D329" s="7" t="s">
        <v>62</v>
      </c>
      <c r="E329" s="7" t="s">
        <v>62</v>
      </c>
      <c r="F329" s="7" t="s">
        <v>62</v>
      </c>
      <c r="G329" s="7" t="s">
        <v>2675</v>
      </c>
      <c r="H329" s="7" t="s">
        <v>74</v>
      </c>
      <c r="I329" s="7" t="s">
        <v>62</v>
      </c>
      <c r="J329" s="7" t="s">
        <v>2676</v>
      </c>
      <c r="K329" s="7">
        <v>786</v>
      </c>
      <c r="L329" s="14">
        <v>2.87315649873427</v>
      </c>
      <c r="M329" s="9">
        <v>4.10352772927679</v>
      </c>
      <c r="N329" s="10">
        <v>0.00134097003236003</v>
      </c>
      <c r="O329" s="10">
        <v>0.0260689495281734</v>
      </c>
      <c r="P329" s="12">
        <v>4.69272691666667</v>
      </c>
      <c r="Q329" s="12">
        <v>3.29585299666667</v>
      </c>
      <c r="R329" s="13">
        <v>5.06152189</v>
      </c>
      <c r="S329" s="13">
        <v>4.52446085</v>
      </c>
      <c r="T329" s="13">
        <v>4.49219801</v>
      </c>
      <c r="U329" s="13">
        <v>3.36793649</v>
      </c>
      <c r="V329" s="13">
        <v>3.15789761</v>
      </c>
      <c r="W329" s="13">
        <v>3.36172489</v>
      </c>
      <c r="X329" s="7">
        <v>309</v>
      </c>
      <c r="Y329" s="7">
        <v>62</v>
      </c>
      <c r="Z329" s="7">
        <v>99</v>
      </c>
      <c r="AA329" s="7">
        <v>95</v>
      </c>
      <c r="AB329" s="7">
        <v>134</v>
      </c>
      <c r="AC329" s="7">
        <v>116</v>
      </c>
      <c r="AD329" s="12">
        <v>33.92524</v>
      </c>
      <c r="AE329" s="12">
        <v>16.869658</v>
      </c>
      <c r="AF329" s="12">
        <v>27.69824</v>
      </c>
      <c r="AG329" s="12">
        <v>8.116709999999999</v>
      </c>
      <c r="AH329" s="12">
        <v>8.243169</v>
      </c>
      <c r="AI329" s="12">
        <v>7.565893</v>
      </c>
      <c r="AJ329" s="12">
        <v>67.90155799999999</v>
      </c>
      <c r="AK329" s="12">
        <v>29.49968</v>
      </c>
      <c r="AL329" s="12">
        <v>52.21236</v>
      </c>
      <c r="AM329" s="12">
        <v>14.494893</v>
      </c>
      <c r="AN329" s="12">
        <v>15.447724</v>
      </c>
      <c r="AO329" s="12">
        <v>13.838018</v>
      </c>
      <c r="AP329" s="7">
        <v>552</v>
      </c>
      <c r="AQ329" s="7" t="s">
        <v>144</v>
      </c>
      <c r="AR329" s="7" t="s">
        <v>144</v>
      </c>
      <c r="AS329" s="7" t="s">
        <v>144</v>
      </c>
      <c r="AT329" s="7" t="s">
        <v>145</v>
      </c>
      <c r="AU329" s="7" t="s">
        <v>144</v>
      </c>
      <c r="AV329" s="7" t="s">
        <v>144</v>
      </c>
      <c r="AW329" s="7" t="s">
        <v>144</v>
      </c>
      <c r="AX329" s="7" t="s">
        <v>144</v>
      </c>
      <c r="AY329" s="7" t="s">
        <v>144</v>
      </c>
      <c r="AZ329" s="7" t="s">
        <v>144</v>
      </c>
      <c r="BA329" s="7" t="s">
        <v>144</v>
      </c>
      <c r="BB329" s="7" t="s">
        <v>144</v>
      </c>
      <c r="BC329" s="7" t="s">
        <v>144</v>
      </c>
      <c r="BD329" s="7" t="s">
        <v>144</v>
      </c>
      <c r="BE329" s="7" t="s">
        <v>144</v>
      </c>
      <c r="BF329" s="7" t="s">
        <v>144</v>
      </c>
      <c r="BG329" s="7" t="s">
        <v>144</v>
      </c>
    </row>
    <row r="330" spans="1:59">
      <c r="A330" s="7" t="s">
        <v>2677</v>
      </c>
      <c r="B330" s="7" t="s">
        <v>2678</v>
      </c>
      <c r="C330" s="7" t="s">
        <v>61</v>
      </c>
      <c r="D330" s="7" t="s">
        <v>62</v>
      </c>
      <c r="E330" s="7" t="s">
        <v>62</v>
      </c>
      <c r="F330" s="7" t="s">
        <v>62</v>
      </c>
      <c r="G330" s="7" t="s">
        <v>2679</v>
      </c>
      <c r="H330" s="7" t="s">
        <v>74</v>
      </c>
      <c r="I330" s="7" t="s">
        <v>62</v>
      </c>
      <c r="J330" s="7" t="s">
        <v>2680</v>
      </c>
      <c r="K330" s="7">
        <v>946</v>
      </c>
      <c r="L330" s="14">
        <v>3.84656501821303</v>
      </c>
      <c r="M330" s="9">
        <v>3.7804839900421</v>
      </c>
      <c r="N330" s="10">
        <v>0.000480146589541662</v>
      </c>
      <c r="O330" s="10">
        <v>0.0135057162376829</v>
      </c>
      <c r="P330" s="12">
        <v>4.39172580333333</v>
      </c>
      <c r="Q330" s="12">
        <v>2.68958104</v>
      </c>
      <c r="R330" s="13">
        <v>5.14082563</v>
      </c>
      <c r="S330" s="13">
        <v>4.05511551</v>
      </c>
      <c r="T330" s="13">
        <v>3.97923627</v>
      </c>
      <c r="U330" s="13">
        <v>2.3003914</v>
      </c>
      <c r="V330" s="13">
        <v>3.09936554</v>
      </c>
      <c r="W330" s="13">
        <v>2.66898618</v>
      </c>
      <c r="X330" s="7">
        <v>327</v>
      </c>
      <c r="Y330" s="7">
        <v>44</v>
      </c>
      <c r="Z330" s="7">
        <v>68</v>
      </c>
      <c r="AA330" s="7">
        <v>40</v>
      </c>
      <c r="AB330" s="7">
        <v>128</v>
      </c>
      <c r="AC330" s="7">
        <v>67</v>
      </c>
      <c r="AD330" s="12">
        <v>29.860821</v>
      </c>
      <c r="AE330" s="12">
        <v>10.082118</v>
      </c>
      <c r="AF330" s="12">
        <v>15.698424</v>
      </c>
      <c r="AG330" s="12">
        <v>2.790534</v>
      </c>
      <c r="AH330" s="12">
        <v>6.533053</v>
      </c>
      <c r="AI330" s="12">
        <v>3.628691</v>
      </c>
      <c r="AJ330" s="12">
        <v>59.766609</v>
      </c>
      <c r="AK330" s="12">
        <v>17.630426</v>
      </c>
      <c r="AL330" s="12">
        <v>29.592197</v>
      </c>
      <c r="AM330" s="12">
        <v>4.983361</v>
      </c>
      <c r="AN330" s="12">
        <v>12.242962</v>
      </c>
      <c r="AO330" s="12">
        <v>6.636877</v>
      </c>
      <c r="AP330" s="7">
        <v>588</v>
      </c>
      <c r="AQ330" s="7">
        <v>79</v>
      </c>
      <c r="AR330" s="7">
        <v>559</v>
      </c>
      <c r="AS330" s="7">
        <v>81.8</v>
      </c>
      <c r="AT330" s="7" t="s">
        <v>2681</v>
      </c>
      <c r="AU330" s="7">
        <v>378</v>
      </c>
      <c r="AV330" s="7">
        <v>35</v>
      </c>
      <c r="AW330" s="7">
        <v>184</v>
      </c>
      <c r="AX330" s="7">
        <v>39.68</v>
      </c>
      <c r="AY330" s="7">
        <v>58.9</v>
      </c>
      <c r="AZ330" s="7">
        <v>1e-07</v>
      </c>
      <c r="BA330" s="7" t="s">
        <v>2682</v>
      </c>
      <c r="BB330" s="7">
        <v>31</v>
      </c>
      <c r="BC330" s="7" t="s">
        <v>2683</v>
      </c>
      <c r="BD330" s="7">
        <v>45</v>
      </c>
      <c r="BE330" s="7" t="s">
        <v>2684</v>
      </c>
      <c r="BF330" s="7">
        <v>13</v>
      </c>
      <c r="BG330">
        <v>1</v>
      </c>
    </row>
    <row r="331" spans="1:59">
      <c r="A331" s="7" t="s">
        <v>2685</v>
      </c>
      <c r="B331" s="7" t="s">
        <v>2686</v>
      </c>
      <c r="C331" s="7" t="s">
        <v>61</v>
      </c>
      <c r="D331" s="7" t="s">
        <v>62</v>
      </c>
      <c r="E331" s="7" t="s">
        <v>62</v>
      </c>
      <c r="F331" s="7" t="s">
        <v>2687</v>
      </c>
      <c r="G331" s="7" t="s">
        <v>2688</v>
      </c>
      <c r="H331" s="7" t="s">
        <v>2689</v>
      </c>
      <c r="I331" s="7" t="s">
        <v>62</v>
      </c>
      <c r="J331" s="7" t="s">
        <v>2690</v>
      </c>
      <c r="K331" s="7">
        <v>312</v>
      </c>
      <c r="L331" s="14">
        <v>6.04857605470893</v>
      </c>
      <c r="M331" s="9">
        <v>4.38688082771628</v>
      </c>
      <c r="N331" s="10">
        <v>8.77341782757386e-07</v>
      </c>
      <c r="O331" s="10">
        <v>0.000121244819847581</v>
      </c>
      <c r="P331" s="12">
        <v>5.12244156</v>
      </c>
      <c r="Q331" s="12">
        <v>2.76425070333333</v>
      </c>
      <c r="R331" s="13">
        <v>5.50621392</v>
      </c>
      <c r="S331" s="13">
        <v>5.46983813</v>
      </c>
      <c r="T331" s="13">
        <v>4.39127263</v>
      </c>
      <c r="U331" s="13">
        <v>3.11362251</v>
      </c>
      <c r="V331" s="13">
        <v>2.78960175</v>
      </c>
      <c r="W331" s="13">
        <v>2.38952785</v>
      </c>
      <c r="X331" s="7">
        <v>424</v>
      </c>
      <c r="Y331" s="7">
        <v>122</v>
      </c>
      <c r="Z331" s="7">
        <v>92</v>
      </c>
      <c r="AA331" s="7">
        <v>78</v>
      </c>
      <c r="AB331" s="7">
        <v>100</v>
      </c>
      <c r="AC331" s="7">
        <v>53</v>
      </c>
      <c r="AD331" s="12">
        <v>117.415306</v>
      </c>
      <c r="AE331" s="12">
        <v>84.196915</v>
      </c>
      <c r="AF331" s="12">
        <v>65.04930899999999</v>
      </c>
      <c r="AG331" s="12">
        <v>16.713196</v>
      </c>
      <c r="AH331" s="12">
        <v>15.468694</v>
      </c>
      <c r="AI331" s="12">
        <v>8.698853</v>
      </c>
      <c r="AJ331" s="12">
        <v>235.007401</v>
      </c>
      <c r="AK331" s="12">
        <v>147.233688</v>
      </c>
      <c r="AL331" s="12">
        <v>122.620705</v>
      </c>
      <c r="AM331" s="12">
        <v>29.846573</v>
      </c>
      <c r="AN331" s="12">
        <v>28.988379</v>
      </c>
      <c r="AO331" s="12">
        <v>15.910202</v>
      </c>
      <c r="AP331" s="7">
        <v>312</v>
      </c>
      <c r="AQ331" s="7">
        <v>1</v>
      </c>
      <c r="AR331" s="7">
        <v>310</v>
      </c>
      <c r="AS331" s="7">
        <v>99.36</v>
      </c>
      <c r="AT331" s="7" t="s">
        <v>2691</v>
      </c>
      <c r="AU331" s="7">
        <v>103</v>
      </c>
      <c r="AV331" s="7">
        <v>1</v>
      </c>
      <c r="AW331" s="7">
        <v>103</v>
      </c>
      <c r="AX331" s="7">
        <v>100</v>
      </c>
      <c r="AY331" s="7">
        <v>204.1</v>
      </c>
      <c r="AZ331" s="7">
        <v>1e-51</v>
      </c>
      <c r="BA331" s="7" t="s">
        <v>2692</v>
      </c>
      <c r="BB331" s="7">
        <v>99</v>
      </c>
      <c r="BC331" s="7" t="s">
        <v>2692</v>
      </c>
      <c r="BD331" s="7">
        <v>99</v>
      </c>
      <c r="BE331" s="7" t="s">
        <v>2111</v>
      </c>
      <c r="BF331" s="7">
        <v>0</v>
      </c>
      <c r="BG331">
        <v>1</v>
      </c>
    </row>
    <row r="332" spans="1:59">
      <c r="A332" s="7" t="s">
        <v>2693</v>
      </c>
      <c r="B332" s="7" t="s">
        <v>2694</v>
      </c>
      <c r="C332" s="7" t="s">
        <v>61</v>
      </c>
      <c r="D332" s="7" t="s">
        <v>62</v>
      </c>
      <c r="E332" s="7" t="s">
        <v>62</v>
      </c>
      <c r="F332" s="7" t="s">
        <v>62</v>
      </c>
      <c r="G332" s="7" t="s">
        <v>2695</v>
      </c>
      <c r="H332" s="7" t="s">
        <v>74</v>
      </c>
      <c r="I332" s="7" t="s">
        <v>62</v>
      </c>
      <c r="J332" s="7" t="s">
        <v>2696</v>
      </c>
      <c r="K332" s="7">
        <v>1778</v>
      </c>
      <c r="L332" s="8">
        <v>-6.08192442519884</v>
      </c>
      <c r="M332" s="9">
        <v>6.66105647944632</v>
      </c>
      <c r="N332" s="10">
        <v>0.00202519685488909</v>
      </c>
      <c r="O332" s="10">
        <v>0.0333527886179533</v>
      </c>
      <c r="P332" s="12">
        <v>4.12349701666667</v>
      </c>
      <c r="Q332" s="12">
        <v>7.42732611666667</v>
      </c>
      <c r="R332" s="13">
        <v>1.52958895</v>
      </c>
      <c r="S332" s="13">
        <v>5.51534692</v>
      </c>
      <c r="T332" s="13">
        <v>5.32555518</v>
      </c>
      <c r="U332" s="13">
        <v>7.47779883</v>
      </c>
      <c r="V332" s="13">
        <v>7.66222241</v>
      </c>
      <c r="W332" s="13">
        <v>7.14195711</v>
      </c>
      <c r="X332" s="7">
        <v>18</v>
      </c>
      <c r="Y332" s="7">
        <v>126</v>
      </c>
      <c r="Z332" s="7">
        <v>180</v>
      </c>
      <c r="AA332" s="7">
        <v>1806</v>
      </c>
      <c r="AB332" s="7">
        <v>3408</v>
      </c>
      <c r="AC332" s="7">
        <v>1753</v>
      </c>
      <c r="AD332" s="12">
        <v>0.852301</v>
      </c>
      <c r="AE332" s="12">
        <v>15.275084</v>
      </c>
      <c r="AF332" s="12">
        <v>22.228289</v>
      </c>
      <c r="AG332" s="12">
        <v>68.454193</v>
      </c>
      <c r="AH332" s="12">
        <v>92.896553</v>
      </c>
      <c r="AI332" s="12">
        <v>50.732624</v>
      </c>
      <c r="AJ332" s="12">
        <v>1.705885</v>
      </c>
      <c r="AK332" s="12">
        <v>26.711275</v>
      </c>
      <c r="AL332" s="12">
        <v>41.901272</v>
      </c>
      <c r="AM332" s="12">
        <v>122.246094</v>
      </c>
      <c r="AN332" s="12">
        <v>174.088409</v>
      </c>
      <c r="AO332" s="12">
        <v>92.789978</v>
      </c>
      <c r="AP332" s="7">
        <v>1386</v>
      </c>
      <c r="AQ332" s="7">
        <v>163</v>
      </c>
      <c r="AR332" s="7">
        <v>1351</v>
      </c>
      <c r="AS332" s="7">
        <v>85.79000000000001</v>
      </c>
      <c r="AT332" s="7" t="s">
        <v>2697</v>
      </c>
      <c r="AU332" s="7">
        <v>412</v>
      </c>
      <c r="AV332" s="7">
        <v>10</v>
      </c>
      <c r="AW332" s="7">
        <v>404</v>
      </c>
      <c r="AX332" s="7">
        <v>95.87</v>
      </c>
      <c r="AY332" s="7">
        <v>424.5</v>
      </c>
      <c r="AZ332" s="7">
        <v>2e-117</v>
      </c>
      <c r="BA332" s="7" t="s">
        <v>2698</v>
      </c>
      <c r="BB332" s="7">
        <v>52</v>
      </c>
      <c r="BC332" s="7" t="s">
        <v>2699</v>
      </c>
      <c r="BD332" s="7">
        <v>69</v>
      </c>
      <c r="BE332" s="7" t="s">
        <v>2700</v>
      </c>
      <c r="BF332" s="7">
        <v>0</v>
      </c>
      <c r="BG332">
        <v>1</v>
      </c>
    </row>
    <row r="333" spans="1:59">
      <c r="A333" s="7" t="s">
        <v>2701</v>
      </c>
      <c r="B333" s="7" t="s">
        <v>2702</v>
      </c>
      <c r="C333" s="7" t="s">
        <v>61</v>
      </c>
      <c r="D333" s="7" t="s">
        <v>62</v>
      </c>
      <c r="E333" s="7" t="s">
        <v>62</v>
      </c>
      <c r="F333" s="7" t="s">
        <v>62</v>
      </c>
      <c r="G333" s="7" t="s">
        <v>2703</v>
      </c>
      <c r="H333" s="7" t="s">
        <v>74</v>
      </c>
      <c r="I333" s="7" t="s">
        <v>62</v>
      </c>
      <c r="J333" s="7" t="s">
        <v>2704</v>
      </c>
      <c r="K333" s="7">
        <v>1899</v>
      </c>
      <c r="L333" s="14">
        <v>2.19225853577972</v>
      </c>
      <c r="M333" s="9">
        <v>4.56004149424783</v>
      </c>
      <c r="N333" s="10">
        <v>0.0117372613072402</v>
      </c>
      <c r="O333" s="11">
        <v>0.101504446761223</v>
      </c>
      <c r="P333" s="12">
        <v>5.03341301333333</v>
      </c>
      <c r="Q333" s="12">
        <v>3.96752161666667</v>
      </c>
      <c r="R333" s="13">
        <v>5.08844375</v>
      </c>
      <c r="S333" s="13">
        <v>5.33673902</v>
      </c>
      <c r="T333" s="13">
        <v>4.67505627</v>
      </c>
      <c r="U333" s="13">
        <v>3.87209499</v>
      </c>
      <c r="V333" s="13">
        <v>4.13909558</v>
      </c>
      <c r="W333" s="13">
        <v>3.89137428</v>
      </c>
      <c r="X333" s="7">
        <v>315</v>
      </c>
      <c r="Y333" s="7">
        <v>111</v>
      </c>
      <c r="Z333" s="7">
        <v>113</v>
      </c>
      <c r="AA333" s="7">
        <v>139</v>
      </c>
      <c r="AB333" s="7">
        <v>281</v>
      </c>
      <c r="AC333" s="7">
        <v>173</v>
      </c>
      <c r="AD333" s="12">
        <v>14.328891</v>
      </c>
      <c r="AE333" s="12">
        <v>12.637299</v>
      </c>
      <c r="AF333" s="12">
        <v>13.032074</v>
      </c>
      <c r="AG333" s="12">
        <v>4.933475</v>
      </c>
      <c r="AH333" s="12">
        <v>7.166044</v>
      </c>
      <c r="AI333" s="12">
        <v>4.677347</v>
      </c>
      <c r="AJ333" s="12">
        <v>28.679356</v>
      </c>
      <c r="AK333" s="12">
        <v>22.098627</v>
      </c>
      <c r="AL333" s="12">
        <v>24.566013</v>
      </c>
      <c r="AM333" s="12">
        <v>8.810243</v>
      </c>
      <c r="AN333" s="12">
        <v>13.429188</v>
      </c>
      <c r="AO333" s="12">
        <v>8.554869</v>
      </c>
      <c r="AP333" s="7">
        <v>627</v>
      </c>
      <c r="AQ333" s="7" t="s">
        <v>144</v>
      </c>
      <c r="AR333" s="7" t="s">
        <v>144</v>
      </c>
      <c r="AS333" s="7" t="s">
        <v>144</v>
      </c>
      <c r="AT333" s="7" t="s">
        <v>145</v>
      </c>
      <c r="AU333" s="7" t="s">
        <v>144</v>
      </c>
      <c r="AV333" s="7" t="s">
        <v>144</v>
      </c>
      <c r="AW333" s="7" t="s">
        <v>144</v>
      </c>
      <c r="AX333" s="7" t="s">
        <v>144</v>
      </c>
      <c r="AY333" s="7" t="s">
        <v>144</v>
      </c>
      <c r="AZ333" s="7" t="s">
        <v>144</v>
      </c>
      <c r="BA333" s="7" t="s">
        <v>144</v>
      </c>
      <c r="BB333" s="7" t="s">
        <v>144</v>
      </c>
      <c r="BC333" s="7" t="s">
        <v>144</v>
      </c>
      <c r="BD333" s="7" t="s">
        <v>144</v>
      </c>
      <c r="BE333" s="7" t="s">
        <v>144</v>
      </c>
      <c r="BF333" s="7" t="s">
        <v>144</v>
      </c>
      <c r="BG333" s="7" t="s">
        <v>144</v>
      </c>
    </row>
    <row r="334" spans="1:59">
      <c r="A334" s="7" t="s">
        <v>2705</v>
      </c>
      <c r="B334" s="7" t="s">
        <v>2706</v>
      </c>
      <c r="C334" s="7" t="s">
        <v>61</v>
      </c>
      <c r="D334" s="7" t="s">
        <v>62</v>
      </c>
      <c r="E334" s="7" t="s">
        <v>62</v>
      </c>
      <c r="F334" s="7" t="s">
        <v>62</v>
      </c>
      <c r="G334" s="7" t="s">
        <v>2707</v>
      </c>
      <c r="H334" s="7" t="s">
        <v>74</v>
      </c>
      <c r="I334" s="7" t="s">
        <v>62</v>
      </c>
      <c r="J334" s="7" t="s">
        <v>2708</v>
      </c>
      <c r="K334" s="7">
        <v>6213</v>
      </c>
      <c r="L334" s="14">
        <v>368.008874773282</v>
      </c>
      <c r="M334" s="9">
        <v>10.763185781393</v>
      </c>
      <c r="N334" s="10">
        <v>3.02567755761844e-05</v>
      </c>
      <c r="O334" s="10">
        <v>0.0019428517407859</v>
      </c>
      <c r="P334" s="12">
        <v>6.64793622333333</v>
      </c>
      <c r="Q334" s="12">
        <v>3.37138355333333</v>
      </c>
      <c r="R334" s="13">
        <v>2.90685013</v>
      </c>
      <c r="S334" s="13">
        <v>13.34236432</v>
      </c>
      <c r="T334" s="13">
        <v>3.69459422</v>
      </c>
      <c r="U334" s="13">
        <v>3.36793649</v>
      </c>
      <c r="V334" s="13">
        <v>3.56356472</v>
      </c>
      <c r="W334" s="13">
        <v>3.18264945</v>
      </c>
      <c r="X334" s="7">
        <v>62</v>
      </c>
      <c r="Y334" s="7">
        <v>29248</v>
      </c>
      <c r="Z334" s="7">
        <v>55</v>
      </c>
      <c r="AA334" s="7">
        <v>95</v>
      </c>
      <c r="AB334" s="7">
        <v>183</v>
      </c>
      <c r="AC334" s="7">
        <v>101</v>
      </c>
      <c r="AD334" s="12">
        <v>0.8534659999999999</v>
      </c>
      <c r="AE334" s="12">
        <v>1021.09021</v>
      </c>
      <c r="AF334" s="12">
        <v>1.923371</v>
      </c>
      <c r="AG334" s="12">
        <v>1.02877</v>
      </c>
      <c r="AH334" s="12">
        <v>1.420958</v>
      </c>
      <c r="AI334" s="12">
        <v>0.828478</v>
      </c>
      <c r="AJ334" s="12">
        <v>1.708218</v>
      </c>
      <c r="AK334" s="12">
        <v>1785.562866</v>
      </c>
      <c r="AL334" s="12">
        <v>3.625636</v>
      </c>
      <c r="AM334" s="12">
        <v>1.837187</v>
      </c>
      <c r="AN334" s="12">
        <v>2.66288</v>
      </c>
      <c r="AO334" s="12">
        <v>1.515286</v>
      </c>
      <c r="AP334" s="7">
        <v>6120</v>
      </c>
      <c r="AQ334" s="7">
        <v>1096</v>
      </c>
      <c r="AR334" s="7">
        <v>1444</v>
      </c>
      <c r="AS334" s="7">
        <v>5.7</v>
      </c>
      <c r="AT334" s="7" t="s">
        <v>2709</v>
      </c>
      <c r="AU334" s="7">
        <v>1541</v>
      </c>
      <c r="AV334" s="7">
        <v>372</v>
      </c>
      <c r="AW334" s="7">
        <v>483</v>
      </c>
      <c r="AX334" s="7">
        <v>7.27</v>
      </c>
      <c r="AY334" s="7">
        <v>106.7</v>
      </c>
      <c r="AZ334" s="7">
        <v>5e-21</v>
      </c>
      <c r="BA334" s="7" t="s">
        <v>2710</v>
      </c>
      <c r="BB334" s="7">
        <v>43</v>
      </c>
      <c r="BC334" s="7" t="s">
        <v>2711</v>
      </c>
      <c r="BD334" s="7">
        <v>67</v>
      </c>
      <c r="BE334" s="7" t="s">
        <v>2712</v>
      </c>
      <c r="BF334" s="7">
        <v>3</v>
      </c>
      <c r="BG334">
        <v>1</v>
      </c>
    </row>
    <row r="335" spans="1:59">
      <c r="A335" s="7" t="s">
        <v>2713</v>
      </c>
      <c r="B335" s="7" t="s">
        <v>2714</v>
      </c>
      <c r="C335" s="7" t="s">
        <v>61</v>
      </c>
      <c r="D335" s="7" t="s">
        <v>62</v>
      </c>
      <c r="E335" s="7" t="s">
        <v>62</v>
      </c>
      <c r="F335" s="7" t="s">
        <v>62</v>
      </c>
      <c r="G335" s="7" t="s">
        <v>2715</v>
      </c>
      <c r="H335" s="7" t="s">
        <v>74</v>
      </c>
      <c r="I335" s="7" t="s">
        <v>62</v>
      </c>
      <c r="J335" s="7" t="s">
        <v>2716</v>
      </c>
      <c r="K335" s="7">
        <v>5732</v>
      </c>
      <c r="L335" s="14">
        <v>2.22265508102295</v>
      </c>
      <c r="M335" s="9">
        <v>4.12844334136202</v>
      </c>
      <c r="N335" s="10">
        <v>0.0258830127381138</v>
      </c>
      <c r="O335" s="11">
        <v>0.165698199371792</v>
      </c>
      <c r="P335" s="12">
        <v>4.55161734666667</v>
      </c>
      <c r="Q335" s="12">
        <v>3.50579183666667</v>
      </c>
      <c r="R335" s="13">
        <v>5.17052583</v>
      </c>
      <c r="S335" s="13">
        <v>3.9921282</v>
      </c>
      <c r="T335" s="13">
        <v>4.49219801</v>
      </c>
      <c r="U335" s="13">
        <v>3.2388961</v>
      </c>
      <c r="V335" s="13">
        <v>4.03363542</v>
      </c>
      <c r="W335" s="13">
        <v>3.24484399</v>
      </c>
      <c r="X335" s="7">
        <v>334</v>
      </c>
      <c r="Y335" s="7">
        <v>42</v>
      </c>
      <c r="Z335" s="7">
        <v>99</v>
      </c>
      <c r="AA335" s="7">
        <v>86</v>
      </c>
      <c r="AB335" s="7">
        <v>260</v>
      </c>
      <c r="AC335" s="7">
        <v>106</v>
      </c>
      <c r="AD335" s="12">
        <v>5.031986</v>
      </c>
      <c r="AE335" s="12">
        <v>1.571766</v>
      </c>
      <c r="AF335" s="12">
        <v>3.777908</v>
      </c>
      <c r="AG335" s="12">
        <v>1.002821</v>
      </c>
      <c r="AH335" s="12">
        <v>2.192636</v>
      </c>
      <c r="AI335" s="12">
        <v>0.944668</v>
      </c>
      <c r="AJ335" s="12">
        <v>10.071548</v>
      </c>
      <c r="AK335" s="12">
        <v>2.74852</v>
      </c>
      <c r="AL335" s="12">
        <v>7.121517</v>
      </c>
      <c r="AM335" s="12">
        <v>1.790847</v>
      </c>
      <c r="AN335" s="12">
        <v>4.109008</v>
      </c>
      <c r="AO335" s="12">
        <v>1.727798</v>
      </c>
      <c r="AP335" s="7">
        <v>4425</v>
      </c>
      <c r="AQ335" s="7">
        <v>3811</v>
      </c>
      <c r="AR335" s="7">
        <v>4327</v>
      </c>
      <c r="AS335" s="7">
        <v>11.68</v>
      </c>
      <c r="AT335" s="7" t="s">
        <v>2717</v>
      </c>
      <c r="AU335" s="7">
        <v>2114</v>
      </c>
      <c r="AV335" s="7">
        <v>1906</v>
      </c>
      <c r="AW335" s="7">
        <v>2091</v>
      </c>
      <c r="AX335" s="7">
        <v>8.800000000000001</v>
      </c>
      <c r="AY335" s="7">
        <v>51.2</v>
      </c>
      <c r="AZ335" s="7">
        <v>0.0002</v>
      </c>
      <c r="BA335" s="7" t="s">
        <v>2718</v>
      </c>
      <c r="BB335" s="7">
        <v>22</v>
      </c>
      <c r="BC335" s="7" t="s">
        <v>2719</v>
      </c>
      <c r="BD335" s="7">
        <v>46</v>
      </c>
      <c r="BE335" s="7" t="s">
        <v>2720</v>
      </c>
      <c r="BF335" s="7">
        <v>7</v>
      </c>
      <c r="BG335">
        <v>1</v>
      </c>
    </row>
    <row r="336" spans="1:59">
      <c r="A336" s="7" t="s">
        <v>2721</v>
      </c>
      <c r="B336" s="7" t="s">
        <v>2722</v>
      </c>
      <c r="C336" s="7" t="s">
        <v>61</v>
      </c>
      <c r="D336" s="7" t="s">
        <v>62</v>
      </c>
      <c r="E336" s="7" t="s">
        <v>62</v>
      </c>
      <c r="F336" s="7" t="s">
        <v>62</v>
      </c>
      <c r="G336" s="7" t="s">
        <v>2723</v>
      </c>
      <c r="H336" s="7" t="s">
        <v>74</v>
      </c>
      <c r="I336" s="7" t="s">
        <v>62</v>
      </c>
      <c r="J336" s="7" t="s">
        <v>2724</v>
      </c>
      <c r="K336" s="7">
        <v>658</v>
      </c>
      <c r="L336" s="14">
        <v>3.81797971041539</v>
      </c>
      <c r="M336" s="9">
        <v>6.17009128093788</v>
      </c>
      <c r="N336" s="10">
        <v>0.0242550165844176</v>
      </c>
      <c r="O336" s="11">
        <v>0.160149497702373</v>
      </c>
      <c r="P336" s="12">
        <v>5.76969500666667</v>
      </c>
      <c r="Q336" s="12">
        <v>4.91091989</v>
      </c>
      <c r="R336" s="13">
        <v>2.61751725</v>
      </c>
      <c r="S336" s="13">
        <v>7.78419779</v>
      </c>
      <c r="T336" s="13">
        <v>6.90736998</v>
      </c>
      <c r="U336" s="13">
        <v>5.38305991</v>
      </c>
      <c r="V336" s="13">
        <v>4.73385887</v>
      </c>
      <c r="W336" s="13">
        <v>4.61584089</v>
      </c>
      <c r="X336" s="7">
        <v>49</v>
      </c>
      <c r="Y336" s="7">
        <v>618</v>
      </c>
      <c r="Z336" s="7">
        <v>548</v>
      </c>
      <c r="AA336" s="7">
        <v>415</v>
      </c>
      <c r="AB336" s="7">
        <v>433</v>
      </c>
      <c r="AC336" s="7">
        <v>294</v>
      </c>
      <c r="AD336" s="12">
        <v>6.351203</v>
      </c>
      <c r="AE336" s="12">
        <v>203.538177</v>
      </c>
      <c r="AF336" s="12">
        <v>183.803635</v>
      </c>
      <c r="AG336" s="12">
        <v>42.49099</v>
      </c>
      <c r="AH336" s="12">
        <v>31.895657</v>
      </c>
      <c r="AI336" s="12">
        <v>22.922915</v>
      </c>
      <c r="AJ336" s="12">
        <v>12.711968</v>
      </c>
      <c r="AK336" s="12">
        <v>355.923706</v>
      </c>
      <c r="AL336" s="12">
        <v>346.477631</v>
      </c>
      <c r="AM336" s="12">
        <v>75.88078299999999</v>
      </c>
      <c r="AN336" s="12">
        <v>59.772564</v>
      </c>
      <c r="AO336" s="12">
        <v>41.926014</v>
      </c>
      <c r="AP336" s="7">
        <v>231</v>
      </c>
      <c r="AQ336" s="7" t="s">
        <v>144</v>
      </c>
      <c r="AR336" s="7" t="s">
        <v>144</v>
      </c>
      <c r="AS336" s="7" t="s">
        <v>144</v>
      </c>
      <c r="AT336" s="7" t="s">
        <v>145</v>
      </c>
      <c r="AU336" s="7" t="s">
        <v>144</v>
      </c>
      <c r="AV336" s="7" t="s">
        <v>144</v>
      </c>
      <c r="AW336" s="7" t="s">
        <v>144</v>
      </c>
      <c r="AX336" s="7" t="s">
        <v>144</v>
      </c>
      <c r="AY336" s="7" t="s">
        <v>144</v>
      </c>
      <c r="AZ336" s="7" t="s">
        <v>144</v>
      </c>
      <c r="BA336" s="7" t="s">
        <v>144</v>
      </c>
      <c r="BB336" s="7" t="s">
        <v>144</v>
      </c>
      <c r="BC336" s="7" t="s">
        <v>144</v>
      </c>
      <c r="BD336" s="7" t="s">
        <v>144</v>
      </c>
      <c r="BE336" s="7" t="s">
        <v>144</v>
      </c>
      <c r="BF336" s="7" t="s">
        <v>144</v>
      </c>
      <c r="BG336" s="7" t="s">
        <v>144</v>
      </c>
    </row>
    <row r="337" spans="1:59">
      <c r="A337" s="7" t="s">
        <v>2725</v>
      </c>
      <c r="B337" s="7" t="s">
        <v>2726</v>
      </c>
      <c r="C337" s="7" t="s">
        <v>61</v>
      </c>
      <c r="D337" s="7" t="s">
        <v>62</v>
      </c>
      <c r="E337" s="7" t="s">
        <v>62</v>
      </c>
      <c r="F337" s="7" t="s">
        <v>2727</v>
      </c>
      <c r="G337" s="7" t="s">
        <v>2728</v>
      </c>
      <c r="H337" s="7" t="s">
        <v>2729</v>
      </c>
      <c r="I337" s="7" t="s">
        <v>62</v>
      </c>
      <c r="J337" s="7" t="s">
        <v>2730</v>
      </c>
      <c r="K337" s="7">
        <v>2617</v>
      </c>
      <c r="L337" s="14">
        <v>3.2330003632057</v>
      </c>
      <c r="M337" s="9">
        <v>4.11995344072699</v>
      </c>
      <c r="N337" s="10">
        <v>0.00508040999226082</v>
      </c>
      <c r="O337" s="11">
        <v>0.0600300489234239</v>
      </c>
      <c r="P337" s="12">
        <v>4.50171190333333</v>
      </c>
      <c r="Q337" s="12">
        <v>3.13411006666667</v>
      </c>
      <c r="R337" s="13">
        <v>5.52604334</v>
      </c>
      <c r="S337" s="13">
        <v>3.3040361</v>
      </c>
      <c r="T337" s="13">
        <v>4.67505627</v>
      </c>
      <c r="U337" s="13">
        <v>2.67765066</v>
      </c>
      <c r="V337" s="13">
        <v>3.66121899</v>
      </c>
      <c r="W337" s="13">
        <v>3.06346055</v>
      </c>
      <c r="X337" s="7">
        <v>430</v>
      </c>
      <c r="Y337" s="7">
        <v>25</v>
      </c>
      <c r="Z337" s="7">
        <v>113</v>
      </c>
      <c r="AA337" s="7">
        <v>55</v>
      </c>
      <c r="AB337" s="7">
        <v>197</v>
      </c>
      <c r="AC337" s="7">
        <v>92</v>
      </c>
      <c r="AD337" s="12">
        <v>14.174442</v>
      </c>
      <c r="AE337" s="12">
        <v>1.999052</v>
      </c>
      <c r="AF337" s="12">
        <v>9.527592</v>
      </c>
      <c r="AG337" s="12">
        <v>1.411317</v>
      </c>
      <c r="AH337" s="12">
        <v>3.637487</v>
      </c>
      <c r="AI337" s="12">
        <v>1.806426</v>
      </c>
      <c r="AJ337" s="12">
        <v>28.370226</v>
      </c>
      <c r="AK337" s="12">
        <v>3.495708</v>
      </c>
      <c r="AL337" s="12">
        <v>17.959915</v>
      </c>
      <c r="AM337" s="12">
        <v>2.520343</v>
      </c>
      <c r="AN337" s="12">
        <v>6.816663</v>
      </c>
      <c r="AO337" s="12">
        <v>3.303954</v>
      </c>
      <c r="AP337" s="7">
        <v>957</v>
      </c>
      <c r="AQ337" s="7">
        <v>97</v>
      </c>
      <c r="AR337" s="7">
        <v>922</v>
      </c>
      <c r="AS337" s="7">
        <v>86.31</v>
      </c>
      <c r="AT337" s="7" t="s">
        <v>2731</v>
      </c>
      <c r="AU337" s="7">
        <v>497</v>
      </c>
      <c r="AV337" s="7">
        <v>73</v>
      </c>
      <c r="AW337" s="7">
        <v>348</v>
      </c>
      <c r="AX337" s="7">
        <v>55.53</v>
      </c>
      <c r="AY337" s="7">
        <v>312.4</v>
      </c>
      <c r="AZ337" s="7">
        <v>9e-84</v>
      </c>
      <c r="BA337" s="7" t="s">
        <v>2732</v>
      </c>
      <c r="BB337" s="7">
        <v>53</v>
      </c>
      <c r="BC337" s="7" t="s">
        <v>2733</v>
      </c>
      <c r="BD337" s="7">
        <v>70</v>
      </c>
      <c r="BE337" s="7" t="s">
        <v>2734</v>
      </c>
      <c r="BF337" s="7">
        <v>0</v>
      </c>
      <c r="BG337">
        <v>1</v>
      </c>
    </row>
    <row r="338" spans="1:59">
      <c r="A338" s="7" t="s">
        <v>2735</v>
      </c>
      <c r="B338" s="7" t="s">
        <v>2736</v>
      </c>
      <c r="C338" s="7" t="s">
        <v>61</v>
      </c>
      <c r="D338" s="7" t="s">
        <v>62</v>
      </c>
      <c r="E338" s="7" t="s">
        <v>62</v>
      </c>
      <c r="F338" s="7" t="s">
        <v>2737</v>
      </c>
      <c r="G338" s="7" t="s">
        <v>2738</v>
      </c>
      <c r="H338" s="7" t="s">
        <v>2739</v>
      </c>
      <c r="I338" s="7" t="s">
        <v>62</v>
      </c>
      <c r="J338" s="7" t="s">
        <v>2740</v>
      </c>
      <c r="K338" s="7">
        <v>1257</v>
      </c>
      <c r="L338" s="8">
        <v>-4.3983635696676</v>
      </c>
      <c r="M338" s="9">
        <v>3.59583281642734</v>
      </c>
      <c r="N338" s="10">
        <v>0.00364975730323066</v>
      </c>
      <c r="O338" s="10">
        <v>0.0491557355437231</v>
      </c>
      <c r="P338" s="12">
        <v>2.13735755666667</v>
      </c>
      <c r="Q338" s="12">
        <v>4.14071946333333</v>
      </c>
      <c r="R338" s="13">
        <v>2.80232002</v>
      </c>
      <c r="S338" s="13">
        <v>2.88582004</v>
      </c>
      <c r="T338" s="13">
        <v>0.72393261</v>
      </c>
      <c r="U338" s="13">
        <v>3.87209499</v>
      </c>
      <c r="V338" s="13">
        <v>3.42743745</v>
      </c>
      <c r="W338" s="13">
        <v>5.12262595</v>
      </c>
      <c r="X338" s="7">
        <v>57</v>
      </c>
      <c r="Y338" s="7">
        <v>18</v>
      </c>
      <c r="Z338" s="7">
        <v>3</v>
      </c>
      <c r="AA338" s="7">
        <v>139</v>
      </c>
      <c r="AB338" s="7">
        <v>165</v>
      </c>
      <c r="AC338" s="7">
        <v>423</v>
      </c>
      <c r="AD338" s="12">
        <v>3.914409</v>
      </c>
      <c r="AE338" s="12">
        <v>2.972871</v>
      </c>
      <c r="AF338" s="12">
        <v>0.467259</v>
      </c>
      <c r="AG338" s="12">
        <v>7.41778</v>
      </c>
      <c r="AH338" s="12">
        <v>6.346882</v>
      </c>
      <c r="AI338" s="12">
        <v>17.286467</v>
      </c>
      <c r="AJ338" s="12">
        <v>7.834711</v>
      </c>
      <c r="AK338" s="12">
        <v>5.198608</v>
      </c>
      <c r="AL338" s="12">
        <v>0.880804</v>
      </c>
      <c r="AM338" s="12">
        <v>13.246737</v>
      </c>
      <c r="AN338" s="12">
        <v>11.894076</v>
      </c>
      <c r="AO338" s="12">
        <v>31.616949</v>
      </c>
      <c r="AP338" s="7">
        <v>690</v>
      </c>
      <c r="AQ338" s="7">
        <v>322</v>
      </c>
      <c r="AR338" s="7">
        <v>679</v>
      </c>
      <c r="AS338" s="7">
        <v>51.88</v>
      </c>
      <c r="AT338" s="7" t="s">
        <v>2741</v>
      </c>
      <c r="AU338" s="7">
        <v>256</v>
      </c>
      <c r="AV338" s="7">
        <v>134</v>
      </c>
      <c r="AW338" s="7">
        <v>242</v>
      </c>
      <c r="AX338" s="7">
        <v>42.58</v>
      </c>
      <c r="AY338" s="7">
        <v>50.1</v>
      </c>
      <c r="AZ338" s="7">
        <v>6e-05</v>
      </c>
      <c r="BA338" s="7" t="s">
        <v>2742</v>
      </c>
      <c r="BB338" s="7">
        <v>29</v>
      </c>
      <c r="BC338" s="7" t="s">
        <v>2743</v>
      </c>
      <c r="BD338" s="7">
        <v>47</v>
      </c>
      <c r="BE338" s="7" t="s">
        <v>2744</v>
      </c>
      <c r="BF338" s="7">
        <v>11</v>
      </c>
      <c r="BG338">
        <v>1</v>
      </c>
    </row>
    <row r="339" spans="1:59">
      <c r="A339" s="7" t="s">
        <v>2745</v>
      </c>
      <c r="B339" s="7" t="s">
        <v>2746</v>
      </c>
      <c r="C339" s="7" t="s">
        <v>61</v>
      </c>
      <c r="D339" s="7" t="s">
        <v>62</v>
      </c>
      <c r="E339" s="7" t="s">
        <v>62</v>
      </c>
      <c r="F339" s="7" t="s">
        <v>2747</v>
      </c>
      <c r="G339" s="7" t="s">
        <v>2748</v>
      </c>
      <c r="H339" s="7" t="s">
        <v>2749</v>
      </c>
      <c r="I339" s="7" t="s">
        <v>62</v>
      </c>
      <c r="J339" s="7" t="s">
        <v>2750</v>
      </c>
      <c r="K339" s="7">
        <v>2685</v>
      </c>
      <c r="L339" s="8">
        <v>-2.8752888825269</v>
      </c>
      <c r="M339" s="9">
        <v>4.81106297333819</v>
      </c>
      <c r="N339" s="10">
        <v>0.000851777074032296</v>
      </c>
      <c r="O339" s="10">
        <v>0.0192695617780189</v>
      </c>
      <c r="P339" s="12">
        <v>3.92649446666667</v>
      </c>
      <c r="Q339" s="12">
        <v>5.37966499666667</v>
      </c>
      <c r="R339" s="13">
        <v>3.91149337</v>
      </c>
      <c r="S339" s="13">
        <v>4.17339581</v>
      </c>
      <c r="T339" s="13">
        <v>3.69459422</v>
      </c>
      <c r="U339" s="13">
        <v>5.27749835</v>
      </c>
      <c r="V339" s="13">
        <v>5.18459949</v>
      </c>
      <c r="W339" s="13">
        <v>5.67689715</v>
      </c>
      <c r="X339" s="7">
        <v>134</v>
      </c>
      <c r="Y339" s="7">
        <v>48</v>
      </c>
      <c r="Z339" s="7">
        <v>55</v>
      </c>
      <c r="AA339" s="7">
        <v>385</v>
      </c>
      <c r="AB339" s="7">
        <v>598</v>
      </c>
      <c r="AC339" s="7">
        <v>627</v>
      </c>
      <c r="AD339" s="12">
        <v>4.305437</v>
      </c>
      <c r="AE339" s="12">
        <v>3.864158</v>
      </c>
      <c r="AF339" s="12">
        <v>4.504347</v>
      </c>
      <c r="AG339" s="12">
        <v>9.664885999999999</v>
      </c>
      <c r="AH339" s="12">
        <v>10.792383</v>
      </c>
      <c r="AI339" s="12">
        <v>12.017263</v>
      </c>
      <c r="AJ339" s="12">
        <v>8.617355999999999</v>
      </c>
      <c r="AK339" s="12">
        <v>6.757187</v>
      </c>
      <c r="AL339" s="12">
        <v>8.490886</v>
      </c>
      <c r="AM339" s="12">
        <v>17.259638</v>
      </c>
      <c r="AN339" s="12">
        <v>20.22496</v>
      </c>
      <c r="AO339" s="12">
        <v>21.979576</v>
      </c>
      <c r="AP339" s="7">
        <v>1188</v>
      </c>
      <c r="AQ339" s="7">
        <v>10</v>
      </c>
      <c r="AR339" s="7">
        <v>1177</v>
      </c>
      <c r="AS339" s="7">
        <v>98.31999999999999</v>
      </c>
      <c r="AT339" s="7" t="s">
        <v>2751</v>
      </c>
      <c r="AU339" s="7">
        <v>516</v>
      </c>
      <c r="AV339" s="7">
        <v>3</v>
      </c>
      <c r="AW339" s="7">
        <v>515</v>
      </c>
      <c r="AX339" s="7">
        <v>99.42</v>
      </c>
      <c r="AY339" s="7">
        <v>265.4</v>
      </c>
      <c r="AZ339" s="7">
        <v>2e-69</v>
      </c>
      <c r="BA339" s="7" t="s">
        <v>2752</v>
      </c>
      <c r="BB339" s="7">
        <v>31</v>
      </c>
      <c r="BC339" s="7" t="s">
        <v>2753</v>
      </c>
      <c r="BD339" s="7">
        <v>46</v>
      </c>
      <c r="BE339" s="7" t="s">
        <v>2754</v>
      </c>
      <c r="BF339" s="7">
        <v>26</v>
      </c>
      <c r="BG339">
        <v>1</v>
      </c>
    </row>
    <row r="340" spans="1:59">
      <c r="A340" s="7" t="s">
        <v>2755</v>
      </c>
      <c r="B340" s="7" t="s">
        <v>2756</v>
      </c>
      <c r="C340" s="7" t="s">
        <v>61</v>
      </c>
      <c r="D340" s="7" t="s">
        <v>62</v>
      </c>
      <c r="E340" s="7" t="s">
        <v>62</v>
      </c>
      <c r="F340" s="7" t="s">
        <v>2757</v>
      </c>
      <c r="G340" s="7" t="s">
        <v>2758</v>
      </c>
      <c r="H340" s="7" t="s">
        <v>2749</v>
      </c>
      <c r="I340" s="7" t="s">
        <v>62</v>
      </c>
      <c r="J340" s="7" t="s">
        <v>2759</v>
      </c>
      <c r="K340" s="7">
        <v>1783</v>
      </c>
      <c r="L340" s="8">
        <v>-2.28967957232393</v>
      </c>
      <c r="M340" s="9">
        <v>5.05248938799427</v>
      </c>
      <c r="N340" s="10">
        <v>0.0250620531797253</v>
      </c>
      <c r="O340" s="11">
        <v>0.162237494193517</v>
      </c>
      <c r="P340" s="12">
        <v>4.23196089333333</v>
      </c>
      <c r="Q340" s="12">
        <v>5.49456598666667</v>
      </c>
      <c r="R340" s="13">
        <v>3.23063732</v>
      </c>
      <c r="S340" s="13">
        <v>4.50202917</v>
      </c>
      <c r="T340" s="13">
        <v>4.96321619</v>
      </c>
      <c r="U340" s="13">
        <v>4.98733342</v>
      </c>
      <c r="V340" s="13">
        <v>5.56946365</v>
      </c>
      <c r="W340" s="13">
        <v>5.92690089</v>
      </c>
      <c r="X340" s="7">
        <v>80</v>
      </c>
      <c r="Y340" s="7">
        <v>61</v>
      </c>
      <c r="Z340" s="7">
        <v>139</v>
      </c>
      <c r="AA340" s="7">
        <v>313</v>
      </c>
      <c r="AB340" s="7">
        <v>786</v>
      </c>
      <c r="AC340" s="7">
        <v>748</v>
      </c>
      <c r="AD340" s="12">
        <v>3.842115</v>
      </c>
      <c r="AE340" s="12">
        <v>7.3427</v>
      </c>
      <c r="AF340" s="12">
        <v>17.19483</v>
      </c>
      <c r="AG340" s="12">
        <v>11.805151</v>
      </c>
      <c r="AH340" s="12">
        <v>21.363728</v>
      </c>
      <c r="AI340" s="12">
        <v>21.561392</v>
      </c>
      <c r="AJ340" s="12">
        <v>7.690016</v>
      </c>
      <c r="AK340" s="12">
        <v>12.840054</v>
      </c>
      <c r="AL340" s="12">
        <v>32.412983</v>
      </c>
      <c r="AM340" s="12">
        <v>21.081743</v>
      </c>
      <c r="AN340" s="12">
        <v>40.03569</v>
      </c>
      <c r="AO340" s="12">
        <v>39.435787</v>
      </c>
      <c r="AP340" s="7">
        <v>1401</v>
      </c>
      <c r="AQ340" s="7">
        <v>25</v>
      </c>
      <c r="AR340" s="7">
        <v>1396</v>
      </c>
      <c r="AS340" s="7">
        <v>97.93000000000001</v>
      </c>
      <c r="AT340" s="7" t="s">
        <v>2751</v>
      </c>
      <c r="AU340" s="7">
        <v>516</v>
      </c>
      <c r="AV340" s="7">
        <v>2</v>
      </c>
      <c r="AW340" s="7">
        <v>462</v>
      </c>
      <c r="AX340" s="7">
        <v>89.34</v>
      </c>
      <c r="AY340" s="7">
        <v>378.6</v>
      </c>
      <c r="AZ340" s="7">
        <v>2e-103</v>
      </c>
      <c r="BA340" s="7" t="s">
        <v>2760</v>
      </c>
      <c r="BB340" s="7">
        <v>43</v>
      </c>
      <c r="BC340" s="7" t="s">
        <v>2761</v>
      </c>
      <c r="BD340" s="7">
        <v>64</v>
      </c>
      <c r="BE340" s="7" t="s">
        <v>2762</v>
      </c>
      <c r="BF340" s="7">
        <v>4</v>
      </c>
      <c r="BG340">
        <v>1</v>
      </c>
    </row>
    <row r="341" spans="1:59">
      <c r="A341" s="7" t="s">
        <v>2763</v>
      </c>
      <c r="B341" s="7" t="s">
        <v>2764</v>
      </c>
      <c r="C341" s="7" t="s">
        <v>61</v>
      </c>
      <c r="D341" s="7" t="s">
        <v>62</v>
      </c>
      <c r="E341" s="7" t="s">
        <v>62</v>
      </c>
      <c r="F341" s="7" t="s">
        <v>2765</v>
      </c>
      <c r="G341" s="7" t="s">
        <v>2766</v>
      </c>
      <c r="H341" s="7" t="s">
        <v>2767</v>
      </c>
      <c r="I341" s="7" t="s">
        <v>62</v>
      </c>
      <c r="J341" s="7" t="s">
        <v>2768</v>
      </c>
      <c r="K341" s="7">
        <v>1828</v>
      </c>
      <c r="L341" s="8">
        <v>-2.95311765314977</v>
      </c>
      <c r="M341" s="9">
        <v>3.65285069231104</v>
      </c>
      <c r="N341" s="10">
        <v>0.00700889095817782</v>
      </c>
      <c r="O341" s="11">
        <v>0.0728253810727179</v>
      </c>
      <c r="P341" s="12">
        <v>2.71787574666667</v>
      </c>
      <c r="Q341" s="12">
        <v>4.23419079666667</v>
      </c>
      <c r="R341" s="13">
        <v>2.12258332</v>
      </c>
      <c r="S341" s="13">
        <v>2.48951955</v>
      </c>
      <c r="T341" s="13">
        <v>3.54152437</v>
      </c>
      <c r="U341" s="13">
        <v>3.85262364</v>
      </c>
      <c r="V341" s="13">
        <v>4.59600511</v>
      </c>
      <c r="W341" s="13">
        <v>4.25394364</v>
      </c>
      <c r="X341" s="7">
        <v>32</v>
      </c>
      <c r="Y341" s="7">
        <v>13</v>
      </c>
      <c r="Z341" s="7">
        <v>49</v>
      </c>
      <c r="AA341" s="7">
        <v>137</v>
      </c>
      <c r="AB341" s="7">
        <v>392</v>
      </c>
      <c r="AC341" s="7">
        <v>226</v>
      </c>
      <c r="AD341" s="12">
        <v>1.508188</v>
      </c>
      <c r="AE341" s="12">
        <v>1.54024</v>
      </c>
      <c r="AF341" s="12">
        <v>5.85318</v>
      </c>
      <c r="AG341" s="12">
        <v>5.037795</v>
      </c>
      <c r="AH341" s="12">
        <v>10.374144</v>
      </c>
      <c r="AI341" s="12">
        <v>6.347734</v>
      </c>
      <c r="AJ341" s="12">
        <v>3.018647</v>
      </c>
      <c r="AK341" s="12">
        <v>2.693392</v>
      </c>
      <c r="AL341" s="12">
        <v>11.033493</v>
      </c>
      <c r="AM341" s="12">
        <v>8.996537999999999</v>
      </c>
      <c r="AN341" s="12">
        <v>19.441177</v>
      </c>
      <c r="AO341" s="12">
        <v>11.610005</v>
      </c>
      <c r="AP341" s="7">
        <v>1203</v>
      </c>
      <c r="AQ341" s="7">
        <v>7</v>
      </c>
      <c r="AR341" s="7">
        <v>1183</v>
      </c>
      <c r="AS341" s="7">
        <v>97.84</v>
      </c>
      <c r="AT341" s="7" t="s">
        <v>1273</v>
      </c>
      <c r="AU341" s="7">
        <v>535</v>
      </c>
      <c r="AV341" s="7">
        <v>34</v>
      </c>
      <c r="AW341" s="7">
        <v>534</v>
      </c>
      <c r="AX341" s="7">
        <v>93.64</v>
      </c>
      <c r="AY341" s="7">
        <v>281.6</v>
      </c>
      <c r="AZ341" s="7">
        <v>2e-74</v>
      </c>
      <c r="BA341" s="7" t="s">
        <v>2769</v>
      </c>
      <c r="BB341" s="7">
        <v>35</v>
      </c>
      <c r="BC341" s="7" t="s">
        <v>2770</v>
      </c>
      <c r="BD341" s="7">
        <v>51</v>
      </c>
      <c r="BE341" s="7" t="s">
        <v>2771</v>
      </c>
      <c r="BF341" s="7">
        <v>25</v>
      </c>
      <c r="BG341">
        <v>1</v>
      </c>
    </row>
    <row r="342" spans="1:59">
      <c r="A342" s="7" t="s">
        <v>2772</v>
      </c>
      <c r="B342" s="7" t="s">
        <v>2773</v>
      </c>
      <c r="C342" s="7" t="s">
        <v>61</v>
      </c>
      <c r="D342" s="7" t="s">
        <v>62</v>
      </c>
      <c r="E342" s="7" t="s">
        <v>62</v>
      </c>
      <c r="F342" s="7" t="s">
        <v>62</v>
      </c>
      <c r="G342" s="7" t="s">
        <v>2774</v>
      </c>
      <c r="H342" s="7" t="s">
        <v>74</v>
      </c>
      <c r="I342" s="7" t="s">
        <v>62</v>
      </c>
      <c r="J342" s="7" t="s">
        <v>2775</v>
      </c>
      <c r="K342" s="7">
        <v>2865</v>
      </c>
      <c r="L342" s="8">
        <v>-2.12182324312926</v>
      </c>
      <c r="M342" s="9">
        <v>5.80777099233138</v>
      </c>
      <c r="N342" s="10">
        <v>0.0303661431726483</v>
      </c>
      <c r="O342" s="11">
        <v>0.182627788219986</v>
      </c>
      <c r="P342" s="12">
        <v>5.13098464</v>
      </c>
      <c r="Q342" s="12">
        <v>6.21698502333333</v>
      </c>
      <c r="R342" s="13">
        <v>5.63961588</v>
      </c>
      <c r="S342" s="13">
        <v>4.61085445</v>
      </c>
      <c r="T342" s="13">
        <v>5.14248359</v>
      </c>
      <c r="U342" s="13">
        <v>5.76533394</v>
      </c>
      <c r="V342" s="13">
        <v>6.22974459</v>
      </c>
      <c r="W342" s="13">
        <v>6.65587654</v>
      </c>
      <c r="X342" s="7">
        <v>466</v>
      </c>
      <c r="Y342" s="7">
        <v>66</v>
      </c>
      <c r="Z342" s="7">
        <v>158</v>
      </c>
      <c r="AA342" s="7">
        <v>544</v>
      </c>
      <c r="AB342" s="7">
        <v>1252</v>
      </c>
      <c r="AC342" s="7">
        <v>1248</v>
      </c>
      <c r="AD342" s="12">
        <v>14.046125</v>
      </c>
      <c r="AE342" s="12">
        <v>4.93021</v>
      </c>
      <c r="AF342" s="12">
        <v>12.123128</v>
      </c>
      <c r="AG342" s="12">
        <v>12.781634</v>
      </c>
      <c r="AH342" s="12">
        <v>21.165997</v>
      </c>
      <c r="AI342" s="12">
        <v>22.407213</v>
      </c>
      <c r="AJ342" s="12">
        <v>28.1134</v>
      </c>
      <c r="AK342" s="12">
        <v>8.621371999999999</v>
      </c>
      <c r="AL342" s="12">
        <v>22.85261</v>
      </c>
      <c r="AM342" s="12">
        <v>22.825554</v>
      </c>
      <c r="AN342" s="12">
        <v>39.665142</v>
      </c>
      <c r="AO342" s="12">
        <v>40.982796</v>
      </c>
      <c r="AP342" s="7">
        <v>2433</v>
      </c>
      <c r="AQ342" s="7">
        <v>40</v>
      </c>
      <c r="AR342" s="7">
        <v>1414</v>
      </c>
      <c r="AS342" s="7">
        <v>56.51</v>
      </c>
      <c r="AT342" s="7" t="s">
        <v>2776</v>
      </c>
      <c r="AU342" s="7">
        <v>527</v>
      </c>
      <c r="AV342" s="7">
        <v>29</v>
      </c>
      <c r="AW342" s="7">
        <v>523</v>
      </c>
      <c r="AX342" s="7">
        <v>93.93000000000001</v>
      </c>
      <c r="AY342" s="7">
        <v>328.2</v>
      </c>
      <c r="AZ342" s="7">
        <v>4e-88</v>
      </c>
      <c r="BA342" s="7" t="s">
        <v>2777</v>
      </c>
      <c r="BB342" s="7">
        <v>39</v>
      </c>
      <c r="BC342" s="7" t="s">
        <v>2778</v>
      </c>
      <c r="BD342" s="7">
        <v>55</v>
      </c>
      <c r="BE342" s="7" t="s">
        <v>2779</v>
      </c>
      <c r="BF342" s="7">
        <v>9</v>
      </c>
      <c r="BG342">
        <v>1</v>
      </c>
    </row>
    <row r="343" spans="1:59">
      <c r="A343" s="7" t="s">
        <v>2780</v>
      </c>
      <c r="B343" s="7" t="s">
        <v>2781</v>
      </c>
      <c r="C343" s="7" t="s">
        <v>61</v>
      </c>
      <c r="D343" s="7" t="s">
        <v>62</v>
      </c>
      <c r="E343" s="7" t="s">
        <v>62</v>
      </c>
      <c r="F343" s="7" t="s">
        <v>2782</v>
      </c>
      <c r="G343" s="7" t="s">
        <v>2783</v>
      </c>
      <c r="H343" s="7" t="s">
        <v>2784</v>
      </c>
      <c r="I343" s="7" t="s">
        <v>62</v>
      </c>
      <c r="J343" s="7" t="s">
        <v>2785</v>
      </c>
      <c r="K343" s="7">
        <v>3284</v>
      </c>
      <c r="L343" s="14">
        <v>2.56767347095142</v>
      </c>
      <c r="M343" s="9">
        <v>5.76180903558012</v>
      </c>
      <c r="N343" s="10">
        <v>0.019640041536295</v>
      </c>
      <c r="O343" s="11">
        <v>0.141394953619736</v>
      </c>
      <c r="P343" s="12">
        <v>6.06115576333333</v>
      </c>
      <c r="Q343" s="12">
        <v>4.90915345333333</v>
      </c>
      <c r="R343" s="13">
        <v>5.03408808</v>
      </c>
      <c r="S343" s="13">
        <v>7.13486244</v>
      </c>
      <c r="T343" s="13">
        <v>6.01451677</v>
      </c>
      <c r="U343" s="13">
        <v>5.44287775</v>
      </c>
      <c r="V343" s="13">
        <v>4.38352091</v>
      </c>
      <c r="W343" s="13">
        <v>4.9010617</v>
      </c>
      <c r="X343" s="7">
        <v>303</v>
      </c>
      <c r="Y343" s="7">
        <v>393</v>
      </c>
      <c r="Z343" s="7">
        <v>293</v>
      </c>
      <c r="AA343" s="7">
        <v>433</v>
      </c>
      <c r="AB343" s="7">
        <v>336</v>
      </c>
      <c r="AC343" s="7">
        <v>361</v>
      </c>
      <c r="AD343" s="12">
        <v>7.964061</v>
      </c>
      <c r="AE343" s="12">
        <v>25.953526</v>
      </c>
      <c r="AF343" s="12">
        <v>19.659777</v>
      </c>
      <c r="AG343" s="12">
        <v>8.880058999999999</v>
      </c>
      <c r="AH343" s="12">
        <v>4.948276</v>
      </c>
      <c r="AI343" s="12">
        <v>5.655474</v>
      </c>
      <c r="AJ343" s="12">
        <v>15.940112</v>
      </c>
      <c r="AK343" s="12">
        <v>45.384483</v>
      </c>
      <c r="AL343" s="12">
        <v>37.059517</v>
      </c>
      <c r="AM343" s="12">
        <v>15.858088</v>
      </c>
      <c r="AN343" s="12">
        <v>9.273085</v>
      </c>
      <c r="AO343" s="12">
        <v>10.343863</v>
      </c>
      <c r="AP343" s="7">
        <v>918</v>
      </c>
      <c r="AQ343" s="7">
        <v>16</v>
      </c>
      <c r="AR343" s="7">
        <v>907</v>
      </c>
      <c r="AS343" s="7">
        <v>97.17</v>
      </c>
      <c r="AT343" s="7" t="s">
        <v>1273</v>
      </c>
      <c r="AU343" s="7">
        <v>535</v>
      </c>
      <c r="AV343" s="7">
        <v>150</v>
      </c>
      <c r="AW343" s="7">
        <v>534</v>
      </c>
      <c r="AX343" s="7">
        <v>71.95999999999999</v>
      </c>
      <c r="AY343" s="7">
        <v>276.6</v>
      </c>
      <c r="AZ343" s="7">
        <v>6e-73</v>
      </c>
      <c r="BA343" s="7" t="s">
        <v>2786</v>
      </c>
      <c r="BB343" s="7">
        <v>41</v>
      </c>
      <c r="BC343" s="7" t="s">
        <v>2787</v>
      </c>
      <c r="BD343" s="7">
        <v>53</v>
      </c>
      <c r="BE343" s="7" t="s">
        <v>2788</v>
      </c>
      <c r="BF343" s="7">
        <v>23</v>
      </c>
      <c r="BG343">
        <v>1</v>
      </c>
    </row>
    <row r="344" spans="1:59">
      <c r="A344" s="7" t="s">
        <v>2789</v>
      </c>
      <c r="B344" s="7" t="s">
        <v>2790</v>
      </c>
      <c r="C344" s="7" t="s">
        <v>61</v>
      </c>
      <c r="D344" s="7" t="s">
        <v>62</v>
      </c>
      <c r="E344" s="7" t="s">
        <v>62</v>
      </c>
      <c r="F344" s="7" t="s">
        <v>2791</v>
      </c>
      <c r="G344" s="7" t="s">
        <v>2792</v>
      </c>
      <c r="H344" s="7" t="s">
        <v>2793</v>
      </c>
      <c r="I344" s="7" t="s">
        <v>62</v>
      </c>
      <c r="J344" s="7" t="s">
        <v>2794</v>
      </c>
      <c r="K344" s="7">
        <v>5049</v>
      </c>
      <c r="L344" s="14">
        <v>2.17818292886429</v>
      </c>
      <c r="M344" s="9">
        <v>4.92957119439351</v>
      </c>
      <c r="N344" s="10">
        <v>0.0366141757474296</v>
      </c>
      <c r="O344" s="11">
        <v>0.202487961986746</v>
      </c>
      <c r="P344" s="12">
        <v>5.30174612333333</v>
      </c>
      <c r="Q344" s="12">
        <v>4.21583508333333</v>
      </c>
      <c r="R344" s="13">
        <v>4.85753467</v>
      </c>
      <c r="S344" s="13">
        <v>6.1047215</v>
      </c>
      <c r="T344" s="13">
        <v>4.9429822</v>
      </c>
      <c r="U344" s="13">
        <v>5.00066347</v>
      </c>
      <c r="V344" s="13">
        <v>3.69455325</v>
      </c>
      <c r="W344" s="13">
        <v>3.95228853</v>
      </c>
      <c r="X344" s="7">
        <v>267</v>
      </c>
      <c r="Y344" s="7">
        <v>191</v>
      </c>
      <c r="Z344" s="7">
        <v>137</v>
      </c>
      <c r="AA344" s="7">
        <v>316</v>
      </c>
      <c r="AB344" s="7">
        <v>202</v>
      </c>
      <c r="AC344" s="7">
        <v>181</v>
      </c>
      <c r="AD344" s="12">
        <v>4.561538</v>
      </c>
      <c r="AE344" s="12">
        <v>8.189033</v>
      </c>
      <c r="AF344" s="12">
        <v>5.956579</v>
      </c>
      <c r="AG344" s="12">
        <v>4.217918</v>
      </c>
      <c r="AH344" s="12">
        <v>1.938563</v>
      </c>
      <c r="AI344" s="12">
        <v>1.835398</v>
      </c>
      <c r="AJ344" s="12">
        <v>9.129944</v>
      </c>
      <c r="AK344" s="12">
        <v>14.320021</v>
      </c>
      <c r="AL344" s="12">
        <v>11.228404</v>
      </c>
      <c r="AM344" s="12">
        <v>7.532396</v>
      </c>
      <c r="AN344" s="12">
        <v>3.632874</v>
      </c>
      <c r="AO344" s="12">
        <v>3.356944</v>
      </c>
      <c r="AP344" s="7">
        <v>4782</v>
      </c>
      <c r="AQ344" s="7">
        <v>64</v>
      </c>
      <c r="AR344" s="7">
        <v>4465</v>
      </c>
      <c r="AS344" s="7">
        <v>92.05</v>
      </c>
      <c r="AT344" s="7" t="s">
        <v>2795</v>
      </c>
      <c r="AU344" s="7">
        <v>2074</v>
      </c>
      <c r="AV344" s="7">
        <v>294</v>
      </c>
      <c r="AW344" s="7">
        <v>1734</v>
      </c>
      <c r="AX344" s="7">
        <v>69.48</v>
      </c>
      <c r="AY344" s="7">
        <v>929.5</v>
      </c>
      <c r="AZ344" s="7">
        <v>8e-269</v>
      </c>
      <c r="BA344" s="7" t="s">
        <v>2796</v>
      </c>
      <c r="BB344" s="7">
        <v>35</v>
      </c>
      <c r="BC344" s="7" t="s">
        <v>2797</v>
      </c>
      <c r="BD344" s="7">
        <v>51</v>
      </c>
      <c r="BE344" s="7" t="s">
        <v>2798</v>
      </c>
      <c r="BF344" s="7">
        <v>18</v>
      </c>
      <c r="BG344">
        <v>1</v>
      </c>
    </row>
    <row r="345" spans="1:59">
      <c r="A345" s="7" t="s">
        <v>2799</v>
      </c>
      <c r="B345" s="7" t="s">
        <v>2800</v>
      </c>
      <c r="C345" s="7" t="s">
        <v>61</v>
      </c>
      <c r="D345" s="7" t="s">
        <v>62</v>
      </c>
      <c r="E345" s="7" t="s">
        <v>62</v>
      </c>
      <c r="F345" s="7" t="s">
        <v>62</v>
      </c>
      <c r="G345" s="7" t="s">
        <v>2801</v>
      </c>
      <c r="H345" s="7" t="s">
        <v>74</v>
      </c>
      <c r="I345" s="7" t="s">
        <v>62</v>
      </c>
      <c r="J345" s="7" t="s">
        <v>2802</v>
      </c>
      <c r="K345" s="7">
        <v>989</v>
      </c>
      <c r="L345" s="8">
        <v>-2.93870258452474</v>
      </c>
      <c r="M345" s="9">
        <v>4.47989736323023</v>
      </c>
      <c r="N345" s="10">
        <v>0.00187304128086139</v>
      </c>
      <c r="O345" s="10">
        <v>0.031905766564288</v>
      </c>
      <c r="P345" s="12">
        <v>3.56360885</v>
      </c>
      <c r="Q345" s="12">
        <v>5.02961344666667</v>
      </c>
      <c r="R345" s="13">
        <v>3.49490979</v>
      </c>
      <c r="S345" s="13">
        <v>4.05511551</v>
      </c>
      <c r="T345" s="13">
        <v>3.14080125</v>
      </c>
      <c r="U345" s="13">
        <v>4.51645456</v>
      </c>
      <c r="V345" s="13">
        <v>5.37551089</v>
      </c>
      <c r="W345" s="13">
        <v>5.19687489</v>
      </c>
      <c r="X345" s="7">
        <v>98</v>
      </c>
      <c r="Y345" s="7">
        <v>44</v>
      </c>
      <c r="Z345" s="7">
        <v>36</v>
      </c>
      <c r="AA345" s="7">
        <v>223</v>
      </c>
      <c r="AB345" s="7">
        <v>685</v>
      </c>
      <c r="AC345" s="7">
        <v>446</v>
      </c>
      <c r="AD345" s="12">
        <v>8.528579000000001</v>
      </c>
      <c r="AE345" s="12">
        <v>9.443985</v>
      </c>
      <c r="AF345" s="12">
        <v>7.902343</v>
      </c>
      <c r="AG345" s="12">
        <v>15.167497</v>
      </c>
      <c r="AH345" s="12">
        <v>33.54842</v>
      </c>
      <c r="AI345" s="12">
        <v>23.194439</v>
      </c>
      <c r="AJ345" s="12">
        <v>17.069998</v>
      </c>
      <c r="AK345" s="12">
        <v>16.514534</v>
      </c>
      <c r="AL345" s="12">
        <v>14.896253</v>
      </c>
      <c r="AM345" s="12">
        <v>27.086248</v>
      </c>
      <c r="AN345" s="12">
        <v>62.869846</v>
      </c>
      <c r="AO345" s="12">
        <v>42.42263</v>
      </c>
      <c r="AP345" s="7">
        <v>981</v>
      </c>
      <c r="AQ345" s="7">
        <v>133</v>
      </c>
      <c r="AR345" s="7">
        <v>874</v>
      </c>
      <c r="AS345" s="7">
        <v>75.64</v>
      </c>
      <c r="AT345" s="7" t="s">
        <v>2803</v>
      </c>
      <c r="AU345" s="7">
        <v>463</v>
      </c>
      <c r="AV345" s="7">
        <v>65</v>
      </c>
      <c r="AW345" s="7">
        <v>397</v>
      </c>
      <c r="AX345" s="7">
        <v>71.92</v>
      </c>
      <c r="AY345" s="7">
        <v>251.5</v>
      </c>
      <c r="AZ345" s="7">
        <v>2e-65</v>
      </c>
      <c r="BA345" s="7" t="s">
        <v>2804</v>
      </c>
      <c r="BB345" s="7">
        <v>42</v>
      </c>
      <c r="BC345" s="7" t="s">
        <v>2805</v>
      </c>
      <c r="BD345" s="7">
        <v>54</v>
      </c>
      <c r="BE345" s="7" t="s">
        <v>2806</v>
      </c>
      <c r="BF345" s="7">
        <v>25</v>
      </c>
      <c r="BG345">
        <v>1</v>
      </c>
    </row>
    <row r="346" spans="1:59">
      <c r="A346" s="7" t="s">
        <v>2807</v>
      </c>
      <c r="B346" s="7" t="s">
        <v>2808</v>
      </c>
      <c r="C346" s="7" t="s">
        <v>61</v>
      </c>
      <c r="D346" s="7" t="s">
        <v>62</v>
      </c>
      <c r="E346" s="7" t="s">
        <v>62</v>
      </c>
      <c r="F346" s="7" t="s">
        <v>2809</v>
      </c>
      <c r="G346" s="7" t="s">
        <v>2810</v>
      </c>
      <c r="H346" s="7" t="s">
        <v>2811</v>
      </c>
      <c r="I346" s="7" t="s">
        <v>62</v>
      </c>
      <c r="J346" s="7" t="s">
        <v>2812</v>
      </c>
      <c r="K346" s="7">
        <v>2956</v>
      </c>
      <c r="L346" s="8">
        <v>-2.109455118258</v>
      </c>
      <c r="M346" s="9">
        <v>5.02549131279155</v>
      </c>
      <c r="N346" s="10">
        <v>0.0242319107604092</v>
      </c>
      <c r="O346" s="11">
        <v>0.160149497702373</v>
      </c>
      <c r="P346" s="12">
        <v>4.35910619</v>
      </c>
      <c r="Q346" s="12">
        <v>5.47540651333333</v>
      </c>
      <c r="R346" s="13">
        <v>4.47777894</v>
      </c>
      <c r="S346" s="13">
        <v>4.92935563</v>
      </c>
      <c r="T346" s="13">
        <v>3.670184</v>
      </c>
      <c r="U346" s="13">
        <v>5.6600576</v>
      </c>
      <c r="V346" s="13">
        <v>5.46901745</v>
      </c>
      <c r="W346" s="13">
        <v>5.29714449</v>
      </c>
      <c r="X346" s="7">
        <v>203</v>
      </c>
      <c r="Y346" s="7">
        <v>83</v>
      </c>
      <c r="Z346" s="7">
        <v>54</v>
      </c>
      <c r="AA346" s="7">
        <v>505</v>
      </c>
      <c r="AB346" s="7">
        <v>732</v>
      </c>
      <c r="AC346" s="7">
        <v>479</v>
      </c>
      <c r="AD346" s="12">
        <v>5.921468</v>
      </c>
      <c r="AE346" s="12">
        <v>6.049875</v>
      </c>
      <c r="AF346" s="12">
        <v>4.025359</v>
      </c>
      <c r="AG346" s="12">
        <v>11.511589</v>
      </c>
      <c r="AH346" s="12">
        <v>11.987996</v>
      </c>
      <c r="AI346" s="12">
        <v>8.327785</v>
      </c>
      <c r="AJ346" s="12">
        <v>11.851852</v>
      </c>
      <c r="AK346" s="12">
        <v>10.579312</v>
      </c>
      <c r="AL346" s="12">
        <v>7.587972</v>
      </c>
      <c r="AM346" s="12">
        <v>20.557499</v>
      </c>
      <c r="AN346" s="12">
        <v>22.465542</v>
      </c>
      <c r="AO346" s="12">
        <v>15.23152</v>
      </c>
      <c r="AP346" s="7">
        <v>759</v>
      </c>
      <c r="AQ346" s="7">
        <v>1</v>
      </c>
      <c r="AR346" s="7">
        <v>694</v>
      </c>
      <c r="AS346" s="7">
        <v>91.44</v>
      </c>
      <c r="AT346" s="7" t="s">
        <v>2813</v>
      </c>
      <c r="AU346" s="7">
        <v>479</v>
      </c>
      <c r="AV346" s="7">
        <v>181</v>
      </c>
      <c r="AW346" s="7">
        <v>466</v>
      </c>
      <c r="AX346" s="7">
        <v>59.71</v>
      </c>
      <c r="AY346" s="7">
        <v>238</v>
      </c>
      <c r="AZ346" s="7">
        <v>2e-61</v>
      </c>
      <c r="BA346" s="7" t="s">
        <v>2814</v>
      </c>
      <c r="BB346" s="7">
        <v>43</v>
      </c>
      <c r="BC346" s="7" t="s">
        <v>2815</v>
      </c>
      <c r="BD346" s="7">
        <v>60</v>
      </c>
      <c r="BE346" s="7" t="s">
        <v>2816</v>
      </c>
      <c r="BF346" s="7">
        <v>19</v>
      </c>
      <c r="BG346">
        <v>1</v>
      </c>
    </row>
    <row r="347" spans="1:59">
      <c r="A347" s="7" t="s">
        <v>2817</v>
      </c>
      <c r="B347" s="7" t="s">
        <v>2818</v>
      </c>
      <c r="C347" s="7" t="s">
        <v>61</v>
      </c>
      <c r="D347" s="7" t="s">
        <v>62</v>
      </c>
      <c r="E347" s="7" t="s">
        <v>62</v>
      </c>
      <c r="F347" s="7" t="s">
        <v>2819</v>
      </c>
      <c r="G347" s="7" t="s">
        <v>2820</v>
      </c>
      <c r="H347" s="7" t="s">
        <v>2821</v>
      </c>
      <c r="I347" s="7" t="s">
        <v>62</v>
      </c>
      <c r="J347" s="7" t="s">
        <v>2822</v>
      </c>
      <c r="K347" s="7">
        <v>1635</v>
      </c>
      <c r="L347" s="14">
        <v>2.98745405681507</v>
      </c>
      <c r="M347" s="9">
        <v>3.59911686659013</v>
      </c>
      <c r="N347" s="10">
        <v>0.019205872343347</v>
      </c>
      <c r="O347" s="11">
        <v>0.13937412156011</v>
      </c>
      <c r="P347" s="12">
        <v>4.13234065</v>
      </c>
      <c r="Q347" s="12">
        <v>2.51967646333333</v>
      </c>
      <c r="R347" s="13">
        <v>4.8151833</v>
      </c>
      <c r="S347" s="13">
        <v>3.45179899</v>
      </c>
      <c r="T347" s="13">
        <v>4.13003966</v>
      </c>
      <c r="U347" s="13">
        <v>1.41603625</v>
      </c>
      <c r="V347" s="13">
        <v>3.66794775</v>
      </c>
      <c r="W347" s="13">
        <v>2.47504539</v>
      </c>
      <c r="X347" s="7">
        <v>259</v>
      </c>
      <c r="Y347" s="7">
        <v>28</v>
      </c>
      <c r="Z347" s="7">
        <v>76</v>
      </c>
      <c r="AA347" s="7">
        <v>17</v>
      </c>
      <c r="AB347" s="7">
        <v>198</v>
      </c>
      <c r="AC347" s="7">
        <v>57</v>
      </c>
      <c r="AD347" s="12">
        <v>13.682866</v>
      </c>
      <c r="AE347" s="12">
        <v>3.606333</v>
      </c>
      <c r="AF347" s="12">
        <v>10.153725</v>
      </c>
      <c r="AG347" s="12">
        <v>0.680886</v>
      </c>
      <c r="AH347" s="12">
        <v>5.841418</v>
      </c>
      <c r="AI347" s="12">
        <v>1.779947</v>
      </c>
      <c r="AJ347" s="12">
        <v>27.386333</v>
      </c>
      <c r="AK347" s="12">
        <v>6.306333</v>
      </c>
      <c r="AL347" s="12">
        <v>19.140203</v>
      </c>
      <c r="AM347" s="12">
        <v>1.215933</v>
      </c>
      <c r="AN347" s="12">
        <v>10.946836</v>
      </c>
      <c r="AO347" s="12">
        <v>3.255523</v>
      </c>
      <c r="AP347" s="7">
        <v>1635</v>
      </c>
      <c r="AQ347" s="7">
        <v>1</v>
      </c>
      <c r="AR347" s="7">
        <v>1606</v>
      </c>
      <c r="AS347" s="7">
        <v>98.23</v>
      </c>
      <c r="AT347" s="7" t="s">
        <v>2823</v>
      </c>
      <c r="AU347" s="7">
        <v>646</v>
      </c>
      <c r="AV347" s="7">
        <v>107</v>
      </c>
      <c r="AW347" s="7">
        <v>642</v>
      </c>
      <c r="AX347" s="7">
        <v>82.97</v>
      </c>
      <c r="AY347" s="7">
        <v>378.3</v>
      </c>
      <c r="AZ347" s="7">
        <v>2e-103</v>
      </c>
      <c r="BA347" s="7" t="s">
        <v>2824</v>
      </c>
      <c r="BB347" s="7">
        <v>37</v>
      </c>
      <c r="BC347" s="7" t="s">
        <v>2825</v>
      </c>
      <c r="BD347" s="7">
        <v>56</v>
      </c>
      <c r="BE347" s="7" t="s">
        <v>2826</v>
      </c>
      <c r="BF347" s="7">
        <v>14</v>
      </c>
      <c r="BG347">
        <v>1</v>
      </c>
    </row>
    <row r="348" spans="1:59">
      <c r="A348" s="7" t="s">
        <v>2827</v>
      </c>
      <c r="B348" s="7" t="s">
        <v>2828</v>
      </c>
      <c r="C348" s="7" t="s">
        <v>61</v>
      </c>
      <c r="D348" s="7" t="s">
        <v>62</v>
      </c>
      <c r="E348" s="7" t="s">
        <v>62</v>
      </c>
      <c r="F348" s="7" t="s">
        <v>62</v>
      </c>
      <c r="G348" s="7" t="s">
        <v>2829</v>
      </c>
      <c r="H348" s="7" t="s">
        <v>74</v>
      </c>
      <c r="I348" s="7" t="s">
        <v>62</v>
      </c>
      <c r="J348" s="7" t="s">
        <v>2830</v>
      </c>
      <c r="K348" s="7">
        <v>1312</v>
      </c>
      <c r="L348" s="8">
        <v>-3.73800440992267</v>
      </c>
      <c r="M348" s="9">
        <v>4.31623624348479</v>
      </c>
      <c r="N348" s="10">
        <v>0.000432474601323718</v>
      </c>
      <c r="O348" s="10">
        <v>0.0124301858140874</v>
      </c>
      <c r="P348" s="12">
        <v>3.09892513666667</v>
      </c>
      <c r="Q348" s="12">
        <v>4.9842655</v>
      </c>
      <c r="R348" s="13">
        <v>2.22318654</v>
      </c>
      <c r="S348" s="13">
        <v>3.35499059</v>
      </c>
      <c r="T348" s="13">
        <v>3.71859828</v>
      </c>
      <c r="U348" s="13">
        <v>4.98286256</v>
      </c>
      <c r="V348" s="13">
        <v>5.13203717</v>
      </c>
      <c r="W348" s="13">
        <v>4.83789677</v>
      </c>
      <c r="X348" s="7">
        <v>35</v>
      </c>
      <c r="Y348" s="7">
        <v>26</v>
      </c>
      <c r="Z348" s="7">
        <v>56</v>
      </c>
      <c r="AA348" s="7">
        <v>312</v>
      </c>
      <c r="AB348" s="7">
        <v>576</v>
      </c>
      <c r="AC348" s="7">
        <v>345</v>
      </c>
      <c r="AD348" s="12">
        <v>2.260481</v>
      </c>
      <c r="AE348" s="12">
        <v>4.162696</v>
      </c>
      <c r="AF348" s="12">
        <v>9.311415999999999</v>
      </c>
      <c r="AG348" s="12">
        <v>16.008017</v>
      </c>
      <c r="AH348" s="12">
        <v>21.25617</v>
      </c>
      <c r="AI348" s="12">
        <v>13.512795</v>
      </c>
      <c r="AJ348" s="12">
        <v>4.524365</v>
      </c>
      <c r="AK348" s="12">
        <v>7.279234</v>
      </c>
      <c r="AL348" s="12">
        <v>17.552414</v>
      </c>
      <c r="AM348" s="12">
        <v>28.587257</v>
      </c>
      <c r="AN348" s="12">
        <v>39.834133</v>
      </c>
      <c r="AO348" s="12">
        <v>24.714905</v>
      </c>
      <c r="AP348" s="7">
        <v>921</v>
      </c>
      <c r="AQ348" s="7">
        <v>1</v>
      </c>
      <c r="AR348" s="7">
        <v>919</v>
      </c>
      <c r="AS348" s="7">
        <v>99.78</v>
      </c>
      <c r="AT348" s="7" t="s">
        <v>2831</v>
      </c>
      <c r="AU348" s="7">
        <v>387</v>
      </c>
      <c r="AV348" s="7">
        <v>36</v>
      </c>
      <c r="AW348" s="7">
        <v>387</v>
      </c>
      <c r="AX348" s="7">
        <v>90.95999999999999</v>
      </c>
      <c r="AY348" s="7">
        <v>259.2</v>
      </c>
      <c r="AZ348" s="7">
        <v>9e-68</v>
      </c>
      <c r="BA348" s="7" t="s">
        <v>2832</v>
      </c>
      <c r="BB348" s="7">
        <v>42</v>
      </c>
      <c r="BC348" s="7" t="s">
        <v>2833</v>
      </c>
      <c r="BD348" s="7">
        <v>57</v>
      </c>
      <c r="BE348" s="7" t="s">
        <v>2834</v>
      </c>
      <c r="BF348" s="7">
        <v>13</v>
      </c>
      <c r="BG348">
        <v>1</v>
      </c>
    </row>
    <row r="349" spans="1:59">
      <c r="A349" s="7" t="s">
        <v>2835</v>
      </c>
      <c r="B349" s="7" t="s">
        <v>2836</v>
      </c>
      <c r="C349" s="7" t="s">
        <v>61</v>
      </c>
      <c r="D349" s="7" t="s">
        <v>62</v>
      </c>
      <c r="E349" s="7" t="s">
        <v>62</v>
      </c>
      <c r="F349" s="7" t="s">
        <v>2837</v>
      </c>
      <c r="G349" s="7" t="s">
        <v>2838</v>
      </c>
      <c r="H349" s="7" t="s">
        <v>2839</v>
      </c>
      <c r="I349" s="7" t="s">
        <v>62</v>
      </c>
      <c r="J349" s="7" t="s">
        <v>2840</v>
      </c>
      <c r="K349" s="7">
        <v>2092</v>
      </c>
      <c r="L349" s="8">
        <v>-4.64457052971178</v>
      </c>
      <c r="M349" s="9">
        <v>0.391446782580994</v>
      </c>
      <c r="N349" s="10">
        <v>0.0348324882987022</v>
      </c>
      <c r="O349" s="11">
        <v>0.198414093292876</v>
      </c>
      <c r="P349" s="12">
        <v>0.479481816666667</v>
      </c>
      <c r="Q349" s="12">
        <v>1.24507678333333</v>
      </c>
      <c r="R349" s="13">
        <v>0.14383134</v>
      </c>
      <c r="S349" s="13">
        <v>0.7741143</v>
      </c>
      <c r="T349" s="13">
        <v>0.52049981</v>
      </c>
      <c r="U349" s="13">
        <v>0.37233204</v>
      </c>
      <c r="V349" s="13">
        <v>1.94069549</v>
      </c>
      <c r="W349" s="13">
        <v>1.42220282</v>
      </c>
      <c r="X349" s="7">
        <v>1</v>
      </c>
      <c r="Y349" s="7">
        <v>2</v>
      </c>
      <c r="Z349" s="7">
        <v>2</v>
      </c>
      <c r="AA349" s="7">
        <v>3</v>
      </c>
      <c r="AB349" s="7">
        <v>48</v>
      </c>
      <c r="AC349" s="7">
        <v>21</v>
      </c>
      <c r="AD349" s="12">
        <v>0.004938</v>
      </c>
      <c r="AE349" s="12">
        <v>0.1795</v>
      </c>
      <c r="AF349" s="12">
        <v>0.174337</v>
      </c>
      <c r="AG349" s="12">
        <v>0.09032800000000001</v>
      </c>
      <c r="AH349" s="12">
        <v>1.098846</v>
      </c>
      <c r="AI349" s="12">
        <v>0.509837</v>
      </c>
      <c r="AJ349" s="12">
        <v>0.009884</v>
      </c>
      <c r="AK349" s="12">
        <v>0.313889</v>
      </c>
      <c r="AL349" s="12">
        <v>0.328633</v>
      </c>
      <c r="AM349" s="12">
        <v>0.161308</v>
      </c>
      <c r="AN349" s="12">
        <v>2.059241</v>
      </c>
      <c r="AO349" s="12">
        <v>0.932492</v>
      </c>
      <c r="AP349" s="7">
        <v>1395</v>
      </c>
      <c r="AQ349" s="7">
        <v>7</v>
      </c>
      <c r="AR349" s="7">
        <v>1393</v>
      </c>
      <c r="AS349" s="7">
        <v>99.43000000000001</v>
      </c>
      <c r="AT349" s="7" t="s">
        <v>2841</v>
      </c>
      <c r="AU349" s="7">
        <v>535</v>
      </c>
      <c r="AV349" s="7">
        <v>24</v>
      </c>
      <c r="AW349" s="7">
        <v>488</v>
      </c>
      <c r="AX349" s="7">
        <v>86.92</v>
      </c>
      <c r="AY349" s="7">
        <v>423.7</v>
      </c>
      <c r="AZ349" s="7">
        <v>4e-117</v>
      </c>
      <c r="BA349" s="7" t="s">
        <v>2842</v>
      </c>
      <c r="BB349" s="7">
        <v>46</v>
      </c>
      <c r="BC349" s="7" t="s">
        <v>2843</v>
      </c>
      <c r="BD349" s="7">
        <v>65</v>
      </c>
      <c r="BE349" s="7" t="s">
        <v>2844</v>
      </c>
      <c r="BF349" s="7">
        <v>1</v>
      </c>
      <c r="BG349">
        <v>1</v>
      </c>
    </row>
    <row r="350" spans="1:59">
      <c r="A350" s="7" t="s">
        <v>2845</v>
      </c>
      <c r="B350" s="7" t="s">
        <v>2846</v>
      </c>
      <c r="C350" s="7" t="s">
        <v>61</v>
      </c>
      <c r="D350" s="7" t="s">
        <v>62</v>
      </c>
      <c r="E350" s="7" t="s">
        <v>62</v>
      </c>
      <c r="F350" s="7" t="s">
        <v>62</v>
      </c>
      <c r="G350" s="7" t="s">
        <v>2847</v>
      </c>
      <c r="H350" s="7" t="s">
        <v>74</v>
      </c>
      <c r="I350" s="7" t="s">
        <v>62</v>
      </c>
      <c r="J350" s="7" t="s">
        <v>2848</v>
      </c>
      <c r="K350" s="7">
        <v>4293</v>
      </c>
      <c r="L350" s="8">
        <v>-4.6992477795162</v>
      </c>
      <c r="M350" s="9">
        <v>5.24608885806718</v>
      </c>
      <c r="N350" s="10">
        <v>0.0015528831457955</v>
      </c>
      <c r="O350" s="10">
        <v>0.0291199945658465</v>
      </c>
      <c r="P350" s="12">
        <v>3.46355261333333</v>
      </c>
      <c r="Q350" s="12">
        <v>5.74535414666667</v>
      </c>
      <c r="R350" s="13">
        <v>2.05139281</v>
      </c>
      <c r="S350" s="13">
        <v>3.62786798</v>
      </c>
      <c r="T350" s="13">
        <v>4.71139705</v>
      </c>
      <c r="U350" s="13">
        <v>6.85223033</v>
      </c>
      <c r="V350" s="13">
        <v>5.09257017</v>
      </c>
      <c r="W350" s="13">
        <v>5.29126194</v>
      </c>
      <c r="X350" s="7">
        <v>30</v>
      </c>
      <c r="Y350" s="7">
        <v>32</v>
      </c>
      <c r="Z350" s="7">
        <v>116</v>
      </c>
      <c r="AA350" s="7">
        <v>1167</v>
      </c>
      <c r="AB350" s="7">
        <v>560</v>
      </c>
      <c r="AC350" s="7">
        <v>477</v>
      </c>
      <c r="AD350" s="12">
        <v>0.601326</v>
      </c>
      <c r="AE350" s="12">
        <v>1.571912</v>
      </c>
      <c r="AF350" s="12">
        <v>5.928738</v>
      </c>
      <c r="AG350" s="12">
        <v>18.329174</v>
      </c>
      <c r="AH350" s="12">
        <v>6.319008</v>
      </c>
      <c r="AI350" s="12">
        <v>5.70682</v>
      </c>
      <c r="AJ350" s="12">
        <v>1.203558</v>
      </c>
      <c r="AK350" s="12">
        <v>2.748775</v>
      </c>
      <c r="AL350" s="12">
        <v>11.175922</v>
      </c>
      <c r="AM350" s="12">
        <v>32.732399</v>
      </c>
      <c r="AN350" s="12">
        <v>11.841842</v>
      </c>
      <c r="AO350" s="12">
        <v>10.437775</v>
      </c>
      <c r="AP350" s="7">
        <v>1059</v>
      </c>
      <c r="AQ350" s="7">
        <v>25</v>
      </c>
      <c r="AR350" s="7">
        <v>1030</v>
      </c>
      <c r="AS350" s="7">
        <v>95</v>
      </c>
      <c r="AT350" s="7" t="s">
        <v>2841</v>
      </c>
      <c r="AU350" s="7">
        <v>535</v>
      </c>
      <c r="AV350" s="7">
        <v>24</v>
      </c>
      <c r="AW350" s="7">
        <v>508</v>
      </c>
      <c r="AX350" s="7">
        <v>90.65000000000001</v>
      </c>
      <c r="AY350" s="7">
        <v>254.2</v>
      </c>
      <c r="AZ350" s="7">
        <v>3e-66</v>
      </c>
      <c r="BA350" s="7" t="s">
        <v>2849</v>
      </c>
      <c r="BB350" s="7">
        <v>32</v>
      </c>
      <c r="BC350" s="7" t="s">
        <v>2850</v>
      </c>
      <c r="BD350" s="7">
        <v>46</v>
      </c>
      <c r="BE350" s="7" t="s">
        <v>2851</v>
      </c>
      <c r="BF350" s="7">
        <v>31</v>
      </c>
      <c r="BG350">
        <v>1</v>
      </c>
    </row>
    <row r="351" spans="1:59">
      <c r="A351" s="7" t="s">
        <v>2852</v>
      </c>
      <c r="B351" s="7" t="s">
        <v>2853</v>
      </c>
      <c r="C351" s="7" t="s">
        <v>61</v>
      </c>
      <c r="D351" s="7" t="s">
        <v>62</v>
      </c>
      <c r="E351" s="7" t="s">
        <v>62</v>
      </c>
      <c r="F351" s="7" t="s">
        <v>62</v>
      </c>
      <c r="G351" s="7" t="s">
        <v>2854</v>
      </c>
      <c r="H351" s="7" t="s">
        <v>74</v>
      </c>
      <c r="I351" s="7" t="s">
        <v>62</v>
      </c>
      <c r="J351" s="7" t="s">
        <v>2855</v>
      </c>
      <c r="K351" s="7">
        <v>3063</v>
      </c>
      <c r="L351" s="8">
        <v>-13.1544287621622</v>
      </c>
      <c r="M351" s="9">
        <v>8.63692108972535</v>
      </c>
      <c r="N351" s="10">
        <v>2.59067457150346e-05</v>
      </c>
      <c r="O351" s="10">
        <v>0.00179009980989647</v>
      </c>
      <c r="P351" s="12">
        <v>5.28063443</v>
      </c>
      <c r="Q351" s="12">
        <v>9.35587767333333</v>
      </c>
      <c r="R351" s="13">
        <v>3.33923326</v>
      </c>
      <c r="S351" s="13">
        <v>5.75235838</v>
      </c>
      <c r="T351" s="13">
        <v>6.75031165</v>
      </c>
      <c r="U351" s="13">
        <v>8.30850317</v>
      </c>
      <c r="V351" s="13">
        <v>10.08315036</v>
      </c>
      <c r="W351" s="13">
        <v>9.67597949</v>
      </c>
      <c r="X351" s="7">
        <v>87</v>
      </c>
      <c r="Y351" s="7">
        <v>149</v>
      </c>
      <c r="Z351" s="7">
        <v>491</v>
      </c>
      <c r="AA351" s="7">
        <v>3220</v>
      </c>
      <c r="AB351" s="7">
        <v>18324</v>
      </c>
      <c r="AC351" s="7">
        <v>10213</v>
      </c>
      <c r="AD351" s="12">
        <v>2.451635</v>
      </c>
      <c r="AE351" s="12">
        <v>10.522262</v>
      </c>
      <c r="AF351" s="12">
        <v>35.317879</v>
      </c>
      <c r="AG351" s="12">
        <v>70.885384</v>
      </c>
      <c r="AH351" s="12">
        <v>289.983551</v>
      </c>
      <c r="AI351" s="12">
        <v>171.587631</v>
      </c>
      <c r="AJ351" s="12">
        <v>4.906961</v>
      </c>
      <c r="AK351" s="12">
        <v>18.400095</v>
      </c>
      <c r="AL351" s="12">
        <v>66.575699</v>
      </c>
      <c r="AM351" s="12">
        <v>126.587746</v>
      </c>
      <c r="AN351" s="12">
        <v>543.430115</v>
      </c>
      <c r="AO351" s="12">
        <v>313.833771</v>
      </c>
      <c r="AP351" s="7">
        <v>2295</v>
      </c>
      <c r="AQ351" s="7">
        <v>1108</v>
      </c>
      <c r="AR351" s="7">
        <v>1897</v>
      </c>
      <c r="AS351" s="7">
        <v>34.42</v>
      </c>
      <c r="AT351" s="7" t="s">
        <v>713</v>
      </c>
      <c r="AU351" s="7">
        <v>2402</v>
      </c>
      <c r="AV351" s="7">
        <v>698</v>
      </c>
      <c r="AW351" s="7">
        <v>948</v>
      </c>
      <c r="AX351" s="7">
        <v>10.45</v>
      </c>
      <c r="AY351" s="7">
        <v>70.90000000000001</v>
      </c>
      <c r="AZ351" s="7">
        <v>1e-10</v>
      </c>
      <c r="BA351" s="7" t="s">
        <v>2856</v>
      </c>
      <c r="BB351" s="7">
        <v>22</v>
      </c>
      <c r="BC351" s="7" t="s">
        <v>2857</v>
      </c>
      <c r="BD351" s="7">
        <v>30</v>
      </c>
      <c r="BE351" s="7" t="s">
        <v>2858</v>
      </c>
      <c r="BF351" s="7">
        <v>8</v>
      </c>
      <c r="BG351">
        <v>1</v>
      </c>
    </row>
    <row r="352" spans="1:59">
      <c r="A352" s="7" t="s">
        <v>2859</v>
      </c>
      <c r="B352" s="7" t="s">
        <v>2860</v>
      </c>
      <c r="C352" s="7" t="s">
        <v>61</v>
      </c>
      <c r="D352" s="7" t="s">
        <v>62</v>
      </c>
      <c r="E352" s="7" t="s">
        <v>62</v>
      </c>
      <c r="F352" s="7" t="s">
        <v>62</v>
      </c>
      <c r="G352" s="7" t="s">
        <v>2861</v>
      </c>
      <c r="H352" s="7" t="s">
        <v>74</v>
      </c>
      <c r="I352" s="7" t="s">
        <v>62</v>
      </c>
      <c r="J352" s="7" t="s">
        <v>2862</v>
      </c>
      <c r="K352" s="7">
        <v>3012</v>
      </c>
      <c r="L352" s="8">
        <v>-3.34467392055282</v>
      </c>
      <c r="M352" s="9">
        <v>6.67575340516006</v>
      </c>
      <c r="N352" s="10">
        <v>0.0314532269452461</v>
      </c>
      <c r="O352" s="11">
        <v>0.186599571847928</v>
      </c>
      <c r="P352" s="12">
        <v>4.98095511333333</v>
      </c>
      <c r="Q352" s="12">
        <v>7.05983087666667</v>
      </c>
      <c r="R352" s="13">
        <v>3.04152982</v>
      </c>
      <c r="S352" s="13">
        <v>5.32400737</v>
      </c>
      <c r="T352" s="13">
        <v>6.57732815</v>
      </c>
      <c r="U352" s="13">
        <v>5.75750296</v>
      </c>
      <c r="V352" s="13">
        <v>7.66474761</v>
      </c>
      <c r="W352" s="13">
        <v>7.75724206</v>
      </c>
      <c r="X352" s="7">
        <v>69</v>
      </c>
      <c r="Y352" s="7">
        <v>110</v>
      </c>
      <c r="Z352" s="7">
        <v>435</v>
      </c>
      <c r="AA352" s="7">
        <v>541</v>
      </c>
      <c r="AB352" s="7">
        <v>3414</v>
      </c>
      <c r="AC352" s="7">
        <v>2692</v>
      </c>
      <c r="AD352" s="12">
        <v>1.963893</v>
      </c>
      <c r="AE352" s="12">
        <v>7.898223</v>
      </c>
      <c r="AF352" s="12">
        <v>31.850491</v>
      </c>
      <c r="AG352" s="12">
        <v>12.101308</v>
      </c>
      <c r="AH352" s="12">
        <v>54.938816</v>
      </c>
      <c r="AI352" s="12">
        <v>45.990257</v>
      </c>
      <c r="AJ352" s="12">
        <v>3.930743</v>
      </c>
      <c r="AK352" s="12">
        <v>13.811486</v>
      </c>
      <c r="AL352" s="12">
        <v>60.039528</v>
      </c>
      <c r="AM352" s="12">
        <v>21.610622</v>
      </c>
      <c r="AN352" s="12">
        <v>102.955513</v>
      </c>
      <c r="AO352" s="12">
        <v>84.11618799999999</v>
      </c>
      <c r="AP352" s="7">
        <v>3012</v>
      </c>
      <c r="AQ352" s="7">
        <v>1213</v>
      </c>
      <c r="AR352" s="7">
        <v>1843</v>
      </c>
      <c r="AS352" s="7">
        <v>20.95</v>
      </c>
      <c r="AT352" s="7" t="s">
        <v>2863</v>
      </c>
      <c r="AU352" s="7">
        <v>326</v>
      </c>
      <c r="AV352" s="7">
        <v>48</v>
      </c>
      <c r="AW352" s="7">
        <v>323</v>
      </c>
      <c r="AX352" s="7">
        <v>84.66</v>
      </c>
      <c r="AY352" s="7">
        <v>74.3</v>
      </c>
      <c r="AZ352" s="7">
        <v>9.999999999999999e-12</v>
      </c>
      <c r="BA352" s="7" t="s">
        <v>2864</v>
      </c>
      <c r="BB352" s="7">
        <v>23</v>
      </c>
      <c r="BC352" s="7" t="s">
        <v>2865</v>
      </c>
      <c r="BD352" s="7">
        <v>34</v>
      </c>
      <c r="BE352" s="7" t="s">
        <v>2866</v>
      </c>
      <c r="BF352" s="7">
        <v>27</v>
      </c>
      <c r="BG352">
        <v>1</v>
      </c>
    </row>
    <row r="353" spans="1:59">
      <c r="A353" s="7" t="s">
        <v>2867</v>
      </c>
      <c r="B353" s="7" t="s">
        <v>2868</v>
      </c>
      <c r="C353" s="7" t="s">
        <v>61</v>
      </c>
      <c r="D353" s="7" t="s">
        <v>62</v>
      </c>
      <c r="E353" s="7" t="s">
        <v>62</v>
      </c>
      <c r="F353" s="7" t="s">
        <v>2869</v>
      </c>
      <c r="G353" s="7" t="s">
        <v>2870</v>
      </c>
      <c r="H353" s="7" t="s">
        <v>2871</v>
      </c>
      <c r="I353" s="7" t="s">
        <v>62</v>
      </c>
      <c r="J353" s="7" t="s">
        <v>2872</v>
      </c>
      <c r="K353" s="7">
        <v>687</v>
      </c>
      <c r="L353" s="8">
        <v>-2.76937123729626</v>
      </c>
      <c r="M353" s="9">
        <v>4.63391299510367</v>
      </c>
      <c r="N353" s="10">
        <v>0.00448224979844439</v>
      </c>
      <c r="O353" s="11">
        <v>0.0557605909368121</v>
      </c>
      <c r="P353" s="12">
        <v>3.74739225</v>
      </c>
      <c r="Q353" s="12">
        <v>5.13345784666667</v>
      </c>
      <c r="R353" s="13">
        <v>3.26250772</v>
      </c>
      <c r="S353" s="13">
        <v>4.3595806</v>
      </c>
      <c r="T353" s="13">
        <v>3.62008843</v>
      </c>
      <c r="U353" s="13">
        <v>5.75225859</v>
      </c>
      <c r="V353" s="13">
        <v>4.70143068</v>
      </c>
      <c r="W353" s="13">
        <v>4.94668427</v>
      </c>
      <c r="X353" s="7">
        <v>82</v>
      </c>
      <c r="Y353" s="7">
        <v>55</v>
      </c>
      <c r="Z353" s="7">
        <v>52</v>
      </c>
      <c r="AA353" s="7">
        <v>539</v>
      </c>
      <c r="AB353" s="7">
        <v>423</v>
      </c>
      <c r="AC353" s="7">
        <v>373</v>
      </c>
      <c r="AD353" s="12">
        <v>10.249353</v>
      </c>
      <c r="AE353" s="12">
        <v>17.20303</v>
      </c>
      <c r="AF353" s="12">
        <v>16.627541</v>
      </c>
      <c r="AG353" s="12">
        <v>52.81646</v>
      </c>
      <c r="AH353" s="12">
        <v>29.800716</v>
      </c>
      <c r="AI353" s="12">
        <v>27.921373</v>
      </c>
      <c r="AJ353" s="12">
        <v>20.514141</v>
      </c>
      <c r="AK353" s="12">
        <v>30.082642</v>
      </c>
      <c r="AL353" s="12">
        <v>31.343624</v>
      </c>
      <c r="AM353" s="12">
        <v>94.32009100000001</v>
      </c>
      <c r="AN353" s="12">
        <v>55.846634</v>
      </c>
      <c r="AO353" s="12">
        <v>51.068195</v>
      </c>
      <c r="AP353" s="7">
        <v>261</v>
      </c>
      <c r="AQ353" s="7">
        <v>1</v>
      </c>
      <c r="AR353" s="7">
        <v>253</v>
      </c>
      <c r="AS353" s="7">
        <v>96.93000000000001</v>
      </c>
      <c r="AT353" s="7" t="s">
        <v>2873</v>
      </c>
      <c r="AU353" s="7">
        <v>108</v>
      </c>
      <c r="AV353" s="7">
        <v>12</v>
      </c>
      <c r="AW353" s="7">
        <v>95</v>
      </c>
      <c r="AX353" s="7">
        <v>77.78</v>
      </c>
      <c r="AY353" s="7">
        <v>98.59999999999999</v>
      </c>
      <c r="AZ353" s="7">
        <v>6.000000000000001e-20</v>
      </c>
      <c r="BA353" s="7" t="s">
        <v>2874</v>
      </c>
      <c r="BB353" s="7">
        <v>50</v>
      </c>
      <c r="BC353" s="7" t="s">
        <v>2875</v>
      </c>
      <c r="BD353" s="7">
        <v>75</v>
      </c>
      <c r="BE353" s="7" t="s">
        <v>2876</v>
      </c>
      <c r="BF353" s="7">
        <v>0</v>
      </c>
      <c r="BG353">
        <v>1</v>
      </c>
    </row>
    <row r="354" spans="1:59">
      <c r="A354" s="7" t="s">
        <v>2877</v>
      </c>
      <c r="B354" s="7" t="s">
        <v>2878</v>
      </c>
      <c r="C354" s="7" t="s">
        <v>61</v>
      </c>
      <c r="D354" s="7" t="s">
        <v>62</v>
      </c>
      <c r="E354" s="7" t="s">
        <v>62</v>
      </c>
      <c r="F354" s="7" t="s">
        <v>2879</v>
      </c>
      <c r="G354" s="7" t="s">
        <v>2880</v>
      </c>
      <c r="H354" s="7" t="s">
        <v>2881</v>
      </c>
      <c r="I354" s="7" t="s">
        <v>62</v>
      </c>
      <c r="J354" s="7" t="s">
        <v>2882</v>
      </c>
      <c r="K354" s="7">
        <v>1835</v>
      </c>
      <c r="L354" s="8">
        <v>-2.86727532576789</v>
      </c>
      <c r="M354" s="9">
        <v>8.50229450549276</v>
      </c>
      <c r="N354" s="10">
        <v>0.0115659946850957</v>
      </c>
      <c r="O354" s="11">
        <v>0.100857377521472</v>
      </c>
      <c r="P354" s="12">
        <v>7.55411770333333</v>
      </c>
      <c r="Q354" s="12">
        <v>9.054538920000001</v>
      </c>
      <c r="R354" s="13">
        <v>7.67954714</v>
      </c>
      <c r="S354" s="13">
        <v>7.46853999</v>
      </c>
      <c r="T354" s="13">
        <v>7.51426598</v>
      </c>
      <c r="U354" s="13">
        <v>9.10416234</v>
      </c>
      <c r="V354" s="13">
        <v>8.755813059999999</v>
      </c>
      <c r="W354" s="13">
        <v>9.30364136</v>
      </c>
      <c r="X354" s="7">
        <v>1946</v>
      </c>
      <c r="Y354" s="7">
        <v>496</v>
      </c>
      <c r="Z354" s="7">
        <v>837</v>
      </c>
      <c r="AA354" s="7">
        <v>5597</v>
      </c>
      <c r="AB354" s="7">
        <v>7292</v>
      </c>
      <c r="AC354" s="7">
        <v>7887</v>
      </c>
      <c r="AD354" s="12">
        <v>91.64574399999999</v>
      </c>
      <c r="AE354" s="12">
        <v>58.594048</v>
      </c>
      <c r="AF354" s="12">
        <v>100.66317</v>
      </c>
      <c r="AG354" s="12">
        <v>205.663986</v>
      </c>
      <c r="AH354" s="12">
        <v>192.619659</v>
      </c>
      <c r="AI354" s="12">
        <v>221.184799</v>
      </c>
      <c r="AJ354" s="12">
        <v>183.429489</v>
      </c>
      <c r="AK354" s="12">
        <v>102.462402</v>
      </c>
      <c r="AL354" s="12">
        <v>189.754349</v>
      </c>
      <c r="AM354" s="12">
        <v>367.27655</v>
      </c>
      <c r="AN354" s="12">
        <v>360.969849</v>
      </c>
      <c r="AO354" s="12">
        <v>404.547028</v>
      </c>
      <c r="AP354" s="7">
        <v>501</v>
      </c>
      <c r="AQ354" s="7">
        <v>1</v>
      </c>
      <c r="AR354" s="7">
        <v>481</v>
      </c>
      <c r="AS354" s="7">
        <v>96.01000000000001</v>
      </c>
      <c r="AT354" s="7" t="s">
        <v>2883</v>
      </c>
      <c r="AU354" s="7">
        <v>191</v>
      </c>
      <c r="AV354" s="7">
        <v>1</v>
      </c>
      <c r="AW354" s="7">
        <v>160</v>
      </c>
      <c r="AX354" s="7">
        <v>83.77</v>
      </c>
      <c r="AY354" s="7">
        <v>249.6</v>
      </c>
      <c r="AZ354" s="7">
        <v>4e-65</v>
      </c>
      <c r="BA354" s="7" t="s">
        <v>2884</v>
      </c>
      <c r="BB354" s="7">
        <v>69</v>
      </c>
      <c r="BC354" s="7" t="s">
        <v>2885</v>
      </c>
      <c r="BD354" s="7">
        <v>86</v>
      </c>
      <c r="BE354" s="7" t="s">
        <v>2886</v>
      </c>
      <c r="BF354" s="7">
        <v>0</v>
      </c>
      <c r="BG354">
        <v>1</v>
      </c>
    </row>
    <row r="355" spans="1:59">
      <c r="A355" s="7" t="s">
        <v>2887</v>
      </c>
      <c r="B355" s="7" t="s">
        <v>2888</v>
      </c>
      <c r="C355" s="7" t="s">
        <v>61</v>
      </c>
      <c r="D355" s="7" t="s">
        <v>62</v>
      </c>
      <c r="E355" s="7" t="s">
        <v>62</v>
      </c>
      <c r="F355" s="7" t="s">
        <v>2889</v>
      </c>
      <c r="G355" s="7" t="s">
        <v>2890</v>
      </c>
      <c r="H355" s="7" t="s">
        <v>2891</v>
      </c>
      <c r="I355" s="7" t="s">
        <v>62</v>
      </c>
      <c r="J355" s="7" t="s">
        <v>2892</v>
      </c>
      <c r="K355" s="7">
        <v>2503</v>
      </c>
      <c r="L355" s="8">
        <v>-2.1546217515247</v>
      </c>
      <c r="M355" s="9">
        <v>4.7106048592551</v>
      </c>
      <c r="N355" s="10">
        <v>0.0154046984751991</v>
      </c>
      <c r="O355" s="11">
        <v>0.120156648106553</v>
      </c>
      <c r="P355" s="12">
        <v>4.08424676333333</v>
      </c>
      <c r="Q355" s="12">
        <v>5.17317056333333</v>
      </c>
      <c r="R355" s="13">
        <v>3.91149337</v>
      </c>
      <c r="S355" s="13">
        <v>3.821464</v>
      </c>
      <c r="T355" s="13">
        <v>4.51978292</v>
      </c>
      <c r="U355" s="13">
        <v>4.94198883</v>
      </c>
      <c r="V355" s="13">
        <v>5.34644457</v>
      </c>
      <c r="W355" s="13">
        <v>5.23107829</v>
      </c>
      <c r="X355" s="7">
        <v>134</v>
      </c>
      <c r="Y355" s="7">
        <v>37</v>
      </c>
      <c r="Z355" s="7">
        <v>101</v>
      </c>
      <c r="AA355" s="7">
        <v>303</v>
      </c>
      <c r="AB355" s="7">
        <v>671</v>
      </c>
      <c r="AC355" s="7">
        <v>457</v>
      </c>
      <c r="AD355" s="12">
        <v>4.596276</v>
      </c>
      <c r="AE355" s="12">
        <v>3.156684</v>
      </c>
      <c r="AF355" s="12">
        <v>8.871674000000001</v>
      </c>
      <c r="AG355" s="12">
        <v>8.151151</v>
      </c>
      <c r="AH355" s="12">
        <v>12.994117</v>
      </c>
      <c r="AI355" s="12">
        <v>9.392516000000001</v>
      </c>
      <c r="AJ355" s="12">
        <v>9.199472999999999</v>
      </c>
      <c r="AK355" s="12">
        <v>5.520038</v>
      </c>
      <c r="AL355" s="12">
        <v>16.723482</v>
      </c>
      <c r="AM355" s="12">
        <v>14.556397</v>
      </c>
      <c r="AN355" s="12">
        <v>24.351015</v>
      </c>
      <c r="AO355" s="12">
        <v>17.178915</v>
      </c>
      <c r="AP355" s="7">
        <v>1506</v>
      </c>
      <c r="AQ355" s="7">
        <v>118</v>
      </c>
      <c r="AR355" s="7">
        <v>1477</v>
      </c>
      <c r="AS355" s="7">
        <v>90.31</v>
      </c>
      <c r="AT355" s="7" t="s">
        <v>2893</v>
      </c>
      <c r="AU355" s="7">
        <v>475</v>
      </c>
      <c r="AV355" s="7">
        <v>33</v>
      </c>
      <c r="AW355" s="7">
        <v>472</v>
      </c>
      <c r="AX355" s="7">
        <v>92.63</v>
      </c>
      <c r="AY355" s="7">
        <v>506.1</v>
      </c>
      <c r="AZ355" s="7">
        <v>7e-142</v>
      </c>
      <c r="BA355" s="7" t="s">
        <v>2894</v>
      </c>
      <c r="BB355" s="7">
        <v>56</v>
      </c>
      <c r="BC355" s="7" t="s">
        <v>2895</v>
      </c>
      <c r="BD355" s="7">
        <v>72</v>
      </c>
      <c r="BE355" s="7" t="s">
        <v>2896</v>
      </c>
      <c r="BF355" s="7">
        <v>7</v>
      </c>
      <c r="BG355">
        <v>1</v>
      </c>
    </row>
    <row r="356" spans="1:59">
      <c r="A356" s="7" t="s">
        <v>2897</v>
      </c>
      <c r="B356" s="7" t="s">
        <v>2898</v>
      </c>
      <c r="C356" s="7" t="s">
        <v>61</v>
      </c>
      <c r="D356" s="7" t="s">
        <v>62</v>
      </c>
      <c r="E356" s="7" t="s">
        <v>62</v>
      </c>
      <c r="F356" s="7" t="s">
        <v>62</v>
      </c>
      <c r="G356" s="7" t="s">
        <v>2899</v>
      </c>
      <c r="H356" s="7" t="s">
        <v>74</v>
      </c>
      <c r="I356" s="7" t="s">
        <v>62</v>
      </c>
      <c r="J356" s="7" t="s">
        <v>2900</v>
      </c>
      <c r="K356" s="7">
        <v>1130</v>
      </c>
      <c r="L356" s="14">
        <v>4.23583397158247</v>
      </c>
      <c r="M356" s="9">
        <v>3.47232792940125</v>
      </c>
      <c r="N356" s="10">
        <v>8.37923858061106e-05</v>
      </c>
      <c r="O356" s="10">
        <v>0.00409744766591881</v>
      </c>
      <c r="P356" s="12">
        <v>4.22118010333333</v>
      </c>
      <c r="Q356" s="12">
        <v>2.35565654</v>
      </c>
      <c r="R356" s="13">
        <v>4.45727011</v>
      </c>
      <c r="S356" s="13">
        <v>4.30879085</v>
      </c>
      <c r="T356" s="13">
        <v>3.89747935</v>
      </c>
      <c r="U356" s="13">
        <v>1.97981881</v>
      </c>
      <c r="V356" s="13">
        <v>2.59149526</v>
      </c>
      <c r="W356" s="13">
        <v>2.49565555</v>
      </c>
      <c r="X356" s="7">
        <v>200</v>
      </c>
      <c r="Y356" s="7">
        <v>53</v>
      </c>
      <c r="Z356" s="7">
        <v>64</v>
      </c>
      <c r="AA356" s="7">
        <v>30</v>
      </c>
      <c r="AB356" s="7">
        <v>85</v>
      </c>
      <c r="AC356" s="7">
        <v>58</v>
      </c>
      <c r="AD356" s="12">
        <v>15.264997</v>
      </c>
      <c r="AE356" s="12">
        <v>10.152843</v>
      </c>
      <c r="AF356" s="12">
        <v>12.40504</v>
      </c>
      <c r="AG356" s="12">
        <v>1.758842</v>
      </c>
      <c r="AH356" s="12">
        <v>3.606312</v>
      </c>
      <c r="AI356" s="12">
        <v>2.606749</v>
      </c>
      <c r="AJ356" s="12">
        <v>30.552977</v>
      </c>
      <c r="AK356" s="12">
        <v>17.754101</v>
      </c>
      <c r="AL356" s="12">
        <v>23.384027</v>
      </c>
      <c r="AM356" s="12">
        <v>3.140955</v>
      </c>
      <c r="AN356" s="12">
        <v>6.75824</v>
      </c>
      <c r="AO356" s="12">
        <v>4.767744</v>
      </c>
      <c r="AP356" s="7">
        <v>885</v>
      </c>
      <c r="AQ356" s="7" t="s">
        <v>144</v>
      </c>
      <c r="AR356" s="7" t="s">
        <v>144</v>
      </c>
      <c r="AS356" s="7" t="s">
        <v>144</v>
      </c>
      <c r="AT356" s="7" t="s">
        <v>145</v>
      </c>
      <c r="AU356" s="7" t="s">
        <v>144</v>
      </c>
      <c r="AV356" s="7" t="s">
        <v>144</v>
      </c>
      <c r="AW356" s="7" t="s">
        <v>144</v>
      </c>
      <c r="AX356" s="7" t="s">
        <v>144</v>
      </c>
      <c r="AY356" s="7" t="s">
        <v>144</v>
      </c>
      <c r="AZ356" s="7" t="s">
        <v>144</v>
      </c>
      <c r="BA356" s="7" t="s">
        <v>144</v>
      </c>
      <c r="BB356" s="7" t="s">
        <v>144</v>
      </c>
      <c r="BC356" s="7" t="s">
        <v>144</v>
      </c>
      <c r="BD356" s="7" t="s">
        <v>144</v>
      </c>
      <c r="BE356" s="7" t="s">
        <v>144</v>
      </c>
      <c r="BF356" s="7" t="s">
        <v>144</v>
      </c>
      <c r="BG356" s="7" t="s">
        <v>144</v>
      </c>
    </row>
    <row r="357" spans="1:59">
      <c r="A357" s="7" t="s">
        <v>2901</v>
      </c>
      <c r="B357" s="7" t="s">
        <v>2902</v>
      </c>
      <c r="C357" s="7" t="s">
        <v>61</v>
      </c>
      <c r="D357" s="7" t="s">
        <v>62</v>
      </c>
      <c r="E357" s="7" t="s">
        <v>62</v>
      </c>
      <c r="F357" s="7" t="s">
        <v>2903</v>
      </c>
      <c r="G357" s="7" t="s">
        <v>2904</v>
      </c>
      <c r="H357" s="7" t="s">
        <v>2905</v>
      </c>
      <c r="I357" s="7" t="s">
        <v>62</v>
      </c>
      <c r="J357" s="7" t="s">
        <v>2906</v>
      </c>
      <c r="K357" s="7">
        <v>6213</v>
      </c>
      <c r="L357" s="8">
        <v>-2.17221035712696</v>
      </c>
      <c r="M357" s="9">
        <v>5.0965347117427</v>
      </c>
      <c r="N357" s="10">
        <v>0.0132513274449109</v>
      </c>
      <c r="O357" s="11">
        <v>0.109543158084914</v>
      </c>
      <c r="P357" s="12">
        <v>4.46892908333333</v>
      </c>
      <c r="Q357" s="12">
        <v>5.55429179</v>
      </c>
      <c r="R357" s="13">
        <v>4.1345479</v>
      </c>
      <c r="S357" s="13">
        <v>4.71204348</v>
      </c>
      <c r="T357" s="13">
        <v>4.56019587</v>
      </c>
      <c r="U357" s="13">
        <v>5.32772296</v>
      </c>
      <c r="V357" s="13">
        <v>5.56225834</v>
      </c>
      <c r="W357" s="13">
        <v>5.77289407</v>
      </c>
      <c r="X357" s="7">
        <v>158</v>
      </c>
      <c r="Y357" s="7">
        <v>71</v>
      </c>
      <c r="Z357" s="7">
        <v>104</v>
      </c>
      <c r="AA357" s="7">
        <v>399</v>
      </c>
      <c r="AB357" s="7">
        <v>782</v>
      </c>
      <c r="AC357" s="7">
        <v>671</v>
      </c>
      <c r="AD357" s="12">
        <v>2.189236</v>
      </c>
      <c r="AE357" s="12">
        <v>2.450094</v>
      </c>
      <c r="AF357" s="12">
        <v>3.682444</v>
      </c>
      <c r="AG357" s="12">
        <v>4.322841</v>
      </c>
      <c r="AH357" s="12">
        <v>6.097862</v>
      </c>
      <c r="AI357" s="12">
        <v>5.557649</v>
      </c>
      <c r="AJ357" s="12">
        <v>4.381769</v>
      </c>
      <c r="AK357" s="12">
        <v>4.284437</v>
      </c>
      <c r="AL357" s="12">
        <v>6.941564</v>
      </c>
      <c r="AM357" s="12">
        <v>7.719767</v>
      </c>
      <c r="AN357" s="12">
        <v>11.427413</v>
      </c>
      <c r="AO357" s="12">
        <v>10.16494</v>
      </c>
      <c r="AP357" s="7">
        <v>5625</v>
      </c>
      <c r="AQ357" s="7">
        <v>4903</v>
      </c>
      <c r="AR357" s="7">
        <v>5551</v>
      </c>
      <c r="AS357" s="7">
        <v>11.54</v>
      </c>
      <c r="AT357" s="7" t="s">
        <v>2907</v>
      </c>
      <c r="AU357" s="7">
        <v>1758</v>
      </c>
      <c r="AV357" s="7">
        <v>1528</v>
      </c>
      <c r="AW357" s="7">
        <v>1743</v>
      </c>
      <c r="AX357" s="7">
        <v>12.29</v>
      </c>
      <c r="AY357" s="7">
        <v>367.1</v>
      </c>
      <c r="AZ357" s="7">
        <v>2e-99</v>
      </c>
      <c r="BA357" s="7" t="s">
        <v>2908</v>
      </c>
      <c r="BB357" s="7">
        <v>76</v>
      </c>
      <c r="BC357" s="7" t="s">
        <v>2909</v>
      </c>
      <c r="BD357" s="7">
        <v>86</v>
      </c>
      <c r="BE357" s="7" t="s">
        <v>2910</v>
      </c>
      <c r="BF357" s="7">
        <v>0</v>
      </c>
      <c r="BG357">
        <v>1</v>
      </c>
    </row>
    <row r="358" spans="1:59">
      <c r="A358" s="7" t="s">
        <v>2911</v>
      </c>
      <c r="B358" s="7" t="s">
        <v>2912</v>
      </c>
      <c r="C358" s="7" t="s">
        <v>61</v>
      </c>
      <c r="D358" s="7" t="s">
        <v>62</v>
      </c>
      <c r="E358" s="7" t="s">
        <v>62</v>
      </c>
      <c r="F358" s="7" t="s">
        <v>2913</v>
      </c>
      <c r="G358" s="7" t="s">
        <v>2914</v>
      </c>
      <c r="H358" s="7" t="s">
        <v>2905</v>
      </c>
      <c r="I358" s="7" t="s">
        <v>62</v>
      </c>
      <c r="J358" s="7" t="s">
        <v>2915</v>
      </c>
      <c r="K358" s="7">
        <v>3528</v>
      </c>
      <c r="L358" s="8">
        <v>-3.93414330900571</v>
      </c>
      <c r="M358" s="9">
        <v>6.12646787653754</v>
      </c>
      <c r="N358" s="10">
        <v>0.000370173363944868</v>
      </c>
      <c r="O358" s="10">
        <v>0.0114232624980462</v>
      </c>
      <c r="P358" s="12">
        <v>4.73420608</v>
      </c>
      <c r="Q358" s="12">
        <v>6.79688449333333</v>
      </c>
      <c r="R358" s="13">
        <v>4.01802173</v>
      </c>
      <c r="S358" s="13">
        <v>5.55946396</v>
      </c>
      <c r="T358" s="13">
        <v>4.62513255</v>
      </c>
      <c r="U358" s="13">
        <v>6.88494621</v>
      </c>
      <c r="V358" s="13">
        <v>6.60416403</v>
      </c>
      <c r="W358" s="13">
        <v>6.90154324</v>
      </c>
      <c r="X358" s="7">
        <v>145</v>
      </c>
      <c r="Y358" s="7">
        <v>130</v>
      </c>
      <c r="Z358" s="7">
        <v>109</v>
      </c>
      <c r="AA358" s="7">
        <v>1194</v>
      </c>
      <c r="AB358" s="7">
        <v>1628</v>
      </c>
      <c r="AC358" s="7">
        <v>1482</v>
      </c>
      <c r="AD358" s="12">
        <v>3.547827</v>
      </c>
      <c r="AE358" s="12">
        <v>7.987309</v>
      </c>
      <c r="AF358" s="12">
        <v>6.794149</v>
      </c>
      <c r="AG358" s="12">
        <v>22.807928</v>
      </c>
      <c r="AH358" s="12">
        <v>22.357405</v>
      </c>
      <c r="AI358" s="12">
        <v>21.611074</v>
      </c>
      <c r="AJ358" s="12">
        <v>7.100997</v>
      </c>
      <c r="AK358" s="12">
        <v>13.96727</v>
      </c>
      <c r="AL358" s="12">
        <v>12.807261</v>
      </c>
      <c r="AM358" s="12">
        <v>40.730595</v>
      </c>
      <c r="AN358" s="12">
        <v>41.89785</v>
      </c>
      <c r="AO358" s="12">
        <v>39.526657</v>
      </c>
      <c r="AP358" s="7">
        <v>942</v>
      </c>
      <c r="AQ358" s="7">
        <v>274</v>
      </c>
      <c r="AR358" s="7">
        <v>805</v>
      </c>
      <c r="AS358" s="7">
        <v>56.48</v>
      </c>
      <c r="AT358" s="7" t="s">
        <v>2916</v>
      </c>
      <c r="AU358" s="7">
        <v>1682</v>
      </c>
      <c r="AV358" s="7">
        <v>1505</v>
      </c>
      <c r="AW358" s="7">
        <v>1681</v>
      </c>
      <c r="AX358" s="7">
        <v>10.52</v>
      </c>
      <c r="AY358" s="7">
        <v>278.1</v>
      </c>
      <c r="AZ358" s="7">
        <v>2e-73</v>
      </c>
      <c r="BA358" s="7" t="s">
        <v>2917</v>
      </c>
      <c r="BB358" s="7">
        <v>66</v>
      </c>
      <c r="BC358" s="7" t="s">
        <v>2918</v>
      </c>
      <c r="BD358" s="7">
        <v>84</v>
      </c>
      <c r="BE358" s="7" t="s">
        <v>2919</v>
      </c>
      <c r="BF358" s="7">
        <v>0</v>
      </c>
      <c r="BG358">
        <v>1</v>
      </c>
    </row>
    <row r="359" spans="1:59">
      <c r="A359" s="7" t="s">
        <v>2920</v>
      </c>
      <c r="B359" s="7" t="s">
        <v>2921</v>
      </c>
      <c r="C359" s="7" t="s">
        <v>61</v>
      </c>
      <c r="D359" s="7" t="s">
        <v>62</v>
      </c>
      <c r="E359" s="7" t="s">
        <v>62</v>
      </c>
      <c r="F359" s="7" t="s">
        <v>62</v>
      </c>
      <c r="G359" s="7" t="s">
        <v>2922</v>
      </c>
      <c r="H359" s="7" t="s">
        <v>74</v>
      </c>
      <c r="I359" s="7" t="s">
        <v>62</v>
      </c>
      <c r="J359" s="7" t="s">
        <v>2923</v>
      </c>
      <c r="K359" s="7">
        <v>3081</v>
      </c>
      <c r="L359" s="8">
        <v>-6.20467303939826</v>
      </c>
      <c r="M359" s="9">
        <v>8.15354978948306</v>
      </c>
      <c r="N359" s="10">
        <v>0.00137031329130287</v>
      </c>
      <c r="O359" s="10">
        <v>0.0264774516498856</v>
      </c>
      <c r="P359" s="12">
        <v>6.18855824</v>
      </c>
      <c r="Q359" s="12">
        <v>8.385306326666671</v>
      </c>
      <c r="R359" s="13">
        <v>6.54635045</v>
      </c>
      <c r="S359" s="13">
        <v>5.27192654</v>
      </c>
      <c r="T359" s="13">
        <v>6.74739773</v>
      </c>
      <c r="U359" s="13">
        <v>7.6617605</v>
      </c>
      <c r="V359" s="13">
        <v>7.38793156</v>
      </c>
      <c r="W359" s="13">
        <v>10.10622692</v>
      </c>
      <c r="X359" s="7">
        <v>882</v>
      </c>
      <c r="Y359" s="7">
        <v>106</v>
      </c>
      <c r="Z359" s="7">
        <v>490</v>
      </c>
      <c r="AA359" s="7">
        <v>2053</v>
      </c>
      <c r="AB359" s="7">
        <v>2815</v>
      </c>
      <c r="AC359" s="7">
        <v>13766</v>
      </c>
      <c r="AD359" s="12">
        <v>24.721941</v>
      </c>
      <c r="AE359" s="12">
        <v>7.437635</v>
      </c>
      <c r="AF359" s="12">
        <v>35.083874</v>
      </c>
      <c r="AG359" s="12">
        <v>44.912479</v>
      </c>
      <c r="AH359" s="12">
        <v>44.274563</v>
      </c>
      <c r="AI359" s="12">
        <v>229.927048</v>
      </c>
      <c r="AJ359" s="12">
        <v>49.481102</v>
      </c>
      <c r="AK359" s="12">
        <v>13.006063</v>
      </c>
      <c r="AL359" s="12">
        <v>66.13459</v>
      </c>
      <c r="AM359" s="12">
        <v>80.205101</v>
      </c>
      <c r="AN359" s="12">
        <v>82.97067300000001</v>
      </c>
      <c r="AO359" s="12">
        <v>420.536591</v>
      </c>
      <c r="AP359" s="7">
        <v>3081</v>
      </c>
      <c r="AQ359" s="7">
        <v>262</v>
      </c>
      <c r="AR359" s="7">
        <v>919</v>
      </c>
      <c r="AS359" s="7">
        <v>21.36</v>
      </c>
      <c r="AT359" s="7" t="s">
        <v>2924</v>
      </c>
      <c r="AU359" s="7">
        <v>239</v>
      </c>
      <c r="AV359" s="7">
        <v>21</v>
      </c>
      <c r="AW359" s="7">
        <v>237</v>
      </c>
      <c r="AX359" s="7">
        <v>90.79000000000001</v>
      </c>
      <c r="AY359" s="7">
        <v>216.9</v>
      </c>
      <c r="AZ359" s="7">
        <v>2e-54</v>
      </c>
      <c r="BA359" s="7" t="s">
        <v>2925</v>
      </c>
      <c r="BB359" s="7">
        <v>52</v>
      </c>
      <c r="BC359" s="7" t="s">
        <v>2926</v>
      </c>
      <c r="BD359" s="7">
        <v>61</v>
      </c>
      <c r="BE359" s="7" t="s">
        <v>2927</v>
      </c>
      <c r="BF359" s="7">
        <v>6</v>
      </c>
      <c r="BG359">
        <v>1</v>
      </c>
    </row>
    <row r="360" spans="1:59">
      <c r="A360" s="7" t="s">
        <v>2928</v>
      </c>
      <c r="B360" s="7" t="s">
        <v>2929</v>
      </c>
      <c r="C360" s="7" t="s">
        <v>61</v>
      </c>
      <c r="D360" s="7" t="s">
        <v>62</v>
      </c>
      <c r="E360" s="7" t="s">
        <v>62</v>
      </c>
      <c r="F360" s="7" t="s">
        <v>62</v>
      </c>
      <c r="G360" s="7" t="s">
        <v>2930</v>
      </c>
      <c r="H360" s="7" t="s">
        <v>74</v>
      </c>
      <c r="I360" s="7" t="s">
        <v>62</v>
      </c>
      <c r="J360" s="7" t="s">
        <v>2931</v>
      </c>
      <c r="K360" s="7">
        <v>4536</v>
      </c>
      <c r="L360" s="14">
        <v>2.59905006078308</v>
      </c>
      <c r="M360" s="9">
        <v>2.51853596690042</v>
      </c>
      <c r="N360" s="10">
        <v>0.0122006204974199</v>
      </c>
      <c r="O360" s="11">
        <v>0.103827770417802</v>
      </c>
      <c r="P360" s="12">
        <v>3.16979948666667</v>
      </c>
      <c r="Q360" s="12">
        <v>2.029941</v>
      </c>
      <c r="R360" s="13">
        <v>3.04152982</v>
      </c>
      <c r="S360" s="13">
        <v>2.95351268</v>
      </c>
      <c r="T360" s="13">
        <v>3.51435596</v>
      </c>
      <c r="U360" s="13">
        <v>2.08368277</v>
      </c>
      <c r="V360" s="13">
        <v>2.24063947</v>
      </c>
      <c r="W360" s="13">
        <v>1.76550076</v>
      </c>
      <c r="X360" s="7">
        <v>69</v>
      </c>
      <c r="Y360" s="7">
        <v>19</v>
      </c>
      <c r="Z360" s="7">
        <v>48</v>
      </c>
      <c r="AA360" s="7">
        <v>33</v>
      </c>
      <c r="AB360" s="7">
        <v>63</v>
      </c>
      <c r="AC360" s="7">
        <v>30</v>
      </c>
      <c r="AD360" s="12">
        <v>1.309094</v>
      </c>
      <c r="AE360" s="12">
        <v>0.877806</v>
      </c>
      <c r="AF360" s="12">
        <v>2.293768</v>
      </c>
      <c r="AG360" s="12">
        <v>0.481318</v>
      </c>
      <c r="AH360" s="12">
        <v>0.671296</v>
      </c>
      <c r="AI360" s="12">
        <v>0.333703</v>
      </c>
      <c r="AJ360" s="12">
        <v>2.62016</v>
      </c>
      <c r="AK360" s="12">
        <v>1.535005</v>
      </c>
      <c r="AL360" s="12">
        <v>4.323849</v>
      </c>
      <c r="AM360" s="12">
        <v>0.859542</v>
      </c>
      <c r="AN360" s="12">
        <v>1.258012</v>
      </c>
      <c r="AO360" s="12">
        <v>0.610343</v>
      </c>
      <c r="AP360" s="7">
        <v>3909</v>
      </c>
      <c r="AQ360" s="7">
        <v>334</v>
      </c>
      <c r="AR360" s="7">
        <v>2413</v>
      </c>
      <c r="AS360" s="7">
        <v>53.21</v>
      </c>
      <c r="AT360" s="7" t="s">
        <v>2932</v>
      </c>
      <c r="AU360" s="7">
        <v>2777</v>
      </c>
      <c r="AV360" s="7">
        <v>623</v>
      </c>
      <c r="AW360" s="7">
        <v>1431</v>
      </c>
      <c r="AX360" s="7">
        <v>29.13</v>
      </c>
      <c r="AY360" s="7">
        <v>572.8</v>
      </c>
      <c r="AZ360" s="7">
        <v>2e-161</v>
      </c>
      <c r="BA360" s="7" t="s">
        <v>2933</v>
      </c>
      <c r="BB360" s="7">
        <v>41</v>
      </c>
      <c r="BC360" s="7" t="s">
        <v>2934</v>
      </c>
      <c r="BD360" s="7">
        <v>55</v>
      </c>
      <c r="BE360" s="7" t="s">
        <v>2935</v>
      </c>
      <c r="BF360" s="7">
        <v>15</v>
      </c>
      <c r="BG360">
        <v>1</v>
      </c>
    </row>
    <row r="361" spans="1:59">
      <c r="A361" s="7" t="s">
        <v>2936</v>
      </c>
      <c r="B361" s="7" t="s">
        <v>2937</v>
      </c>
      <c r="C361" s="7" t="s">
        <v>61</v>
      </c>
      <c r="D361" s="7" t="s">
        <v>62</v>
      </c>
      <c r="E361" s="7" t="s">
        <v>62</v>
      </c>
      <c r="F361" s="7" t="s">
        <v>62</v>
      </c>
      <c r="G361" s="7" t="s">
        <v>2938</v>
      </c>
      <c r="H361" s="7" t="s">
        <v>74</v>
      </c>
      <c r="I361" s="7" t="s">
        <v>62</v>
      </c>
      <c r="J361" s="7" t="s">
        <v>2939</v>
      </c>
      <c r="K361" s="7">
        <v>2493</v>
      </c>
      <c r="L361" s="14">
        <v>18.8708052718099</v>
      </c>
      <c r="M361" s="9">
        <v>10.6411021299671</v>
      </c>
      <c r="N361" s="10">
        <v>0.00235418311116044</v>
      </c>
      <c r="O361" s="10">
        <v>0.0367703735568721</v>
      </c>
      <c r="P361" s="12">
        <v>8.483104173333331</v>
      </c>
      <c r="Q361" s="12">
        <v>7.31490189333333</v>
      </c>
      <c r="R361" s="13">
        <v>5.89477186</v>
      </c>
      <c r="S361" s="13">
        <v>13.12936019</v>
      </c>
      <c r="T361" s="13">
        <v>6.42518047</v>
      </c>
      <c r="U361" s="13">
        <v>7.40447491</v>
      </c>
      <c r="V361" s="13">
        <v>6.95922877</v>
      </c>
      <c r="W361" s="13">
        <v>7.581002</v>
      </c>
      <c r="X361" s="7">
        <v>558</v>
      </c>
      <c r="Y361" s="7">
        <v>25233</v>
      </c>
      <c r="Z361" s="7">
        <v>391</v>
      </c>
      <c r="AA361" s="7">
        <v>1716</v>
      </c>
      <c r="AB361" s="7">
        <v>2087</v>
      </c>
      <c r="AC361" s="7">
        <v>2381</v>
      </c>
      <c r="AD361" s="12">
        <v>19.333055</v>
      </c>
      <c r="AE361" s="12">
        <v>2195.400635</v>
      </c>
      <c r="AF361" s="12">
        <v>34.574261</v>
      </c>
      <c r="AG361" s="12">
        <v>46.391113</v>
      </c>
      <c r="AH361" s="12">
        <v>40.57198</v>
      </c>
      <c r="AI361" s="12">
        <v>49.148842</v>
      </c>
      <c r="AJ361" s="12">
        <v>38.695221</v>
      </c>
      <c r="AK361" s="12">
        <v>3839.059326</v>
      </c>
      <c r="AL361" s="12">
        <v>65.17395</v>
      </c>
      <c r="AM361" s="12">
        <v>82.84565000000001</v>
      </c>
      <c r="AN361" s="12">
        <v>76.03201300000001</v>
      </c>
      <c r="AO361" s="12">
        <v>89.893242</v>
      </c>
      <c r="AP361" s="7">
        <v>438</v>
      </c>
      <c r="AQ361" s="7">
        <v>1</v>
      </c>
      <c r="AR361" s="7">
        <v>370</v>
      </c>
      <c r="AS361" s="7">
        <v>84.47</v>
      </c>
      <c r="AT361" s="7" t="s">
        <v>2940</v>
      </c>
      <c r="AU361" s="7">
        <v>258</v>
      </c>
      <c r="AV361" s="7">
        <v>136</v>
      </c>
      <c r="AW361" s="7">
        <v>254</v>
      </c>
      <c r="AX361" s="7">
        <v>46.12</v>
      </c>
      <c r="AY361" s="7">
        <v>224.2</v>
      </c>
      <c r="AZ361" s="7">
        <v>2e-57</v>
      </c>
      <c r="BA361" s="7" t="s">
        <v>2941</v>
      </c>
      <c r="BB361" s="7">
        <v>86</v>
      </c>
      <c r="BC361" s="7" t="s">
        <v>2942</v>
      </c>
      <c r="BD361" s="7">
        <v>91</v>
      </c>
      <c r="BE361" s="7" t="s">
        <v>2943</v>
      </c>
      <c r="BF361" s="7">
        <v>3</v>
      </c>
      <c r="BG361">
        <v>1</v>
      </c>
    </row>
    <row r="362" spans="1:59">
      <c r="A362" s="7" t="s">
        <v>2944</v>
      </c>
      <c r="B362" s="7" t="s">
        <v>2945</v>
      </c>
      <c r="C362" s="7" t="s">
        <v>61</v>
      </c>
      <c r="D362" s="7" t="s">
        <v>62</v>
      </c>
      <c r="E362" s="7" t="s">
        <v>62</v>
      </c>
      <c r="F362" s="7" t="s">
        <v>62</v>
      </c>
      <c r="G362" s="7" t="s">
        <v>2946</v>
      </c>
      <c r="H362" s="7" t="s">
        <v>74</v>
      </c>
      <c r="I362" s="7" t="s">
        <v>62</v>
      </c>
      <c r="J362" s="7" t="s">
        <v>2947</v>
      </c>
      <c r="K362" s="7">
        <v>2858</v>
      </c>
      <c r="L362" s="14">
        <v>11.1211651292603</v>
      </c>
      <c r="M362" s="9">
        <v>7.72936141724108</v>
      </c>
      <c r="N362" s="10">
        <v>0.00366371854642318</v>
      </c>
      <c r="O362" s="10">
        <v>0.0491565956345862</v>
      </c>
      <c r="P362" s="12">
        <v>6.37451430666667</v>
      </c>
      <c r="Q362" s="12">
        <v>5.14248165333333</v>
      </c>
      <c r="R362" s="13">
        <v>4.35750759</v>
      </c>
      <c r="S362" s="13">
        <v>10.14090278</v>
      </c>
      <c r="T362" s="13">
        <v>4.62513255</v>
      </c>
      <c r="U362" s="13">
        <v>5.40995226</v>
      </c>
      <c r="V362" s="13">
        <v>4.71448955</v>
      </c>
      <c r="W362" s="13">
        <v>5.30300315</v>
      </c>
      <c r="X362" s="7">
        <v>186</v>
      </c>
      <c r="Y362" s="7">
        <v>3177</v>
      </c>
      <c r="Z362" s="7">
        <v>109</v>
      </c>
      <c r="AA362" s="7">
        <v>423</v>
      </c>
      <c r="AB362" s="7">
        <v>427</v>
      </c>
      <c r="AC362" s="7">
        <v>481</v>
      </c>
      <c r="AD362" s="12">
        <v>5.614248</v>
      </c>
      <c r="AE362" s="12">
        <v>241.113922</v>
      </c>
      <c r="AF362" s="12">
        <v>8.413667</v>
      </c>
      <c r="AG362" s="12">
        <v>9.956769</v>
      </c>
      <c r="AH362" s="12">
        <v>7.232283</v>
      </c>
      <c r="AI362" s="12">
        <v>8.653015</v>
      </c>
      <c r="AJ362" s="12">
        <v>11.236949</v>
      </c>
      <c r="AK362" s="12">
        <v>421.631744</v>
      </c>
      <c r="AL362" s="12">
        <v>15.860119</v>
      </c>
      <c r="AM362" s="12">
        <v>17.780886</v>
      </c>
      <c r="AN362" s="12">
        <v>13.553322</v>
      </c>
      <c r="AO362" s="12">
        <v>15.826365</v>
      </c>
      <c r="AP362" s="7">
        <v>330</v>
      </c>
      <c r="AQ362" s="7">
        <v>6</v>
      </c>
      <c r="AR362" s="7">
        <v>330</v>
      </c>
      <c r="AS362" s="7">
        <v>98.48</v>
      </c>
      <c r="AT362" s="7" t="s">
        <v>2940</v>
      </c>
      <c r="AU362" s="7">
        <v>258</v>
      </c>
      <c r="AV362" s="7">
        <v>34</v>
      </c>
      <c r="AW362" s="7">
        <v>141</v>
      </c>
      <c r="AX362" s="7">
        <v>41.86</v>
      </c>
      <c r="AY362" s="7">
        <v>99.40000000000001</v>
      </c>
      <c r="AZ362" s="7">
        <v>4e-20</v>
      </c>
      <c r="BA362" s="7" t="s">
        <v>2948</v>
      </c>
      <c r="BB362" s="7">
        <v>42</v>
      </c>
      <c r="BC362" s="7" t="s">
        <v>2949</v>
      </c>
      <c r="BD362" s="7">
        <v>54</v>
      </c>
      <c r="BE362" s="7" t="s">
        <v>2950</v>
      </c>
      <c r="BF362" s="7">
        <v>1</v>
      </c>
      <c r="BG362">
        <v>3</v>
      </c>
    </row>
    <row r="363" spans="1:59">
      <c r="A363" s="7" t="s">
        <v>2951</v>
      </c>
      <c r="B363" s="7" t="s">
        <v>2952</v>
      </c>
      <c r="C363" s="7" t="s">
        <v>61</v>
      </c>
      <c r="D363" s="7" t="s">
        <v>62</v>
      </c>
      <c r="E363" s="7" t="s">
        <v>62</v>
      </c>
      <c r="F363" s="7" t="s">
        <v>2953</v>
      </c>
      <c r="G363" s="7" t="s">
        <v>2954</v>
      </c>
      <c r="H363" s="7" t="s">
        <v>2955</v>
      </c>
      <c r="I363" s="7" t="s">
        <v>62</v>
      </c>
      <c r="J363" s="7" t="s">
        <v>2956</v>
      </c>
      <c r="K363" s="7">
        <v>669</v>
      </c>
      <c r="L363" s="14">
        <v>3.40493564175329</v>
      </c>
      <c r="M363" s="9">
        <v>6.11041614758699</v>
      </c>
      <c r="N363" s="10">
        <v>0.0487425981336634</v>
      </c>
      <c r="O363" s="11">
        <v>0.242550330887745</v>
      </c>
      <c r="P363" s="12">
        <v>5.43314132</v>
      </c>
      <c r="Q363" s="12">
        <v>4.98452370333333</v>
      </c>
      <c r="R363" s="13">
        <v>3.69501678</v>
      </c>
      <c r="S363" s="13">
        <v>8.183571150000001</v>
      </c>
      <c r="T363" s="13">
        <v>4.42083603</v>
      </c>
      <c r="U363" s="13">
        <v>4.52877543</v>
      </c>
      <c r="V363" s="13">
        <v>5.12471888</v>
      </c>
      <c r="W363" s="13">
        <v>5.3000768</v>
      </c>
      <c r="X363" s="7">
        <v>114</v>
      </c>
      <c r="Y363" s="7">
        <v>816</v>
      </c>
      <c r="Z363" s="7">
        <v>94</v>
      </c>
      <c r="AA363" s="7">
        <v>225</v>
      </c>
      <c r="AB363" s="7">
        <v>573</v>
      </c>
      <c r="AC363" s="7">
        <v>480</v>
      </c>
      <c r="AD363" s="12">
        <v>14.706265</v>
      </c>
      <c r="AE363" s="12">
        <v>264.471527</v>
      </c>
      <c r="AF363" s="12">
        <v>30.862934</v>
      </c>
      <c r="AG363" s="12">
        <v>22.588158</v>
      </c>
      <c r="AH363" s="12">
        <v>41.471745</v>
      </c>
      <c r="AI363" s="12">
        <v>36.892979</v>
      </c>
      <c r="AJ363" s="12">
        <v>29.434671</v>
      </c>
      <c r="AK363" s="12">
        <v>462.476807</v>
      </c>
      <c r="AL363" s="12">
        <v>58.17794</v>
      </c>
      <c r="AM363" s="12">
        <v>40.338131</v>
      </c>
      <c r="AN363" s="12">
        <v>77.71817799999999</v>
      </c>
      <c r="AO363" s="12">
        <v>67.47725699999999</v>
      </c>
      <c r="AP363" s="7">
        <v>669</v>
      </c>
      <c r="AQ363" s="7">
        <v>70</v>
      </c>
      <c r="AR363" s="7">
        <v>652</v>
      </c>
      <c r="AS363" s="7">
        <v>87.14</v>
      </c>
      <c r="AT363" s="7" t="s">
        <v>2957</v>
      </c>
      <c r="AU363" s="7">
        <v>230</v>
      </c>
      <c r="AV363" s="7">
        <v>26</v>
      </c>
      <c r="AW363" s="7">
        <v>219</v>
      </c>
      <c r="AX363" s="7">
        <v>84.34999999999999</v>
      </c>
      <c r="AY363" s="7">
        <v>300.8</v>
      </c>
      <c r="AZ363" s="7">
        <v>2e-80</v>
      </c>
      <c r="BA363" s="7" t="s">
        <v>2958</v>
      </c>
      <c r="BB363" s="7">
        <v>66</v>
      </c>
      <c r="BC363" s="7" t="s">
        <v>2959</v>
      </c>
      <c r="BD363" s="7">
        <v>77</v>
      </c>
      <c r="BE363" s="7" t="s">
        <v>2960</v>
      </c>
      <c r="BF363" s="7">
        <v>0</v>
      </c>
      <c r="BG363">
        <v>1</v>
      </c>
    </row>
    <row r="364" spans="1:59">
      <c r="A364" s="7" t="s">
        <v>2961</v>
      </c>
      <c r="B364" s="7" t="s">
        <v>2962</v>
      </c>
      <c r="C364" s="7" t="s">
        <v>61</v>
      </c>
      <c r="D364" s="7" t="s">
        <v>62</v>
      </c>
      <c r="E364" s="7" t="s">
        <v>62</v>
      </c>
      <c r="F364" s="7" t="s">
        <v>2963</v>
      </c>
      <c r="G364" s="7" t="s">
        <v>2964</v>
      </c>
      <c r="H364" s="7" t="s">
        <v>2955</v>
      </c>
      <c r="I364" s="7" t="s">
        <v>62</v>
      </c>
      <c r="J364" s="7" t="s">
        <v>2965</v>
      </c>
      <c r="K364" s="7">
        <v>4062</v>
      </c>
      <c r="L364" s="14">
        <v>51.974868334903</v>
      </c>
      <c r="M364" s="9">
        <v>8.95511797729716</v>
      </c>
      <c r="N364" s="10">
        <v>0.000103558476405112</v>
      </c>
      <c r="O364" s="10">
        <v>0.00473612398926114</v>
      </c>
      <c r="P364" s="12">
        <v>6.97862691</v>
      </c>
      <c r="Q364" s="12">
        <v>4.27670378666667</v>
      </c>
      <c r="R364" s="13">
        <v>2.96611583</v>
      </c>
      <c r="S364" s="13">
        <v>11.46650582</v>
      </c>
      <c r="T364" s="13">
        <v>6.50325908</v>
      </c>
      <c r="U364" s="13">
        <v>4.66338254</v>
      </c>
      <c r="V364" s="13">
        <v>4.09982385</v>
      </c>
      <c r="W364" s="13">
        <v>4.06690497</v>
      </c>
      <c r="X364" s="7">
        <v>65</v>
      </c>
      <c r="Y364" s="7">
        <v>7967</v>
      </c>
      <c r="Z364" s="7">
        <v>413</v>
      </c>
      <c r="AA364" s="7">
        <v>248</v>
      </c>
      <c r="AB364" s="7">
        <v>273</v>
      </c>
      <c r="AC364" s="7">
        <v>197</v>
      </c>
      <c r="AD364" s="12">
        <v>1.367766</v>
      </c>
      <c r="AE364" s="12">
        <v>425.426392</v>
      </c>
      <c r="AF364" s="12">
        <v>22.39529</v>
      </c>
      <c r="AG364" s="12">
        <v>4.107924</v>
      </c>
      <c r="AH364" s="12">
        <v>3.255102</v>
      </c>
      <c r="AI364" s="12">
        <v>2.495747</v>
      </c>
      <c r="AJ364" s="12">
        <v>2.737591</v>
      </c>
      <c r="AK364" s="12">
        <v>743.935852</v>
      </c>
      <c r="AL364" s="12">
        <v>42.216072</v>
      </c>
      <c r="AM364" s="12">
        <v>7.335966</v>
      </c>
      <c r="AN364" s="12">
        <v>6.100071</v>
      </c>
      <c r="AO364" s="12">
        <v>4.564721</v>
      </c>
      <c r="AP364" s="7">
        <v>720</v>
      </c>
      <c r="AQ364" s="7">
        <v>25</v>
      </c>
      <c r="AR364" s="7">
        <v>709</v>
      </c>
      <c r="AS364" s="7">
        <v>95.14</v>
      </c>
      <c r="AT364" s="7" t="s">
        <v>2966</v>
      </c>
      <c r="AU364" s="7">
        <v>237</v>
      </c>
      <c r="AV364" s="7">
        <v>8</v>
      </c>
      <c r="AW364" s="7">
        <v>236</v>
      </c>
      <c r="AX364" s="7">
        <v>96.62</v>
      </c>
      <c r="AY364" s="7">
        <v>229.9</v>
      </c>
      <c r="AZ364" s="7">
        <v>5e-59</v>
      </c>
      <c r="BA364" s="7" t="s">
        <v>2967</v>
      </c>
      <c r="BB364" s="7">
        <v>46</v>
      </c>
      <c r="BC364" s="7" t="s">
        <v>2968</v>
      </c>
      <c r="BD364" s="7">
        <v>59</v>
      </c>
      <c r="BE364" s="7" t="s">
        <v>2969</v>
      </c>
      <c r="BF364" s="7">
        <v>1</v>
      </c>
      <c r="BG364">
        <v>1</v>
      </c>
    </row>
    <row r="365" spans="1:59">
      <c r="A365" s="7" t="s">
        <v>2970</v>
      </c>
      <c r="B365" s="7" t="s">
        <v>2971</v>
      </c>
      <c r="C365" s="7" t="s">
        <v>61</v>
      </c>
      <c r="D365" s="7" t="s">
        <v>62</v>
      </c>
      <c r="E365" s="7" t="s">
        <v>62</v>
      </c>
      <c r="F365" s="7" t="s">
        <v>62</v>
      </c>
      <c r="G365" s="7" t="s">
        <v>2972</v>
      </c>
      <c r="H365" s="7" t="s">
        <v>74</v>
      </c>
      <c r="I365" s="7" t="s">
        <v>62</v>
      </c>
      <c r="J365" s="7" t="s">
        <v>2973</v>
      </c>
      <c r="K365" s="7">
        <v>1930</v>
      </c>
      <c r="L365" s="14">
        <v>112.53360536271</v>
      </c>
      <c r="M365" s="9">
        <v>8.471682635703431</v>
      </c>
      <c r="N365" s="10">
        <v>0.000158315101231093</v>
      </c>
      <c r="O365" s="10">
        <v>0.00625098818960284</v>
      </c>
      <c r="P365" s="12">
        <v>5.32406798666667</v>
      </c>
      <c r="Q365" s="12">
        <v>2.84260202666667</v>
      </c>
      <c r="R365" s="13">
        <v>0.70399714</v>
      </c>
      <c r="S365" s="13">
        <v>11.03458432</v>
      </c>
      <c r="T365" s="13">
        <v>4.2336225</v>
      </c>
      <c r="U365" s="13">
        <v>2.76356518</v>
      </c>
      <c r="V365" s="13">
        <v>2.63335268</v>
      </c>
      <c r="W365" s="13">
        <v>3.13088822</v>
      </c>
      <c r="X365" s="7">
        <v>6</v>
      </c>
      <c r="Y365" s="7">
        <v>5905</v>
      </c>
      <c r="Z365" s="7">
        <v>82</v>
      </c>
      <c r="AA365" s="7">
        <v>59</v>
      </c>
      <c r="AB365" s="7">
        <v>88</v>
      </c>
      <c r="AC365" s="7">
        <v>97</v>
      </c>
      <c r="AD365" s="12">
        <v>0.227883</v>
      </c>
      <c r="AE365" s="12">
        <v>663.595154</v>
      </c>
      <c r="AF365" s="12">
        <v>9.324298000000001</v>
      </c>
      <c r="AG365" s="12">
        <v>2.033979</v>
      </c>
      <c r="AH365" s="12">
        <v>2.187064</v>
      </c>
      <c r="AI365" s="12">
        <v>2.575135</v>
      </c>
      <c r="AJ365" s="12">
        <v>0.456109</v>
      </c>
      <c r="AK365" s="12">
        <v>1160.417358</v>
      </c>
      <c r="AL365" s="12">
        <v>17.576698</v>
      </c>
      <c r="AM365" s="12">
        <v>3.632298</v>
      </c>
      <c r="AN365" s="12">
        <v>4.098565</v>
      </c>
      <c r="AO365" s="12">
        <v>4.709923</v>
      </c>
      <c r="AP365" s="7">
        <v>831</v>
      </c>
      <c r="AQ365" s="7">
        <v>175</v>
      </c>
      <c r="AR365" s="7">
        <v>754</v>
      </c>
      <c r="AS365" s="7">
        <v>69.8</v>
      </c>
      <c r="AT365" s="7" t="s">
        <v>2974</v>
      </c>
      <c r="AU365" s="7">
        <v>337</v>
      </c>
      <c r="AV365" s="7">
        <v>85</v>
      </c>
      <c r="AW365" s="7">
        <v>298</v>
      </c>
      <c r="AX365" s="7">
        <v>63.5</v>
      </c>
      <c r="AY365" s="7">
        <v>259.6</v>
      </c>
      <c r="AZ365" s="7">
        <v>6e-68</v>
      </c>
      <c r="BA365" s="7" t="s">
        <v>2975</v>
      </c>
      <c r="BB365" s="7">
        <v>55</v>
      </c>
      <c r="BC365" s="7" t="s">
        <v>2976</v>
      </c>
      <c r="BD365" s="7">
        <v>63</v>
      </c>
      <c r="BE365" s="7" t="s">
        <v>2977</v>
      </c>
      <c r="BF365" s="7">
        <v>9</v>
      </c>
      <c r="BG365">
        <v>1</v>
      </c>
    </row>
    <row r="366" spans="1:59">
      <c r="A366" s="7" t="s">
        <v>2978</v>
      </c>
      <c r="B366" s="7" t="s">
        <v>2979</v>
      </c>
      <c r="C366" s="7" t="s">
        <v>61</v>
      </c>
      <c r="D366" s="7" t="s">
        <v>62</v>
      </c>
      <c r="E366" s="7" t="s">
        <v>62</v>
      </c>
      <c r="F366" s="7" t="s">
        <v>62</v>
      </c>
      <c r="G366" s="7" t="s">
        <v>2980</v>
      </c>
      <c r="H366" s="7" t="s">
        <v>74</v>
      </c>
      <c r="I366" s="7" t="s">
        <v>62</v>
      </c>
      <c r="J366" s="7" t="s">
        <v>2981</v>
      </c>
      <c r="K366" s="7">
        <v>2227</v>
      </c>
      <c r="L366" s="14">
        <v>2.2699832195946</v>
      </c>
      <c r="M366" s="9">
        <v>4.05673728056045</v>
      </c>
      <c r="N366" s="10">
        <v>0.0417572461768782</v>
      </c>
      <c r="O366" s="11">
        <v>0.221885239446777</v>
      </c>
      <c r="P366" s="12">
        <v>4.41991386666667</v>
      </c>
      <c r="Q366" s="12">
        <v>3.35469809333333</v>
      </c>
      <c r="R366" s="13">
        <v>5.22411187</v>
      </c>
      <c r="S366" s="13">
        <v>3.58582396</v>
      </c>
      <c r="T366" s="13">
        <v>4.44980577</v>
      </c>
      <c r="U366" s="13">
        <v>2.6553481</v>
      </c>
      <c r="V366" s="13">
        <v>4.06965219</v>
      </c>
      <c r="W366" s="13">
        <v>3.33909399</v>
      </c>
      <c r="X366" s="7">
        <v>347</v>
      </c>
      <c r="Y366" s="7">
        <v>31</v>
      </c>
      <c r="Z366" s="7">
        <v>96</v>
      </c>
      <c r="AA366" s="7">
        <v>54</v>
      </c>
      <c r="AB366" s="7">
        <v>267</v>
      </c>
      <c r="AC366" s="7">
        <v>114</v>
      </c>
      <c r="AD366" s="12">
        <v>13.463638</v>
      </c>
      <c r="AE366" s="12">
        <v>2.964461</v>
      </c>
      <c r="AF366" s="12">
        <v>9.485321000000001</v>
      </c>
      <c r="AG366" s="12">
        <v>1.633215</v>
      </c>
      <c r="AH366" s="12">
        <v>5.801466</v>
      </c>
      <c r="AI366" s="12">
        <v>2.611902</v>
      </c>
      <c r="AJ366" s="12">
        <v>26.947548</v>
      </c>
      <c r="AK366" s="12">
        <v>5.183902</v>
      </c>
      <c r="AL366" s="12">
        <v>17.880236</v>
      </c>
      <c r="AM366" s="12">
        <v>2.916609</v>
      </c>
      <c r="AN366" s="12">
        <v>10.871966</v>
      </c>
      <c r="AO366" s="12">
        <v>4.777168</v>
      </c>
      <c r="AP366" s="7">
        <v>1326</v>
      </c>
      <c r="AQ366" s="7">
        <v>73</v>
      </c>
      <c r="AR366" s="7">
        <v>349</v>
      </c>
      <c r="AS366" s="7">
        <v>20.89</v>
      </c>
      <c r="AT366" s="7" t="s">
        <v>2982</v>
      </c>
      <c r="AU366" s="7">
        <v>683</v>
      </c>
      <c r="AV366" s="7">
        <v>17</v>
      </c>
      <c r="AW366" s="7">
        <v>111</v>
      </c>
      <c r="AX366" s="7">
        <v>13.91</v>
      </c>
      <c r="AY366" s="7">
        <v>73.59999999999999</v>
      </c>
      <c r="AZ366" s="7">
        <v>9.999999999999999e-12</v>
      </c>
      <c r="BA366" s="7" t="s">
        <v>2983</v>
      </c>
      <c r="BB366" s="7">
        <v>39</v>
      </c>
      <c r="BC366" s="7" t="s">
        <v>2984</v>
      </c>
      <c r="BD366" s="7">
        <v>61</v>
      </c>
      <c r="BE366" s="7" t="s">
        <v>2985</v>
      </c>
      <c r="BF366" s="7">
        <v>5</v>
      </c>
      <c r="BG366">
        <v>1</v>
      </c>
    </row>
    <row r="367" spans="1:59">
      <c r="A367" s="7" t="s">
        <v>2986</v>
      </c>
      <c r="B367" s="7" t="s">
        <v>2987</v>
      </c>
      <c r="C367" s="7" t="s">
        <v>61</v>
      </c>
      <c r="D367" s="7" t="s">
        <v>62</v>
      </c>
      <c r="E367" s="7" t="s">
        <v>62</v>
      </c>
      <c r="F367" s="7" t="s">
        <v>62</v>
      </c>
      <c r="G367" s="7" t="s">
        <v>2988</v>
      </c>
      <c r="H367" s="7" t="s">
        <v>74</v>
      </c>
      <c r="I367" s="7" t="s">
        <v>62</v>
      </c>
      <c r="J367" s="7" t="s">
        <v>2989</v>
      </c>
      <c r="K367" s="7">
        <v>2528</v>
      </c>
      <c r="L367" s="8">
        <v>-3.89874134169837</v>
      </c>
      <c r="M367" s="9">
        <v>8.67718286458661</v>
      </c>
      <c r="N367" s="10">
        <v>0.00618634723601283</v>
      </c>
      <c r="O367" s="11">
        <v>0.0677496915859797</v>
      </c>
      <c r="P367" s="12">
        <v>7.06920721666667</v>
      </c>
      <c r="Q367" s="12">
        <v>9.32304987</v>
      </c>
      <c r="R367" s="13">
        <v>7.1625074</v>
      </c>
      <c r="S367" s="13">
        <v>8.25573672</v>
      </c>
      <c r="T367" s="13">
        <v>5.78937753</v>
      </c>
      <c r="U367" s="13">
        <v>9.40498335</v>
      </c>
      <c r="V367" s="13">
        <v>8.95223053</v>
      </c>
      <c r="W367" s="13">
        <v>9.611935730000001</v>
      </c>
      <c r="X367" s="7">
        <v>1357</v>
      </c>
      <c r="Y367" s="7">
        <v>858</v>
      </c>
      <c r="Z367" s="7">
        <v>250</v>
      </c>
      <c r="AA367" s="7">
        <v>6897</v>
      </c>
      <c r="AB367" s="7">
        <v>8358</v>
      </c>
      <c r="AC367" s="7">
        <v>9769</v>
      </c>
      <c r="AD367" s="12">
        <v>46.360683</v>
      </c>
      <c r="AE367" s="12">
        <v>73.58822600000001</v>
      </c>
      <c r="AF367" s="12">
        <v>21.76919</v>
      </c>
      <c r="AG367" s="12">
        <v>183.962021</v>
      </c>
      <c r="AH367" s="12">
        <v>160.25531</v>
      </c>
      <c r="AI367" s="12">
        <v>198.853073</v>
      </c>
      <c r="AJ367" s="12">
        <v>92.791161</v>
      </c>
      <c r="AK367" s="12">
        <v>128.682449</v>
      </c>
      <c r="AL367" s="12">
        <v>41.035851</v>
      </c>
      <c r="AM367" s="12">
        <v>328.521027</v>
      </c>
      <c r="AN367" s="12">
        <v>300.318939</v>
      </c>
      <c r="AO367" s="12">
        <v>363.702271</v>
      </c>
      <c r="AP367" s="7">
        <v>2439</v>
      </c>
      <c r="AQ367" s="7">
        <v>895</v>
      </c>
      <c r="AR367" s="7">
        <v>1879</v>
      </c>
      <c r="AS367" s="7">
        <v>40.39</v>
      </c>
      <c r="AT367" s="7" t="s">
        <v>2990</v>
      </c>
      <c r="AU367" s="7">
        <v>348</v>
      </c>
      <c r="AV367" s="7">
        <v>26</v>
      </c>
      <c r="AW367" s="7">
        <v>348</v>
      </c>
      <c r="AX367" s="7">
        <v>92.81999999999999</v>
      </c>
      <c r="AY367" s="7">
        <v>179.9</v>
      </c>
      <c r="AZ367" s="7">
        <v>2e-43</v>
      </c>
      <c r="BA367" s="7" t="s">
        <v>2991</v>
      </c>
      <c r="BB367" s="7">
        <v>33</v>
      </c>
      <c r="BC367" s="7" t="s">
        <v>2992</v>
      </c>
      <c r="BD367" s="7">
        <v>53</v>
      </c>
      <c r="BE367" s="7" t="s">
        <v>2993</v>
      </c>
      <c r="BF367" s="7">
        <v>5</v>
      </c>
      <c r="BG367">
        <v>1</v>
      </c>
    </row>
    <row r="368" spans="1:59">
      <c r="A368" s="7" t="s">
        <v>2994</v>
      </c>
      <c r="B368" s="7" t="s">
        <v>2995</v>
      </c>
      <c r="C368" s="7" t="s">
        <v>61</v>
      </c>
      <c r="D368" s="7" t="s">
        <v>62</v>
      </c>
      <c r="E368" s="7" t="s">
        <v>62</v>
      </c>
      <c r="F368" s="7" t="s">
        <v>62</v>
      </c>
      <c r="G368" s="7" t="s">
        <v>2996</v>
      </c>
      <c r="H368" s="7" t="s">
        <v>74</v>
      </c>
      <c r="I368" s="7" t="s">
        <v>62</v>
      </c>
      <c r="J368" s="7" t="s">
        <v>2997</v>
      </c>
      <c r="K368" s="7">
        <v>1462</v>
      </c>
      <c r="L368" s="14">
        <v>3.31542503008478</v>
      </c>
      <c r="M368" s="9">
        <v>3.04281828454717</v>
      </c>
      <c r="N368" s="10">
        <v>0.0361337799297543</v>
      </c>
      <c r="O368" s="11">
        <v>0.201142052204965</v>
      </c>
      <c r="P368" s="12">
        <v>3.31394006333333</v>
      </c>
      <c r="Q368" s="12">
        <v>2.03747270333333</v>
      </c>
      <c r="R368" s="13">
        <v>1.85634153</v>
      </c>
      <c r="S368" s="13">
        <v>3.3040361</v>
      </c>
      <c r="T368" s="13">
        <v>4.78144256</v>
      </c>
      <c r="U368" s="13">
        <v>3.14597538</v>
      </c>
      <c r="V368" s="13">
        <v>1.3435449</v>
      </c>
      <c r="W368" s="13">
        <v>1.62289783</v>
      </c>
      <c r="X368" s="7">
        <v>25</v>
      </c>
      <c r="Y368" s="7">
        <v>25</v>
      </c>
      <c r="Z368" s="7">
        <v>122</v>
      </c>
      <c r="AA368" s="7">
        <v>80</v>
      </c>
      <c r="AB368" s="7">
        <v>26</v>
      </c>
      <c r="AC368" s="7">
        <v>26</v>
      </c>
      <c r="AD368" s="12">
        <v>1.471377</v>
      </c>
      <c r="AE368" s="12">
        <v>3.637185</v>
      </c>
      <c r="AF368" s="12">
        <v>18.274513</v>
      </c>
      <c r="AG368" s="12">
        <v>3.646632</v>
      </c>
      <c r="AH368" s="12">
        <v>0.856465</v>
      </c>
      <c r="AI368" s="12">
        <v>0.898836</v>
      </c>
      <c r="AJ368" s="12">
        <v>2.94497</v>
      </c>
      <c r="AK368" s="12">
        <v>6.360282</v>
      </c>
      <c r="AL368" s="12">
        <v>34.448235</v>
      </c>
      <c r="AM368" s="12">
        <v>6.512187</v>
      </c>
      <c r="AN368" s="12">
        <v>1.605018</v>
      </c>
      <c r="AO368" s="12">
        <v>1.643972</v>
      </c>
      <c r="AP368" s="7">
        <v>384</v>
      </c>
      <c r="AQ368" s="7">
        <v>1</v>
      </c>
      <c r="AR368" s="7">
        <v>169</v>
      </c>
      <c r="AS368" s="7">
        <v>44.01</v>
      </c>
      <c r="AT368" s="7" t="s">
        <v>2998</v>
      </c>
      <c r="AU368" s="7">
        <v>577</v>
      </c>
      <c r="AV368" s="7">
        <v>437</v>
      </c>
      <c r="AW368" s="7">
        <v>490</v>
      </c>
      <c r="AX368" s="7">
        <v>9.359999999999999</v>
      </c>
      <c r="AY368" s="7">
        <v>47.4</v>
      </c>
      <c r="AZ368" s="7">
        <v>0.0002</v>
      </c>
      <c r="BA368" s="7" t="s">
        <v>2999</v>
      </c>
      <c r="BB368" s="7">
        <v>44</v>
      </c>
      <c r="BC368" s="7" t="s">
        <v>3000</v>
      </c>
      <c r="BD368" s="7">
        <v>58</v>
      </c>
      <c r="BE368" s="7" t="s">
        <v>3001</v>
      </c>
      <c r="BF368" s="7">
        <v>3</v>
      </c>
      <c r="BG368">
        <v>1</v>
      </c>
    </row>
    <row r="369" spans="1:59">
      <c r="A369" s="7" t="s">
        <v>3002</v>
      </c>
      <c r="B369" s="7" t="s">
        <v>3003</v>
      </c>
      <c r="C369" s="7" t="s">
        <v>61</v>
      </c>
      <c r="D369" s="7" t="s">
        <v>62</v>
      </c>
      <c r="E369" s="7" t="s">
        <v>62</v>
      </c>
      <c r="F369" s="7" t="s">
        <v>62</v>
      </c>
      <c r="G369" s="7" t="s">
        <v>3004</v>
      </c>
      <c r="H369" s="7" t="s">
        <v>74</v>
      </c>
      <c r="I369" s="7" t="s">
        <v>62</v>
      </c>
      <c r="J369" s="7" t="s">
        <v>3005</v>
      </c>
      <c r="K369" s="7">
        <v>9033</v>
      </c>
      <c r="L369" s="14">
        <v>2.47679546817527</v>
      </c>
      <c r="M369" s="9">
        <v>3.53255973371114</v>
      </c>
      <c r="N369" s="10">
        <v>0.0439410087659215</v>
      </c>
      <c r="O369" s="11">
        <v>0.227284778458066</v>
      </c>
      <c r="P369" s="12">
        <v>3.87359369</v>
      </c>
      <c r="Q369" s="12">
        <v>2.83360693333333</v>
      </c>
      <c r="R369" s="13">
        <v>3.49490979</v>
      </c>
      <c r="S369" s="13">
        <v>5.05794247</v>
      </c>
      <c r="T369" s="13">
        <v>3.06792881</v>
      </c>
      <c r="U369" s="13">
        <v>2.04988552</v>
      </c>
      <c r="V369" s="13">
        <v>3.26828583</v>
      </c>
      <c r="W369" s="13">
        <v>3.18264945</v>
      </c>
      <c r="X369" s="7">
        <v>98</v>
      </c>
      <c r="Y369" s="7">
        <v>91</v>
      </c>
      <c r="Z369" s="7">
        <v>34</v>
      </c>
      <c r="AA369" s="7">
        <v>32</v>
      </c>
      <c r="AB369" s="7">
        <v>146</v>
      </c>
      <c r="AC369" s="7">
        <v>101</v>
      </c>
      <c r="AD369" s="12">
        <v>0.934199</v>
      </c>
      <c r="AE369" s="12">
        <v>2.171182</v>
      </c>
      <c r="AF369" s="12">
        <v>0.821287</v>
      </c>
      <c r="AG369" s="12">
        <v>0.23466</v>
      </c>
      <c r="AH369" s="12">
        <v>0.779809</v>
      </c>
      <c r="AI369" s="12">
        <v>0.573615</v>
      </c>
      <c r="AJ369" s="12">
        <v>1.869804</v>
      </c>
      <c r="AK369" s="12">
        <v>3.796708</v>
      </c>
      <c r="AL369" s="12">
        <v>1.54816</v>
      </c>
      <c r="AM369" s="12">
        <v>0.419057</v>
      </c>
      <c r="AN369" s="12">
        <v>1.461364</v>
      </c>
      <c r="AO369" s="12">
        <v>1.049143</v>
      </c>
      <c r="AP369" s="7">
        <v>9033</v>
      </c>
      <c r="AQ369" s="7">
        <v>6370</v>
      </c>
      <c r="AR369" s="7">
        <v>8752</v>
      </c>
      <c r="AS369" s="7">
        <v>26.38</v>
      </c>
      <c r="AT369" s="7" t="s">
        <v>3006</v>
      </c>
      <c r="AU369" s="7">
        <v>3734</v>
      </c>
      <c r="AV369" s="7">
        <v>2356</v>
      </c>
      <c r="AW369" s="7">
        <v>3103</v>
      </c>
      <c r="AX369" s="7">
        <v>20.03</v>
      </c>
      <c r="AY369" s="7">
        <v>282.3</v>
      </c>
      <c r="AZ369" s="7">
        <v>1e-73</v>
      </c>
      <c r="BA369" s="7" t="s">
        <v>3007</v>
      </c>
      <c r="BB369" s="7">
        <v>35</v>
      </c>
      <c r="BC369" s="7" t="s">
        <v>3008</v>
      </c>
      <c r="BD369" s="7">
        <v>42</v>
      </c>
      <c r="BE369" s="7" t="s">
        <v>3009</v>
      </c>
      <c r="BF369" s="7">
        <v>20</v>
      </c>
      <c r="BG369">
        <v>1</v>
      </c>
    </row>
    <row r="370" spans="1:59">
      <c r="A370" s="7" t="s">
        <v>3010</v>
      </c>
      <c r="B370" s="7" t="s">
        <v>3011</v>
      </c>
      <c r="C370" s="7" t="s">
        <v>61</v>
      </c>
      <c r="D370" s="7" t="s">
        <v>62</v>
      </c>
      <c r="E370" s="7" t="s">
        <v>62</v>
      </c>
      <c r="F370" s="7" t="s">
        <v>62</v>
      </c>
      <c r="G370" s="7" t="s">
        <v>3012</v>
      </c>
      <c r="H370" s="7" t="s">
        <v>74</v>
      </c>
      <c r="I370" s="7" t="s">
        <v>62</v>
      </c>
      <c r="J370" s="7" t="s">
        <v>3013</v>
      </c>
      <c r="K370" s="7">
        <v>2460</v>
      </c>
      <c r="L370" s="8">
        <v>-2.95302723859079</v>
      </c>
      <c r="M370" s="9">
        <v>3.00347192020608</v>
      </c>
      <c r="N370" s="10">
        <v>0.00366528650791157</v>
      </c>
      <c r="O370" s="10">
        <v>0.0491565956345862</v>
      </c>
      <c r="P370" s="12">
        <v>2.26395319333333</v>
      </c>
      <c r="Q370" s="12">
        <v>3.63958336333333</v>
      </c>
      <c r="R370" s="13">
        <v>2.46150725</v>
      </c>
      <c r="S370" s="13">
        <v>2.39529291</v>
      </c>
      <c r="T370" s="13">
        <v>1.93505942</v>
      </c>
      <c r="U370" s="13">
        <v>3.58406761</v>
      </c>
      <c r="V370" s="13">
        <v>3.59920484</v>
      </c>
      <c r="W370" s="13">
        <v>3.73547764</v>
      </c>
      <c r="X370" s="7">
        <v>43</v>
      </c>
      <c r="Y370" s="7">
        <v>12</v>
      </c>
      <c r="Z370" s="7">
        <v>13</v>
      </c>
      <c r="AA370" s="7">
        <v>112</v>
      </c>
      <c r="AB370" s="7">
        <v>188</v>
      </c>
      <c r="AC370" s="7">
        <v>154</v>
      </c>
      <c r="AD370" s="12">
        <v>1.477944</v>
      </c>
      <c r="AE370" s="12">
        <v>1.023187</v>
      </c>
      <c r="AF370" s="12">
        <v>1.1249</v>
      </c>
      <c r="AG370" s="12">
        <v>3.066147</v>
      </c>
      <c r="AH370" s="12">
        <v>3.695114</v>
      </c>
      <c r="AI370" s="12">
        <v>3.219603</v>
      </c>
      <c r="AJ370" s="12">
        <v>2.958112</v>
      </c>
      <c r="AK370" s="12">
        <v>1.789229</v>
      </c>
      <c r="AL370" s="12">
        <v>2.120484</v>
      </c>
      <c r="AM370" s="12">
        <v>5.475552</v>
      </c>
      <c r="AN370" s="12">
        <v>6.924654</v>
      </c>
      <c r="AO370" s="12">
        <v>5.888654</v>
      </c>
      <c r="AP370" s="7">
        <v>939</v>
      </c>
      <c r="AQ370" s="7" t="s">
        <v>144</v>
      </c>
      <c r="AR370" s="7" t="s">
        <v>144</v>
      </c>
      <c r="AS370" s="7" t="s">
        <v>144</v>
      </c>
      <c r="AT370" s="7" t="s">
        <v>145</v>
      </c>
      <c r="AU370" s="7" t="s">
        <v>144</v>
      </c>
      <c r="AV370" s="7" t="s">
        <v>144</v>
      </c>
      <c r="AW370" s="7" t="s">
        <v>144</v>
      </c>
      <c r="AX370" s="7" t="s">
        <v>144</v>
      </c>
      <c r="AY370" s="7" t="s">
        <v>144</v>
      </c>
      <c r="AZ370" s="7" t="s">
        <v>144</v>
      </c>
      <c r="BA370" s="7" t="s">
        <v>144</v>
      </c>
      <c r="BB370" s="7" t="s">
        <v>144</v>
      </c>
      <c r="BC370" s="7" t="s">
        <v>144</v>
      </c>
      <c r="BD370" s="7" t="s">
        <v>144</v>
      </c>
      <c r="BE370" s="7" t="s">
        <v>144</v>
      </c>
      <c r="BF370" s="7" t="s">
        <v>144</v>
      </c>
      <c r="BG370" s="7" t="s">
        <v>144</v>
      </c>
    </row>
    <row r="371" spans="1:59">
      <c r="A371" s="7" t="s">
        <v>3014</v>
      </c>
      <c r="B371" s="7" t="s">
        <v>3015</v>
      </c>
      <c r="C371" s="7" t="s">
        <v>61</v>
      </c>
      <c r="D371" s="7" t="s">
        <v>62</v>
      </c>
      <c r="E371" s="7" t="s">
        <v>62</v>
      </c>
      <c r="F371" s="7" t="s">
        <v>62</v>
      </c>
      <c r="G371" s="7" t="s">
        <v>3016</v>
      </c>
      <c r="H371" s="7" t="s">
        <v>74</v>
      </c>
      <c r="I371" s="7" t="s">
        <v>62</v>
      </c>
      <c r="J371" s="7" t="s">
        <v>3017</v>
      </c>
      <c r="K371" s="7">
        <v>1879</v>
      </c>
      <c r="L371" s="8">
        <v>-2.49215440177807</v>
      </c>
      <c r="M371" s="9">
        <v>3.30664776124625</v>
      </c>
      <c r="N371" s="10">
        <v>0.0246458778713852</v>
      </c>
      <c r="O371" s="11">
        <v>0.161118246979284</v>
      </c>
      <c r="P371" s="12">
        <v>2.59101347333333</v>
      </c>
      <c r="Q371" s="12">
        <v>3.86408573666667</v>
      </c>
      <c r="R371" s="13">
        <v>2.56736532</v>
      </c>
      <c r="S371" s="13">
        <v>3.35499059</v>
      </c>
      <c r="T371" s="13">
        <v>1.85068451</v>
      </c>
      <c r="U371" s="13">
        <v>3.74056373</v>
      </c>
      <c r="V371" s="13">
        <v>3.82670988</v>
      </c>
      <c r="W371" s="13">
        <v>4.0249836</v>
      </c>
      <c r="X371" s="7">
        <v>47</v>
      </c>
      <c r="Y371" s="7">
        <v>26</v>
      </c>
      <c r="Z371" s="7">
        <v>12</v>
      </c>
      <c r="AA371" s="7">
        <v>126</v>
      </c>
      <c r="AB371" s="7">
        <v>223</v>
      </c>
      <c r="AC371" s="7">
        <v>191</v>
      </c>
      <c r="AD371" s="12">
        <v>2.153519</v>
      </c>
      <c r="AE371" s="12">
        <v>2.934007</v>
      </c>
      <c r="AF371" s="12">
        <v>1.298234</v>
      </c>
      <c r="AG371" s="12">
        <v>4.515909</v>
      </c>
      <c r="AH371" s="12">
        <v>5.749776</v>
      </c>
      <c r="AI371" s="12">
        <v>5.205996</v>
      </c>
      <c r="AJ371" s="12">
        <v>4.31028</v>
      </c>
      <c r="AK371" s="12">
        <v>5.130648</v>
      </c>
      <c r="AL371" s="12">
        <v>2.447226</v>
      </c>
      <c r="AM371" s="12">
        <v>8.064550000000001</v>
      </c>
      <c r="AN371" s="12">
        <v>10.775099</v>
      </c>
      <c r="AO371" s="12">
        <v>9.521768</v>
      </c>
      <c r="AP371" s="7">
        <v>939</v>
      </c>
      <c r="AQ371" s="7" t="s">
        <v>144</v>
      </c>
      <c r="AR371" s="7" t="s">
        <v>144</v>
      </c>
      <c r="AS371" s="7" t="s">
        <v>144</v>
      </c>
      <c r="AT371" s="7" t="s">
        <v>145</v>
      </c>
      <c r="AU371" s="7" t="s">
        <v>144</v>
      </c>
      <c r="AV371" s="7" t="s">
        <v>144</v>
      </c>
      <c r="AW371" s="7" t="s">
        <v>144</v>
      </c>
      <c r="AX371" s="7" t="s">
        <v>144</v>
      </c>
      <c r="AY371" s="7" t="s">
        <v>144</v>
      </c>
      <c r="AZ371" s="7" t="s">
        <v>144</v>
      </c>
      <c r="BA371" s="7" t="s">
        <v>144</v>
      </c>
      <c r="BB371" s="7" t="s">
        <v>144</v>
      </c>
      <c r="BC371" s="7" t="s">
        <v>144</v>
      </c>
      <c r="BD371" s="7" t="s">
        <v>144</v>
      </c>
      <c r="BE371" s="7" t="s">
        <v>144</v>
      </c>
      <c r="BF371" s="7" t="s">
        <v>144</v>
      </c>
      <c r="BG371" s="7" t="s">
        <v>144</v>
      </c>
    </row>
    <row r="372" spans="1:59">
      <c r="A372" s="7" t="s">
        <v>3018</v>
      </c>
      <c r="B372" s="7" t="s">
        <v>3019</v>
      </c>
      <c r="C372" s="7" t="s">
        <v>61</v>
      </c>
      <c r="D372" s="7" t="s">
        <v>62</v>
      </c>
      <c r="E372" s="7" t="s">
        <v>62</v>
      </c>
      <c r="F372" s="7" t="s">
        <v>3020</v>
      </c>
      <c r="G372" s="7" t="s">
        <v>3021</v>
      </c>
      <c r="H372" s="7" t="s">
        <v>3022</v>
      </c>
      <c r="I372" s="7" t="s">
        <v>62</v>
      </c>
      <c r="J372" s="7" t="s">
        <v>3023</v>
      </c>
      <c r="K372" s="7">
        <v>1359</v>
      </c>
      <c r="L372" s="8">
        <v>-2.70234126371404</v>
      </c>
      <c r="M372" s="9">
        <v>6.65997372103152</v>
      </c>
      <c r="N372" s="10">
        <v>0.0152417080338073</v>
      </c>
      <c r="O372" s="11">
        <v>0.119177783482058</v>
      </c>
      <c r="P372" s="12">
        <v>5.69819768333333</v>
      </c>
      <c r="Q372" s="12">
        <v>7.15673929</v>
      </c>
      <c r="R372" s="13">
        <v>6.39821485</v>
      </c>
      <c r="S372" s="13">
        <v>5.43473899</v>
      </c>
      <c r="T372" s="13">
        <v>5.26163921</v>
      </c>
      <c r="U372" s="13">
        <v>7.62421566</v>
      </c>
      <c r="V372" s="13">
        <v>6.64480826</v>
      </c>
      <c r="W372" s="13">
        <v>7.20119395</v>
      </c>
      <c r="X372" s="7">
        <v>795</v>
      </c>
      <c r="Y372" s="7">
        <v>119</v>
      </c>
      <c r="Z372" s="7">
        <v>172</v>
      </c>
      <c r="AA372" s="7">
        <v>2000</v>
      </c>
      <c r="AB372" s="7">
        <v>1675</v>
      </c>
      <c r="AC372" s="7">
        <v>1827</v>
      </c>
      <c r="AD372" s="12">
        <v>50.552517</v>
      </c>
      <c r="AE372" s="12">
        <v>18.940035</v>
      </c>
      <c r="AF372" s="12">
        <v>27.901033</v>
      </c>
      <c r="AG372" s="12">
        <v>99.225159</v>
      </c>
      <c r="AH372" s="12">
        <v>59.735558</v>
      </c>
      <c r="AI372" s="12">
        <v>69.154388</v>
      </c>
      <c r="AJ372" s="12">
        <v>101.181152</v>
      </c>
      <c r="AK372" s="12">
        <v>33.120113</v>
      </c>
      <c r="AL372" s="12">
        <v>52.594635</v>
      </c>
      <c r="AM372" s="12">
        <v>177.197159</v>
      </c>
      <c r="AN372" s="12">
        <v>111.944618</v>
      </c>
      <c r="AO372" s="12">
        <v>126.483383</v>
      </c>
      <c r="AP372" s="7">
        <v>183</v>
      </c>
      <c r="AQ372" s="7">
        <v>13</v>
      </c>
      <c r="AR372" s="7">
        <v>181</v>
      </c>
      <c r="AS372" s="7">
        <v>92.34999999999999</v>
      </c>
      <c r="AT372" s="7" t="s">
        <v>3024</v>
      </c>
      <c r="AU372" s="7">
        <v>67</v>
      </c>
      <c r="AV372" s="7">
        <v>7</v>
      </c>
      <c r="AW372" s="7">
        <v>62</v>
      </c>
      <c r="AX372" s="7">
        <v>83.58</v>
      </c>
      <c r="AY372" s="7">
        <v>79.7</v>
      </c>
      <c r="AZ372" s="7">
        <v>2e-14</v>
      </c>
      <c r="BA372" s="7" t="s">
        <v>3025</v>
      </c>
      <c r="BB372" s="7">
        <v>60</v>
      </c>
      <c r="BC372" s="7" t="s">
        <v>3026</v>
      </c>
      <c r="BD372" s="7">
        <v>76</v>
      </c>
      <c r="BE372" s="7" t="s">
        <v>3027</v>
      </c>
      <c r="BF372" s="7">
        <v>0</v>
      </c>
      <c r="BG372">
        <v>1</v>
      </c>
    </row>
    <row r="373" spans="1:59">
      <c r="A373" s="7" t="s">
        <v>3028</v>
      </c>
      <c r="B373" s="7" t="s">
        <v>3029</v>
      </c>
      <c r="C373" s="7" t="s">
        <v>61</v>
      </c>
      <c r="D373" s="7" t="s">
        <v>62</v>
      </c>
      <c r="E373" s="7" t="s">
        <v>62</v>
      </c>
      <c r="F373" s="7" t="s">
        <v>3030</v>
      </c>
      <c r="G373" s="7" t="s">
        <v>3031</v>
      </c>
      <c r="H373" s="7" t="s">
        <v>3032</v>
      </c>
      <c r="I373" s="7" t="s">
        <v>62</v>
      </c>
      <c r="J373" s="7" t="s">
        <v>3033</v>
      </c>
      <c r="K373" s="7">
        <v>1020</v>
      </c>
      <c r="L373" s="14">
        <v>3.98075169973502</v>
      </c>
      <c r="M373" s="9">
        <v>3.19491467608801</v>
      </c>
      <c r="N373" s="10">
        <v>0.00201815700910444</v>
      </c>
      <c r="O373" s="10">
        <v>0.0333527886179533</v>
      </c>
      <c r="P373" s="12">
        <v>3.75295425666667</v>
      </c>
      <c r="Q373" s="12">
        <v>2.17482301</v>
      </c>
      <c r="R373" s="13">
        <v>4.06395997</v>
      </c>
      <c r="S373" s="13">
        <v>4.61085445</v>
      </c>
      <c r="T373" s="13">
        <v>2.58404835</v>
      </c>
      <c r="U373" s="13">
        <v>1.65958331</v>
      </c>
      <c r="V373" s="13">
        <v>2.41074919</v>
      </c>
      <c r="W373" s="13">
        <v>2.45413653</v>
      </c>
      <c r="X373" s="7">
        <v>150</v>
      </c>
      <c r="Y373" s="7">
        <v>66</v>
      </c>
      <c r="Z373" s="7">
        <v>23</v>
      </c>
      <c r="AA373" s="7">
        <v>22</v>
      </c>
      <c r="AB373" s="7">
        <v>73</v>
      </c>
      <c r="AC373" s="7">
        <v>56</v>
      </c>
      <c r="AD373" s="12">
        <v>12.65804</v>
      </c>
      <c r="AE373" s="12">
        <v>13.940734</v>
      </c>
      <c r="AF373" s="12">
        <v>4.960966</v>
      </c>
      <c r="AG373" s="12">
        <v>1.424901</v>
      </c>
      <c r="AH373" s="12">
        <v>3.432481</v>
      </c>
      <c r="AI373" s="12">
        <v>2.800948</v>
      </c>
      <c r="AJ373" s="12">
        <v>25.33514</v>
      </c>
      <c r="AK373" s="12">
        <v>24.37792</v>
      </c>
      <c r="AL373" s="12">
        <v>9.351630999999999</v>
      </c>
      <c r="AM373" s="12">
        <v>2.544601</v>
      </c>
      <c r="AN373" s="12">
        <v>6.432479</v>
      </c>
      <c r="AO373" s="12">
        <v>5.122934</v>
      </c>
      <c r="AP373" s="7">
        <v>1020</v>
      </c>
      <c r="AQ373" s="7">
        <v>13</v>
      </c>
      <c r="AR373" s="7">
        <v>985</v>
      </c>
      <c r="AS373" s="7">
        <v>95.39</v>
      </c>
      <c r="AT373" s="7" t="s">
        <v>3034</v>
      </c>
      <c r="AU373" s="7">
        <v>373</v>
      </c>
      <c r="AV373" s="7">
        <v>34</v>
      </c>
      <c r="AW373" s="7">
        <v>360</v>
      </c>
      <c r="AX373" s="7">
        <v>87.67</v>
      </c>
      <c r="AY373" s="7">
        <v>216.5</v>
      </c>
      <c r="AZ373" s="7">
        <v>8e-55</v>
      </c>
      <c r="BA373" s="7" t="s">
        <v>3035</v>
      </c>
      <c r="BB373" s="7">
        <v>34</v>
      </c>
      <c r="BC373" s="7" t="s">
        <v>3036</v>
      </c>
      <c r="BD373" s="7">
        <v>53</v>
      </c>
      <c r="BE373" s="7" t="s">
        <v>3037</v>
      </c>
      <c r="BF373" s="7">
        <v>7</v>
      </c>
      <c r="BG373">
        <v>1</v>
      </c>
    </row>
    <row r="374" spans="1:59">
      <c r="A374" s="7" t="s">
        <v>3038</v>
      </c>
      <c r="B374" s="7" t="s">
        <v>3039</v>
      </c>
      <c r="C374" s="7" t="s">
        <v>61</v>
      </c>
      <c r="D374" s="7" t="s">
        <v>62</v>
      </c>
      <c r="E374" s="7" t="s">
        <v>62</v>
      </c>
      <c r="F374" s="7" t="s">
        <v>3040</v>
      </c>
      <c r="G374" s="7" t="s">
        <v>3041</v>
      </c>
      <c r="H374" s="7" t="s">
        <v>3042</v>
      </c>
      <c r="I374" s="7" t="s">
        <v>62</v>
      </c>
      <c r="J374" s="7" t="s">
        <v>3043</v>
      </c>
      <c r="K374" s="7">
        <v>2334</v>
      </c>
      <c r="L374" s="8">
        <v>-2.04029131861751</v>
      </c>
      <c r="M374" s="9">
        <v>4.17112728422184</v>
      </c>
      <c r="N374" s="10">
        <v>0.0424061733366144</v>
      </c>
      <c r="O374" s="11">
        <v>0.223998420421254</v>
      </c>
      <c r="P374" s="12">
        <v>3.55627273333333</v>
      </c>
      <c r="Q374" s="12">
        <v>4.59070890666667</v>
      </c>
      <c r="R374" s="13">
        <v>3.99922888</v>
      </c>
      <c r="S374" s="13">
        <v>2.81479416</v>
      </c>
      <c r="T374" s="13">
        <v>3.85479516</v>
      </c>
      <c r="U374" s="13">
        <v>4.13643637</v>
      </c>
      <c r="V374" s="13">
        <v>4.64115727</v>
      </c>
      <c r="W374" s="13">
        <v>4.99453308</v>
      </c>
      <c r="X374" s="7">
        <v>143</v>
      </c>
      <c r="Y374" s="7">
        <v>17</v>
      </c>
      <c r="Z374" s="7">
        <v>62</v>
      </c>
      <c r="AA374" s="7">
        <v>169</v>
      </c>
      <c r="AB374" s="7">
        <v>405</v>
      </c>
      <c r="AC374" s="7">
        <v>386</v>
      </c>
      <c r="AD374" s="12">
        <v>5.283351</v>
      </c>
      <c r="AE374" s="12">
        <v>1.570975</v>
      </c>
      <c r="AF374" s="12">
        <v>5.790106</v>
      </c>
      <c r="AG374" s="12">
        <v>4.861715</v>
      </c>
      <c r="AH374" s="12">
        <v>8.405899</v>
      </c>
      <c r="AI374" s="12">
        <v>8.493159</v>
      </c>
      <c r="AJ374" s="12">
        <v>10.574656</v>
      </c>
      <c r="AK374" s="12">
        <v>2.747138</v>
      </c>
      <c r="AL374" s="12">
        <v>10.914596</v>
      </c>
      <c r="AM374" s="12">
        <v>8.682093</v>
      </c>
      <c r="AN374" s="12">
        <v>15.752681</v>
      </c>
      <c r="AO374" s="12">
        <v>15.53399</v>
      </c>
      <c r="AP374" s="7">
        <v>984</v>
      </c>
      <c r="AQ374" s="7">
        <v>49</v>
      </c>
      <c r="AR374" s="7">
        <v>970</v>
      </c>
      <c r="AS374" s="7">
        <v>93.7</v>
      </c>
      <c r="AT374" s="7" t="s">
        <v>3044</v>
      </c>
      <c r="AU374" s="7">
        <v>374</v>
      </c>
      <c r="AV374" s="7">
        <v>6</v>
      </c>
      <c r="AW374" s="7">
        <v>324</v>
      </c>
      <c r="AX374" s="7">
        <v>85.29000000000001</v>
      </c>
      <c r="AY374" s="7">
        <v>310.8</v>
      </c>
      <c r="AZ374" s="7">
        <v>3e-83</v>
      </c>
      <c r="BA374" s="7" t="s">
        <v>3045</v>
      </c>
      <c r="BB374" s="7">
        <v>49</v>
      </c>
      <c r="BC374" s="7" t="s">
        <v>3046</v>
      </c>
      <c r="BD374" s="7">
        <v>66</v>
      </c>
      <c r="BE374" s="7" t="s">
        <v>3047</v>
      </c>
      <c r="BF374" s="7">
        <v>4</v>
      </c>
      <c r="BG374">
        <v>1</v>
      </c>
    </row>
    <row r="375" spans="1:59">
      <c r="A375" s="7" t="s">
        <v>3048</v>
      </c>
      <c r="B375" s="7" t="s">
        <v>3049</v>
      </c>
      <c r="C375" s="7" t="s">
        <v>61</v>
      </c>
      <c r="D375" s="7" t="s">
        <v>62</v>
      </c>
      <c r="E375" s="7" t="s">
        <v>62</v>
      </c>
      <c r="F375" s="7" t="s">
        <v>62</v>
      </c>
      <c r="G375" s="7" t="s">
        <v>3050</v>
      </c>
      <c r="H375" s="7" t="s">
        <v>74</v>
      </c>
      <c r="I375" s="7" t="s">
        <v>62</v>
      </c>
      <c r="J375" s="7" t="s">
        <v>3051</v>
      </c>
      <c r="K375" s="7">
        <v>4052</v>
      </c>
      <c r="L375" s="14">
        <v>2.17450785981309</v>
      </c>
      <c r="M375" s="9">
        <v>4.85107775125795</v>
      </c>
      <c r="N375" s="10">
        <v>0.0314668461571463</v>
      </c>
      <c r="O375" s="11">
        <v>0.186599571847928</v>
      </c>
      <c r="P375" s="12">
        <v>5.18272263666667</v>
      </c>
      <c r="Q375" s="12">
        <v>4.22017117333333</v>
      </c>
      <c r="R375" s="13">
        <v>4.83651439</v>
      </c>
      <c r="S375" s="13">
        <v>6.11214598</v>
      </c>
      <c r="T375" s="13">
        <v>4.59950754</v>
      </c>
      <c r="U375" s="13">
        <v>3.87209499</v>
      </c>
      <c r="V375" s="13">
        <v>4.64115727</v>
      </c>
      <c r="W375" s="13">
        <v>4.14726126</v>
      </c>
      <c r="X375" s="7">
        <v>263</v>
      </c>
      <c r="Y375" s="7">
        <v>192</v>
      </c>
      <c r="Z375" s="7">
        <v>107</v>
      </c>
      <c r="AA375" s="7">
        <v>139</v>
      </c>
      <c r="AB375" s="7">
        <v>405</v>
      </c>
      <c r="AC375" s="7">
        <v>209</v>
      </c>
      <c r="AD375" s="12">
        <v>5.594374</v>
      </c>
      <c r="AE375" s="12">
        <v>10.232311</v>
      </c>
      <c r="AF375" s="12">
        <v>5.779596</v>
      </c>
      <c r="AG375" s="12">
        <v>2.297441</v>
      </c>
      <c r="AH375" s="12">
        <v>4.837258</v>
      </c>
      <c r="AI375" s="12">
        <v>2.647398</v>
      </c>
      <c r="AJ375" s="12">
        <v>11.197171</v>
      </c>
      <c r="AK375" s="12">
        <v>17.893066</v>
      </c>
      <c r="AL375" s="12">
        <v>10.894785</v>
      </c>
      <c r="AM375" s="12">
        <v>4.102791</v>
      </c>
      <c r="AN375" s="12">
        <v>9.065037</v>
      </c>
      <c r="AO375" s="12">
        <v>4.842091</v>
      </c>
      <c r="AP375" s="7">
        <v>3837</v>
      </c>
      <c r="AQ375" s="7" t="s">
        <v>144</v>
      </c>
      <c r="AR375" s="7" t="s">
        <v>144</v>
      </c>
      <c r="AS375" s="7" t="s">
        <v>144</v>
      </c>
      <c r="AT375" s="7" t="s">
        <v>145</v>
      </c>
      <c r="AU375" s="7" t="s">
        <v>144</v>
      </c>
      <c r="AV375" s="7" t="s">
        <v>144</v>
      </c>
      <c r="AW375" s="7" t="s">
        <v>144</v>
      </c>
      <c r="AX375" s="7" t="s">
        <v>144</v>
      </c>
      <c r="AY375" s="7" t="s">
        <v>144</v>
      </c>
      <c r="AZ375" s="7" t="s">
        <v>144</v>
      </c>
      <c r="BA375" s="7" t="s">
        <v>144</v>
      </c>
      <c r="BB375" s="7" t="s">
        <v>144</v>
      </c>
      <c r="BC375" s="7" t="s">
        <v>144</v>
      </c>
      <c r="BD375" s="7" t="s">
        <v>144</v>
      </c>
      <c r="BE375" s="7" t="s">
        <v>144</v>
      </c>
      <c r="BF375" s="7" t="s">
        <v>144</v>
      </c>
      <c r="BG375" s="7" t="s">
        <v>144</v>
      </c>
    </row>
    <row r="376" spans="1:59">
      <c r="A376" s="7" t="s">
        <v>3052</v>
      </c>
      <c r="B376" s="7" t="s">
        <v>3053</v>
      </c>
      <c r="C376" s="7" t="s">
        <v>61</v>
      </c>
      <c r="D376" s="7" t="s">
        <v>62</v>
      </c>
      <c r="E376" s="7" t="s">
        <v>62</v>
      </c>
      <c r="F376" s="7" t="s">
        <v>62</v>
      </c>
      <c r="G376" s="7" t="s">
        <v>3054</v>
      </c>
      <c r="H376" s="7" t="s">
        <v>74</v>
      </c>
      <c r="I376" s="7" t="s">
        <v>62</v>
      </c>
      <c r="J376" s="7" t="s">
        <v>3055</v>
      </c>
      <c r="K376" s="7">
        <v>8131</v>
      </c>
      <c r="L376" s="14">
        <v>2.16758886719818</v>
      </c>
      <c r="M376" s="9">
        <v>4.51903639136339</v>
      </c>
      <c r="N376" s="10">
        <v>0.0431738365195762</v>
      </c>
      <c r="O376" s="11">
        <v>0.22529015533549</v>
      </c>
      <c r="P376" s="12">
        <v>4.85847867</v>
      </c>
      <c r="Q376" s="12">
        <v>3.83139361666667</v>
      </c>
      <c r="R376" s="13">
        <v>5.67852597</v>
      </c>
      <c r="S376" s="13">
        <v>4.11546748</v>
      </c>
      <c r="T376" s="13">
        <v>4.78144256</v>
      </c>
      <c r="U376" s="13">
        <v>3.16188375</v>
      </c>
      <c r="V376" s="13">
        <v>4.5457454</v>
      </c>
      <c r="W376" s="13">
        <v>3.7865517</v>
      </c>
      <c r="X376" s="7">
        <v>479</v>
      </c>
      <c r="Y376" s="7">
        <v>46</v>
      </c>
      <c r="Z376" s="7">
        <v>122</v>
      </c>
      <c r="AA376" s="7">
        <v>81</v>
      </c>
      <c r="AB376" s="7">
        <v>378</v>
      </c>
      <c r="AC376" s="7">
        <v>160</v>
      </c>
      <c r="AD376" s="12">
        <v>5.086914</v>
      </c>
      <c r="AE376" s="12">
        <v>1.211698</v>
      </c>
      <c r="AF376" s="12">
        <v>3.285476</v>
      </c>
      <c r="AG376" s="12">
        <v>0.665069</v>
      </c>
      <c r="AH376" s="12">
        <v>2.249752</v>
      </c>
      <c r="AI376" s="12">
        <v>1.009057</v>
      </c>
      <c r="AJ376" s="12">
        <v>10.181487</v>
      </c>
      <c r="AK376" s="12">
        <v>2.118876</v>
      </c>
      <c r="AL376" s="12">
        <v>6.193263</v>
      </c>
      <c r="AM376" s="12">
        <v>1.187687</v>
      </c>
      <c r="AN376" s="12">
        <v>4.216042</v>
      </c>
      <c r="AO376" s="12">
        <v>1.845565</v>
      </c>
      <c r="AP376" s="7">
        <v>1956</v>
      </c>
      <c r="AQ376" s="7">
        <v>1</v>
      </c>
      <c r="AR376" s="7">
        <v>220</v>
      </c>
      <c r="AS376" s="7">
        <v>11.25</v>
      </c>
      <c r="AT376" s="7" t="s">
        <v>3056</v>
      </c>
      <c r="AU376" s="7">
        <v>352</v>
      </c>
      <c r="AV376" s="7">
        <v>1</v>
      </c>
      <c r="AW376" s="7">
        <v>76</v>
      </c>
      <c r="AX376" s="7">
        <v>21.59</v>
      </c>
      <c r="AY376" s="7">
        <v>105.9</v>
      </c>
      <c r="AZ376" s="7">
        <v>3e-21</v>
      </c>
      <c r="BA376" s="7" t="s">
        <v>3057</v>
      </c>
      <c r="BB376" s="7">
        <v>69</v>
      </c>
      <c r="BC376" s="7" t="s">
        <v>3058</v>
      </c>
      <c r="BD376" s="7">
        <v>81</v>
      </c>
      <c r="BE376" s="7" t="s">
        <v>3059</v>
      </c>
      <c r="BF376" s="7">
        <v>3</v>
      </c>
      <c r="BG376">
        <v>1</v>
      </c>
    </row>
    <row r="377" spans="1:59">
      <c r="A377" s="7" t="s">
        <v>3060</v>
      </c>
      <c r="B377" s="7" t="s">
        <v>3061</v>
      </c>
      <c r="C377" s="7" t="s">
        <v>61</v>
      </c>
      <c r="D377" s="7" t="s">
        <v>62</v>
      </c>
      <c r="E377" s="7" t="s">
        <v>62</v>
      </c>
      <c r="F377" s="7" t="s">
        <v>62</v>
      </c>
      <c r="G377" s="7" t="s">
        <v>3062</v>
      </c>
      <c r="H377" s="7" t="s">
        <v>74</v>
      </c>
      <c r="I377" s="7" t="s">
        <v>62</v>
      </c>
      <c r="J377" s="7" t="s">
        <v>3063</v>
      </c>
      <c r="K377" s="7">
        <v>4110</v>
      </c>
      <c r="L377" s="8">
        <v>-2.84019944500206</v>
      </c>
      <c r="M377" s="9">
        <v>5.25812403341414</v>
      </c>
      <c r="N377" s="10">
        <v>0.00274504432200677</v>
      </c>
      <c r="O377" s="10">
        <v>0.0409735478470061</v>
      </c>
      <c r="P377" s="12">
        <v>4.25882621666667</v>
      </c>
      <c r="Q377" s="12">
        <v>5.81506848666667</v>
      </c>
      <c r="R377" s="13">
        <v>4.04575983</v>
      </c>
      <c r="S377" s="13">
        <v>3.70844962</v>
      </c>
      <c r="T377" s="13">
        <v>5.0222692</v>
      </c>
      <c r="U377" s="13">
        <v>5.47824847</v>
      </c>
      <c r="V377" s="13">
        <v>6.05339683</v>
      </c>
      <c r="W377" s="13">
        <v>5.91356016</v>
      </c>
      <c r="X377" s="7">
        <v>148</v>
      </c>
      <c r="Y377" s="7">
        <v>34</v>
      </c>
      <c r="Z377" s="7">
        <v>145</v>
      </c>
      <c r="AA377" s="7">
        <v>444</v>
      </c>
      <c r="AB377" s="7">
        <v>1106</v>
      </c>
      <c r="AC377" s="7">
        <v>741</v>
      </c>
      <c r="AD377" s="12">
        <v>3.091445</v>
      </c>
      <c r="AE377" s="12">
        <v>1.77664</v>
      </c>
      <c r="AF377" s="12">
        <v>7.771112</v>
      </c>
      <c r="AG377" s="12">
        <v>7.283507</v>
      </c>
      <c r="AH377" s="12">
        <v>13.042104</v>
      </c>
      <c r="AI377" s="12">
        <v>9.273364000000001</v>
      </c>
      <c r="AJ377" s="12">
        <v>6.187545</v>
      </c>
      <c r="AK377" s="12">
        <v>3.10678</v>
      </c>
      <c r="AL377" s="12">
        <v>14.648877</v>
      </c>
      <c r="AM377" s="12">
        <v>13.006951</v>
      </c>
      <c r="AN377" s="12">
        <v>24.440943</v>
      </c>
      <c r="AO377" s="12">
        <v>16.960983</v>
      </c>
      <c r="AP377" s="7">
        <v>4110</v>
      </c>
      <c r="AQ377" s="7">
        <v>169</v>
      </c>
      <c r="AR377" s="7">
        <v>2413</v>
      </c>
      <c r="AS377" s="7">
        <v>54.62</v>
      </c>
      <c r="AT377" s="7" t="s">
        <v>1289</v>
      </c>
      <c r="AU377" s="7">
        <v>895</v>
      </c>
      <c r="AV377" s="7">
        <v>65</v>
      </c>
      <c r="AW377" s="7">
        <v>809</v>
      </c>
      <c r="AX377" s="7">
        <v>83.23999999999999</v>
      </c>
      <c r="AY377" s="7">
        <v>187.2</v>
      </c>
      <c r="AZ377" s="7">
        <v>2e-45</v>
      </c>
      <c r="BA377" s="7" t="s">
        <v>3064</v>
      </c>
      <c r="BB377" s="7">
        <v>24</v>
      </c>
      <c r="BC377" s="7" t="s">
        <v>3065</v>
      </c>
      <c r="BD377" s="7">
        <v>42</v>
      </c>
      <c r="BE377" s="7" t="s">
        <v>3066</v>
      </c>
      <c r="BF377" s="7">
        <v>12</v>
      </c>
      <c r="BG377">
        <v>1</v>
      </c>
    </row>
    <row r="378" spans="1:59">
      <c r="A378" s="7" t="s">
        <v>3067</v>
      </c>
      <c r="B378" s="7" t="s">
        <v>3068</v>
      </c>
      <c r="C378" s="7" t="s">
        <v>61</v>
      </c>
      <c r="D378" s="7" t="s">
        <v>62</v>
      </c>
      <c r="E378" s="7" t="s">
        <v>62</v>
      </c>
      <c r="F378" s="7" t="s">
        <v>62</v>
      </c>
      <c r="G378" s="7" t="s">
        <v>3069</v>
      </c>
      <c r="H378" s="7" t="s">
        <v>74</v>
      </c>
      <c r="I378" s="7" t="s">
        <v>62</v>
      </c>
      <c r="J378" s="7" t="s">
        <v>3070</v>
      </c>
      <c r="K378" s="7">
        <v>1380</v>
      </c>
      <c r="L378" s="14">
        <v>2.23205936738911</v>
      </c>
      <c r="M378" s="9">
        <v>3.08674496991989</v>
      </c>
      <c r="N378" s="10">
        <v>0.0281282922675282</v>
      </c>
      <c r="O378" s="11">
        <v>0.173099277778003</v>
      </c>
      <c r="P378" s="12">
        <v>3.63382961333333</v>
      </c>
      <c r="Q378" s="12">
        <v>2.62128491333333</v>
      </c>
      <c r="R378" s="13">
        <v>3.27818274</v>
      </c>
      <c r="S378" s="13">
        <v>4.05511551</v>
      </c>
      <c r="T378" s="13">
        <v>3.56819059</v>
      </c>
      <c r="U378" s="13">
        <v>2.5137678</v>
      </c>
      <c r="V378" s="13">
        <v>2.81407389</v>
      </c>
      <c r="W378" s="13">
        <v>2.53601305</v>
      </c>
      <c r="X378" s="7">
        <v>83</v>
      </c>
      <c r="Y378" s="7">
        <v>44</v>
      </c>
      <c r="Z378" s="7">
        <v>50</v>
      </c>
      <c r="AA378" s="7">
        <v>48</v>
      </c>
      <c r="AB378" s="7">
        <v>102</v>
      </c>
      <c r="AC378" s="7">
        <v>60</v>
      </c>
      <c r="AD378" s="12">
        <v>5.196643</v>
      </c>
      <c r="AE378" s="12">
        <v>6.807095</v>
      </c>
      <c r="AF378" s="12">
        <v>7.859466</v>
      </c>
      <c r="AG378" s="12">
        <v>2.299403</v>
      </c>
      <c r="AH378" s="12">
        <v>3.56926</v>
      </c>
      <c r="AI378" s="12">
        <v>2.216112</v>
      </c>
      <c r="AJ378" s="12">
        <v>10.401111</v>
      </c>
      <c r="AK378" s="12">
        <v>11.90345</v>
      </c>
      <c r="AL378" s="12">
        <v>14.815427</v>
      </c>
      <c r="AM378" s="12">
        <v>4.106295</v>
      </c>
      <c r="AN378" s="12">
        <v>6.688804</v>
      </c>
      <c r="AO378" s="12">
        <v>4.053268</v>
      </c>
      <c r="AP378" s="7">
        <v>1242</v>
      </c>
      <c r="AQ378" s="7" t="s">
        <v>144</v>
      </c>
      <c r="AR378" s="7" t="s">
        <v>144</v>
      </c>
      <c r="AS378" s="7" t="s">
        <v>144</v>
      </c>
      <c r="AT378" s="7" t="s">
        <v>145</v>
      </c>
      <c r="AU378" s="7" t="s">
        <v>144</v>
      </c>
      <c r="AV378" s="7" t="s">
        <v>144</v>
      </c>
      <c r="AW378" s="7" t="s">
        <v>144</v>
      </c>
      <c r="AX378" s="7" t="s">
        <v>144</v>
      </c>
      <c r="AY378" s="7" t="s">
        <v>144</v>
      </c>
      <c r="AZ378" s="7" t="s">
        <v>144</v>
      </c>
      <c r="BA378" s="7" t="s">
        <v>144</v>
      </c>
      <c r="BB378" s="7" t="s">
        <v>144</v>
      </c>
      <c r="BC378" s="7" t="s">
        <v>144</v>
      </c>
      <c r="BD378" s="7" t="s">
        <v>144</v>
      </c>
      <c r="BE378" s="7" t="s">
        <v>144</v>
      </c>
      <c r="BF378" s="7" t="s">
        <v>144</v>
      </c>
      <c r="BG378" s="7" t="s">
        <v>144</v>
      </c>
    </row>
    <row r="379" spans="1:59">
      <c r="A379" s="7" t="s">
        <v>3071</v>
      </c>
      <c r="B379" s="7" t="s">
        <v>3072</v>
      </c>
      <c r="C379" s="7" t="s">
        <v>61</v>
      </c>
      <c r="D379" s="7" t="s">
        <v>62</v>
      </c>
      <c r="E379" s="7" t="s">
        <v>62</v>
      </c>
      <c r="F379" s="7" t="s">
        <v>62</v>
      </c>
      <c r="G379" s="7" t="s">
        <v>3073</v>
      </c>
      <c r="H379" s="7" t="s">
        <v>74</v>
      </c>
      <c r="I379" s="7" t="s">
        <v>62</v>
      </c>
      <c r="J379" s="7" t="s">
        <v>3074</v>
      </c>
      <c r="K379" s="7">
        <v>1230</v>
      </c>
      <c r="L379" s="8">
        <v>-3.6842353793509</v>
      </c>
      <c r="M379" s="9">
        <v>3.54133065069092</v>
      </c>
      <c r="N379" s="10">
        <v>0.00514634955292347</v>
      </c>
      <c r="O379" s="11">
        <v>0.0605839705702491</v>
      </c>
      <c r="P379" s="12">
        <v>2.27127593666667</v>
      </c>
      <c r="Q379" s="12">
        <v>4.21931753666667</v>
      </c>
      <c r="R379" s="13">
        <v>1.93755289</v>
      </c>
      <c r="S379" s="13">
        <v>3.54251779</v>
      </c>
      <c r="T379" s="13">
        <v>1.33375713</v>
      </c>
      <c r="U379" s="13">
        <v>4.16828722</v>
      </c>
      <c r="V379" s="13">
        <v>4.31658344</v>
      </c>
      <c r="W379" s="13">
        <v>4.17308195</v>
      </c>
      <c r="X379" s="7">
        <v>27</v>
      </c>
      <c r="Y379" s="7">
        <v>30</v>
      </c>
      <c r="Z379" s="7">
        <v>7</v>
      </c>
      <c r="AA379" s="7">
        <v>173</v>
      </c>
      <c r="AB379" s="7">
        <v>320</v>
      </c>
      <c r="AC379" s="7">
        <v>213</v>
      </c>
      <c r="AD379" s="12">
        <v>1.871343</v>
      </c>
      <c r="AE379" s="12">
        <v>5.250376</v>
      </c>
      <c r="AF379" s="12">
        <v>1.08225</v>
      </c>
      <c r="AG379" s="12">
        <v>9.464399999999999</v>
      </c>
      <c r="AH379" s="12">
        <v>12.589139</v>
      </c>
      <c r="AI379" s="12">
        <v>8.878764</v>
      </c>
      <c r="AJ379" s="12">
        <v>3.745503</v>
      </c>
      <c r="AK379" s="12">
        <v>9.181241999999999</v>
      </c>
      <c r="AL379" s="12">
        <v>2.040087</v>
      </c>
      <c r="AM379" s="12">
        <v>16.901609</v>
      </c>
      <c r="AN379" s="12">
        <v>23.592087</v>
      </c>
      <c r="AO379" s="12">
        <v>16.239262</v>
      </c>
      <c r="AP379" s="7">
        <v>1230</v>
      </c>
      <c r="AQ379" s="7">
        <v>10</v>
      </c>
      <c r="AR379" s="7">
        <v>982</v>
      </c>
      <c r="AS379" s="7">
        <v>79.11</v>
      </c>
      <c r="AT379" s="7" t="s">
        <v>1289</v>
      </c>
      <c r="AU379" s="7">
        <v>895</v>
      </c>
      <c r="AV379" s="7">
        <v>499</v>
      </c>
      <c r="AW379" s="7">
        <v>806</v>
      </c>
      <c r="AX379" s="7">
        <v>34.41</v>
      </c>
      <c r="AY379" s="7">
        <v>112.5</v>
      </c>
      <c r="AZ379" s="7">
        <v>2e-23</v>
      </c>
      <c r="BA379" s="7" t="s">
        <v>3075</v>
      </c>
      <c r="BB379" s="7">
        <v>25</v>
      </c>
      <c r="BC379" s="7" t="s">
        <v>3076</v>
      </c>
      <c r="BD379" s="7">
        <v>46</v>
      </c>
      <c r="BE379" s="7" t="s">
        <v>3077</v>
      </c>
      <c r="BF379" s="7">
        <v>9</v>
      </c>
      <c r="BG379">
        <v>1</v>
      </c>
    </row>
    <row r="380" spans="1:59">
      <c r="A380" s="7" t="s">
        <v>3078</v>
      </c>
      <c r="B380" s="7" t="s">
        <v>3079</v>
      </c>
      <c r="C380" s="7" t="s">
        <v>61</v>
      </c>
      <c r="D380" s="7" t="s">
        <v>62</v>
      </c>
      <c r="E380" s="7" t="s">
        <v>62</v>
      </c>
      <c r="F380" s="7" t="s">
        <v>3080</v>
      </c>
      <c r="G380" s="7" t="s">
        <v>3081</v>
      </c>
      <c r="H380" s="7" t="s">
        <v>3082</v>
      </c>
      <c r="I380" s="7" t="s">
        <v>62</v>
      </c>
      <c r="J380" s="7" t="s">
        <v>3083</v>
      </c>
      <c r="K380" s="7">
        <v>727</v>
      </c>
      <c r="L380" s="14">
        <v>2.82258292514815</v>
      </c>
      <c r="M380" s="9">
        <v>4.17823692345646</v>
      </c>
      <c r="N380" s="10">
        <v>0.00592704099088699</v>
      </c>
      <c r="O380" s="11">
        <v>0.0663348584138532</v>
      </c>
      <c r="P380" s="12">
        <v>4.67617873333333</v>
      </c>
      <c r="Q380" s="12">
        <v>3.28878518333333</v>
      </c>
      <c r="R380" s="13">
        <v>5.31049398</v>
      </c>
      <c r="S380" s="13">
        <v>3.95957235</v>
      </c>
      <c r="T380" s="13">
        <v>4.75846987</v>
      </c>
      <c r="U380" s="13">
        <v>2.76356518</v>
      </c>
      <c r="V380" s="13">
        <v>3.9587867</v>
      </c>
      <c r="W380" s="13">
        <v>3.14400367</v>
      </c>
      <c r="X380" s="7">
        <v>369</v>
      </c>
      <c r="Y380" s="7">
        <v>41</v>
      </c>
      <c r="Z380" s="7">
        <v>120</v>
      </c>
      <c r="AA380" s="7">
        <v>59</v>
      </c>
      <c r="AB380" s="7">
        <v>246</v>
      </c>
      <c r="AC380" s="7">
        <v>98</v>
      </c>
      <c r="AD380" s="12">
        <v>43.760387</v>
      </c>
      <c r="AE380" s="12">
        <v>12.064617</v>
      </c>
      <c r="AF380" s="12">
        <v>36.229977</v>
      </c>
      <c r="AG380" s="12">
        <v>5.399696</v>
      </c>
      <c r="AH380" s="12">
        <v>16.343555</v>
      </c>
      <c r="AI380" s="12">
        <v>6.928845</v>
      </c>
      <c r="AJ380" s="12">
        <v>87.586662</v>
      </c>
      <c r="AK380" s="12">
        <v>21.097187</v>
      </c>
      <c r="AL380" s="12">
        <v>68.295044</v>
      </c>
      <c r="AM380" s="12">
        <v>9.642825</v>
      </c>
      <c r="AN380" s="12">
        <v>30.627876</v>
      </c>
      <c r="AO380" s="12">
        <v>12.672859</v>
      </c>
      <c r="AP380" s="7">
        <v>501</v>
      </c>
      <c r="AQ380" s="7">
        <v>25</v>
      </c>
      <c r="AR380" s="7">
        <v>301</v>
      </c>
      <c r="AS380" s="7">
        <v>55.29</v>
      </c>
      <c r="AT380" s="7" t="s">
        <v>3084</v>
      </c>
      <c r="AU380" s="7">
        <v>182</v>
      </c>
      <c r="AV380" s="7">
        <v>15</v>
      </c>
      <c r="AW380" s="7">
        <v>106</v>
      </c>
      <c r="AX380" s="7">
        <v>50.55</v>
      </c>
      <c r="AY380" s="7">
        <v>122.9</v>
      </c>
      <c r="AZ380" s="7">
        <v>6e-27</v>
      </c>
      <c r="BA380" s="7" t="s">
        <v>3085</v>
      </c>
      <c r="BB380" s="7">
        <v>63</v>
      </c>
      <c r="BC380" s="7" t="s">
        <v>2120</v>
      </c>
      <c r="BD380" s="7">
        <v>80</v>
      </c>
      <c r="BE380" s="7" t="s">
        <v>2083</v>
      </c>
      <c r="BF380" s="7">
        <v>0</v>
      </c>
      <c r="BG380">
        <v>1</v>
      </c>
    </row>
    <row r="381" spans="1:59">
      <c r="A381" s="7" t="s">
        <v>3086</v>
      </c>
      <c r="B381" s="7" t="s">
        <v>3087</v>
      </c>
      <c r="C381" s="7" t="s">
        <v>61</v>
      </c>
      <c r="D381" s="7" t="s">
        <v>62</v>
      </c>
      <c r="E381" s="7" t="s">
        <v>62</v>
      </c>
      <c r="F381" s="7" t="s">
        <v>3088</v>
      </c>
      <c r="G381" s="7" t="s">
        <v>3089</v>
      </c>
      <c r="H381" s="7" t="s">
        <v>3090</v>
      </c>
      <c r="I381" s="7" t="s">
        <v>62</v>
      </c>
      <c r="J381" s="7" t="s">
        <v>3091</v>
      </c>
      <c r="K381" s="7">
        <v>243</v>
      </c>
      <c r="L381" s="14">
        <v>3.38200096338501</v>
      </c>
      <c r="M381" s="9">
        <v>1.77467505862601</v>
      </c>
      <c r="N381" s="10">
        <v>0.00398099526515935</v>
      </c>
      <c r="O381" s="11">
        <v>0.0519654761819671</v>
      </c>
      <c r="P381" s="12">
        <v>2.61134987333333</v>
      </c>
      <c r="Q381" s="12">
        <v>1.31678641333333</v>
      </c>
      <c r="R381" s="13">
        <v>2.73576198</v>
      </c>
      <c r="S381" s="13">
        <v>2.7400897</v>
      </c>
      <c r="T381" s="13">
        <v>2.35819794</v>
      </c>
      <c r="U381" s="13">
        <v>1.65958331</v>
      </c>
      <c r="V381" s="13">
        <v>1.0039232</v>
      </c>
      <c r="W381" s="13">
        <v>1.28685273</v>
      </c>
      <c r="X381" s="7">
        <v>54</v>
      </c>
      <c r="Y381" s="7">
        <v>16</v>
      </c>
      <c r="Z381" s="7">
        <v>19</v>
      </c>
      <c r="AA381" s="7">
        <v>22</v>
      </c>
      <c r="AB381" s="7">
        <v>17</v>
      </c>
      <c r="AC381" s="7">
        <v>18</v>
      </c>
      <c r="AD381" s="12">
        <v>19.185373</v>
      </c>
      <c r="AE381" s="12">
        <v>14.066169</v>
      </c>
      <c r="AF381" s="12">
        <v>16.998903</v>
      </c>
      <c r="AG381" s="12">
        <v>6.049428</v>
      </c>
      <c r="AH381" s="12">
        <v>3.364516</v>
      </c>
      <c r="AI381" s="12">
        <v>3.7957</v>
      </c>
      <c r="AJ381" s="12">
        <v>38.399632</v>
      </c>
      <c r="AK381" s="12">
        <v>24.597267</v>
      </c>
      <c r="AL381" s="12">
        <v>32.043655</v>
      </c>
      <c r="AM381" s="12">
        <v>10.803122</v>
      </c>
      <c r="AN381" s="12">
        <v>6.305114</v>
      </c>
      <c r="AO381" s="12">
        <v>6.942336</v>
      </c>
      <c r="AP381" s="7">
        <v>243</v>
      </c>
      <c r="AQ381" s="7">
        <v>19</v>
      </c>
      <c r="AR381" s="7">
        <v>217</v>
      </c>
      <c r="AS381" s="7">
        <v>81.89</v>
      </c>
      <c r="AT381" s="7" t="s">
        <v>3092</v>
      </c>
      <c r="AU381" s="7">
        <v>72</v>
      </c>
      <c r="AV381" s="7">
        <v>1</v>
      </c>
      <c r="AW381" s="7">
        <v>65</v>
      </c>
      <c r="AX381" s="7">
        <v>90.28</v>
      </c>
      <c r="AY381" s="7">
        <v>78.59999999999999</v>
      </c>
      <c r="AZ381" s="7">
        <v>6e-14</v>
      </c>
      <c r="BA381" s="7" t="s">
        <v>3093</v>
      </c>
      <c r="BB381" s="7">
        <v>59</v>
      </c>
      <c r="BC381" s="7" t="s">
        <v>3094</v>
      </c>
      <c r="BD381" s="7">
        <v>77</v>
      </c>
      <c r="BE381" s="7" t="s">
        <v>3095</v>
      </c>
      <c r="BF381" s="7">
        <v>1</v>
      </c>
      <c r="BG381">
        <v>1</v>
      </c>
    </row>
    <row r="382" spans="1:59">
      <c r="A382" s="7" t="s">
        <v>3096</v>
      </c>
      <c r="B382" s="7" t="s">
        <v>3097</v>
      </c>
      <c r="C382" s="7" t="s">
        <v>61</v>
      </c>
      <c r="D382" s="7" t="s">
        <v>62</v>
      </c>
      <c r="E382" s="7" t="s">
        <v>62</v>
      </c>
      <c r="F382" s="7" t="s">
        <v>62</v>
      </c>
      <c r="G382" s="7" t="s">
        <v>3098</v>
      </c>
      <c r="H382" s="7" t="s">
        <v>74</v>
      </c>
      <c r="I382" s="7" t="s">
        <v>62</v>
      </c>
      <c r="J382" s="7" t="s">
        <v>3099</v>
      </c>
      <c r="K382" s="7">
        <v>846</v>
      </c>
      <c r="L382" s="14">
        <v>2.07925160528529</v>
      </c>
      <c r="M382" s="9">
        <v>3.27866490589026</v>
      </c>
      <c r="N382" s="10">
        <v>0.038318264155654</v>
      </c>
      <c r="O382" s="11">
        <v>0.209089446555788</v>
      </c>
      <c r="P382" s="12">
        <v>3.80026580666667</v>
      </c>
      <c r="Q382" s="12">
        <v>2.83702534</v>
      </c>
      <c r="R382" s="13">
        <v>3.70664785</v>
      </c>
      <c r="S382" s="13">
        <v>4.02396557</v>
      </c>
      <c r="T382" s="13">
        <v>3.670184</v>
      </c>
      <c r="U382" s="13">
        <v>2.56252143</v>
      </c>
      <c r="V382" s="13">
        <v>2.88509404</v>
      </c>
      <c r="W382" s="13">
        <v>3.06346055</v>
      </c>
      <c r="X382" s="7">
        <v>115</v>
      </c>
      <c r="Y382" s="7">
        <v>43</v>
      </c>
      <c r="Z382" s="7">
        <v>54</v>
      </c>
      <c r="AA382" s="7">
        <v>50</v>
      </c>
      <c r="AB382" s="7">
        <v>108</v>
      </c>
      <c r="AC382" s="7">
        <v>92</v>
      </c>
      <c r="AD382" s="12">
        <v>11.659259</v>
      </c>
      <c r="AE382" s="12">
        <v>10.953997</v>
      </c>
      <c r="AF382" s="12">
        <v>14.03863</v>
      </c>
      <c r="AG382" s="12">
        <v>3.912574</v>
      </c>
      <c r="AH382" s="12">
        <v>6.182433</v>
      </c>
      <c r="AI382" s="12">
        <v>5.563938</v>
      </c>
      <c r="AJ382" s="12">
        <v>23.336073</v>
      </c>
      <c r="AK382" s="12">
        <v>19.155066</v>
      </c>
      <c r="AL382" s="12">
        <v>26.463413</v>
      </c>
      <c r="AM382" s="12">
        <v>6.98711</v>
      </c>
      <c r="AN382" s="12">
        <v>11.585898</v>
      </c>
      <c r="AO382" s="12">
        <v>10.176442</v>
      </c>
      <c r="AP382" s="7">
        <v>777</v>
      </c>
      <c r="AQ382" s="7">
        <v>19</v>
      </c>
      <c r="AR382" s="7">
        <v>145</v>
      </c>
      <c r="AS382" s="7">
        <v>16.34</v>
      </c>
      <c r="AT382" s="7" t="s">
        <v>3100</v>
      </c>
      <c r="AU382" s="7">
        <v>308</v>
      </c>
      <c r="AV382" s="7">
        <v>5</v>
      </c>
      <c r="AW382" s="7">
        <v>47</v>
      </c>
      <c r="AX382" s="7">
        <v>13.96</v>
      </c>
      <c r="AY382" s="7">
        <v>52</v>
      </c>
      <c r="AZ382" s="7">
        <v>2e-05</v>
      </c>
      <c r="BA382" s="7" t="s">
        <v>3101</v>
      </c>
      <c r="BB382" s="7">
        <v>62</v>
      </c>
      <c r="BC382" s="7" t="s">
        <v>3102</v>
      </c>
      <c r="BD382" s="7">
        <v>81</v>
      </c>
      <c r="BE382" s="7" t="s">
        <v>3103</v>
      </c>
      <c r="BF382" s="7">
        <v>2</v>
      </c>
      <c r="BG382">
        <v>1</v>
      </c>
    </row>
    <row r="383" spans="1:59">
      <c r="A383" s="7" t="s">
        <v>3104</v>
      </c>
      <c r="B383" s="7" t="s">
        <v>3105</v>
      </c>
      <c r="C383" s="7" t="s">
        <v>61</v>
      </c>
      <c r="D383" s="7" t="s">
        <v>62</v>
      </c>
      <c r="E383" s="7" t="s">
        <v>62</v>
      </c>
      <c r="F383" s="7" t="s">
        <v>3106</v>
      </c>
      <c r="G383" s="7" t="s">
        <v>3107</v>
      </c>
      <c r="H383" s="7" t="s">
        <v>3108</v>
      </c>
      <c r="I383" s="7" t="s">
        <v>62</v>
      </c>
      <c r="J383" s="7" t="s">
        <v>3109</v>
      </c>
      <c r="K383" s="7">
        <v>657</v>
      </c>
      <c r="L383" s="14">
        <v>2.38405600200212</v>
      </c>
      <c r="M383" s="9">
        <v>4.44051989430956</v>
      </c>
      <c r="N383" s="10">
        <v>0.007944179814058689</v>
      </c>
      <c r="O383" s="11">
        <v>0.0794043255942942</v>
      </c>
      <c r="P383" s="12">
        <v>4.9464649</v>
      </c>
      <c r="Q383" s="12">
        <v>3.76391361</v>
      </c>
      <c r="R383" s="13">
        <v>5.03408808</v>
      </c>
      <c r="S383" s="13">
        <v>5.27192654</v>
      </c>
      <c r="T383" s="13">
        <v>4.53338008</v>
      </c>
      <c r="U383" s="13">
        <v>4.09560774</v>
      </c>
      <c r="V383" s="13">
        <v>3.50464335</v>
      </c>
      <c r="W383" s="13">
        <v>3.69148974</v>
      </c>
      <c r="X383" s="7">
        <v>303</v>
      </c>
      <c r="Y383" s="7">
        <v>106</v>
      </c>
      <c r="Z383" s="7">
        <v>102</v>
      </c>
      <c r="AA383" s="7">
        <v>164</v>
      </c>
      <c r="AB383" s="7">
        <v>175</v>
      </c>
      <c r="AC383" s="7">
        <v>149</v>
      </c>
      <c r="AD383" s="12">
        <v>39.85181</v>
      </c>
      <c r="AE383" s="12">
        <v>34.934345</v>
      </c>
      <c r="AF383" s="12">
        <v>34.118164</v>
      </c>
      <c r="AG383" s="12">
        <v>16.786924</v>
      </c>
      <c r="AH383" s="12">
        <v>12.83846</v>
      </c>
      <c r="AI383" s="12">
        <v>11.627809</v>
      </c>
      <c r="AJ383" s="12">
        <v>79.763626</v>
      </c>
      <c r="AK383" s="12">
        <v>61.089092</v>
      </c>
      <c r="AL383" s="12">
        <v>64.314194</v>
      </c>
      <c r="AM383" s="12">
        <v>29.978235</v>
      </c>
      <c r="AN383" s="12">
        <v>24.059315</v>
      </c>
      <c r="AO383" s="12">
        <v>21.267262</v>
      </c>
      <c r="AP383" s="7">
        <v>210</v>
      </c>
      <c r="AQ383" s="7" t="s">
        <v>144</v>
      </c>
      <c r="AR383" s="7" t="s">
        <v>144</v>
      </c>
      <c r="AS383" s="7" t="s">
        <v>144</v>
      </c>
      <c r="AT383" s="7" t="s">
        <v>145</v>
      </c>
      <c r="AU383" s="7" t="s">
        <v>144</v>
      </c>
      <c r="AV383" s="7" t="s">
        <v>144</v>
      </c>
      <c r="AW383" s="7" t="s">
        <v>144</v>
      </c>
      <c r="AX383" s="7" t="s">
        <v>144</v>
      </c>
      <c r="AY383" s="7" t="s">
        <v>144</v>
      </c>
      <c r="AZ383" s="7" t="s">
        <v>144</v>
      </c>
      <c r="BA383" s="7" t="s">
        <v>144</v>
      </c>
      <c r="BB383" s="7" t="s">
        <v>144</v>
      </c>
      <c r="BC383" s="7" t="s">
        <v>144</v>
      </c>
      <c r="BD383" s="7" t="s">
        <v>144</v>
      </c>
      <c r="BE383" s="7" t="s">
        <v>144</v>
      </c>
      <c r="BF383" s="7" t="s">
        <v>144</v>
      </c>
      <c r="BG383" s="7" t="s">
        <v>144</v>
      </c>
    </row>
    <row r="384" spans="1:59">
      <c r="A384" s="7" t="s">
        <v>3110</v>
      </c>
      <c r="B384" s="7" t="s">
        <v>3111</v>
      </c>
      <c r="C384" s="7" t="s">
        <v>61</v>
      </c>
      <c r="D384" s="7" t="s">
        <v>62</v>
      </c>
      <c r="E384" s="7" t="s">
        <v>62</v>
      </c>
      <c r="F384" s="7" t="s">
        <v>62</v>
      </c>
      <c r="G384" s="7" t="s">
        <v>3112</v>
      </c>
      <c r="H384" s="7" t="s">
        <v>74</v>
      </c>
      <c r="I384" s="7" t="s">
        <v>62</v>
      </c>
      <c r="J384" s="7" t="s">
        <v>3113</v>
      </c>
      <c r="K384" s="7">
        <v>904</v>
      </c>
      <c r="L384" s="14">
        <v>3.06459010818513</v>
      </c>
      <c r="M384" s="9">
        <v>2.32702885886785</v>
      </c>
      <c r="N384" s="10">
        <v>0.0052430413189069</v>
      </c>
      <c r="O384" s="11">
        <v>0.0614381438627508</v>
      </c>
      <c r="P384" s="12">
        <v>3.06763336333333</v>
      </c>
      <c r="Q384" s="12">
        <v>1.75543012</v>
      </c>
      <c r="R384" s="13">
        <v>2.9268771</v>
      </c>
      <c r="S384" s="13">
        <v>3.45179899</v>
      </c>
      <c r="T384" s="13">
        <v>2.824224</v>
      </c>
      <c r="U384" s="13">
        <v>2.14899091</v>
      </c>
      <c r="V384" s="13">
        <v>1.53236905</v>
      </c>
      <c r="W384" s="13">
        <v>1.5849304</v>
      </c>
      <c r="X384" s="7">
        <v>63</v>
      </c>
      <c r="Y384" s="7">
        <v>28</v>
      </c>
      <c r="Z384" s="7">
        <v>28</v>
      </c>
      <c r="AA384" s="7">
        <v>35</v>
      </c>
      <c r="AB384" s="7">
        <v>32</v>
      </c>
      <c r="AC384" s="7">
        <v>25</v>
      </c>
      <c r="AD384" s="12">
        <v>6.019978</v>
      </c>
      <c r="AE384" s="12">
        <v>6.547462</v>
      </c>
      <c r="AF384" s="12">
        <v>6.736402</v>
      </c>
      <c r="AG384" s="12">
        <v>2.571501</v>
      </c>
      <c r="AH384" s="12">
        <v>1.686676</v>
      </c>
      <c r="AI384" s="12">
        <v>1.411933</v>
      </c>
      <c r="AJ384" s="12">
        <v>12.049019</v>
      </c>
      <c r="AK384" s="12">
        <v>11.449434</v>
      </c>
      <c r="AL384" s="12">
        <v>12.698404</v>
      </c>
      <c r="AM384" s="12">
        <v>4.59221</v>
      </c>
      <c r="AN384" s="12">
        <v>3.160836</v>
      </c>
      <c r="AO384" s="12">
        <v>2.582425</v>
      </c>
      <c r="AP384" s="7">
        <v>843</v>
      </c>
      <c r="AQ384" s="7" t="s">
        <v>144</v>
      </c>
      <c r="AR384" s="7" t="s">
        <v>144</v>
      </c>
      <c r="AS384" s="7" t="s">
        <v>144</v>
      </c>
      <c r="AT384" s="7" t="s">
        <v>145</v>
      </c>
      <c r="AU384" s="7" t="s">
        <v>144</v>
      </c>
      <c r="AV384" s="7" t="s">
        <v>144</v>
      </c>
      <c r="AW384" s="7" t="s">
        <v>144</v>
      </c>
      <c r="AX384" s="7" t="s">
        <v>144</v>
      </c>
      <c r="AY384" s="7" t="s">
        <v>144</v>
      </c>
      <c r="AZ384" s="7" t="s">
        <v>144</v>
      </c>
      <c r="BA384" s="7" t="s">
        <v>144</v>
      </c>
      <c r="BB384" s="7" t="s">
        <v>144</v>
      </c>
      <c r="BC384" s="7" t="s">
        <v>144</v>
      </c>
      <c r="BD384" s="7" t="s">
        <v>144</v>
      </c>
      <c r="BE384" s="7" t="s">
        <v>144</v>
      </c>
      <c r="BF384" s="7" t="s">
        <v>144</v>
      </c>
      <c r="BG384" s="7" t="s">
        <v>144</v>
      </c>
    </row>
    <row r="385" spans="1:59">
      <c r="A385" s="7" t="s">
        <v>3114</v>
      </c>
      <c r="B385" s="7" t="s">
        <v>3115</v>
      </c>
      <c r="C385" s="7" t="s">
        <v>61</v>
      </c>
      <c r="D385" s="7" t="s">
        <v>62</v>
      </c>
      <c r="E385" s="7" t="s">
        <v>62</v>
      </c>
      <c r="F385" s="7" t="s">
        <v>62</v>
      </c>
      <c r="G385" s="7" t="s">
        <v>3116</v>
      </c>
      <c r="H385" s="7" t="s">
        <v>74</v>
      </c>
      <c r="I385" s="7" t="s">
        <v>62</v>
      </c>
      <c r="J385" s="7" t="s">
        <v>3117</v>
      </c>
      <c r="K385" s="7">
        <v>345</v>
      </c>
      <c r="L385" s="14">
        <v>3.10338136651655</v>
      </c>
      <c r="M385" s="9">
        <v>4.14796149205468</v>
      </c>
      <c r="N385" s="10">
        <v>0.041572179453779</v>
      </c>
      <c r="O385" s="11">
        <v>0.221607942983387</v>
      </c>
      <c r="P385" s="12">
        <v>3.88962204666667</v>
      </c>
      <c r="Q385" s="12">
        <v>3.27301215333333</v>
      </c>
      <c r="R385" s="13">
        <v>2.3172294</v>
      </c>
      <c r="S385" s="13">
        <v>6.14146762</v>
      </c>
      <c r="T385" s="13">
        <v>3.21016912</v>
      </c>
      <c r="U385" s="13">
        <v>3.36793649</v>
      </c>
      <c r="V385" s="13">
        <v>3.08937508</v>
      </c>
      <c r="W385" s="13">
        <v>3.36172489</v>
      </c>
      <c r="X385" s="7">
        <v>38</v>
      </c>
      <c r="Y385" s="7">
        <v>196</v>
      </c>
      <c r="Z385" s="7">
        <v>38</v>
      </c>
      <c r="AA385" s="7">
        <v>95</v>
      </c>
      <c r="AB385" s="7">
        <v>127</v>
      </c>
      <c r="AC385" s="7">
        <v>116</v>
      </c>
      <c r="AD385" s="12">
        <v>9.479333</v>
      </c>
      <c r="AE385" s="12">
        <v>122.670898</v>
      </c>
      <c r="AF385" s="12">
        <v>24.18346</v>
      </c>
      <c r="AG385" s="12">
        <v>18.513269</v>
      </c>
      <c r="AH385" s="12">
        <v>17.800739</v>
      </c>
      <c r="AI385" s="12">
        <v>17.260708</v>
      </c>
      <c r="AJ385" s="12">
        <v>18.972937</v>
      </c>
      <c r="AK385" s="12">
        <v>214.512482</v>
      </c>
      <c r="AL385" s="12">
        <v>45.586849</v>
      </c>
      <c r="AM385" s="12">
        <v>33.061157</v>
      </c>
      <c r="AN385" s="12">
        <v>33.358646</v>
      </c>
      <c r="AO385" s="12">
        <v>31.569838</v>
      </c>
      <c r="AP385" s="7">
        <v>345</v>
      </c>
      <c r="AQ385" s="7" t="s">
        <v>144</v>
      </c>
      <c r="AR385" s="7" t="s">
        <v>144</v>
      </c>
      <c r="AS385" s="7" t="s">
        <v>144</v>
      </c>
      <c r="AT385" s="7" t="s">
        <v>145</v>
      </c>
      <c r="AU385" s="7" t="s">
        <v>144</v>
      </c>
      <c r="AV385" s="7" t="s">
        <v>144</v>
      </c>
      <c r="AW385" s="7" t="s">
        <v>144</v>
      </c>
      <c r="AX385" s="7" t="s">
        <v>144</v>
      </c>
      <c r="AY385" s="7" t="s">
        <v>144</v>
      </c>
      <c r="AZ385" s="7" t="s">
        <v>144</v>
      </c>
      <c r="BA385" s="7" t="s">
        <v>144</v>
      </c>
      <c r="BB385" s="7" t="s">
        <v>144</v>
      </c>
      <c r="BC385" s="7" t="s">
        <v>144</v>
      </c>
      <c r="BD385" s="7" t="s">
        <v>144</v>
      </c>
      <c r="BE385" s="7" t="s">
        <v>144</v>
      </c>
      <c r="BF385" s="7" t="s">
        <v>144</v>
      </c>
      <c r="BG385" s="7" t="s">
        <v>144</v>
      </c>
    </row>
    <row r="386" spans="1:59">
      <c r="A386" s="7" t="s">
        <v>3118</v>
      </c>
      <c r="B386" s="7" t="s">
        <v>3119</v>
      </c>
      <c r="C386" s="7" t="s">
        <v>61</v>
      </c>
      <c r="D386" s="7" t="s">
        <v>62</v>
      </c>
      <c r="E386" s="7" t="s">
        <v>62</v>
      </c>
      <c r="F386" s="7" t="s">
        <v>62</v>
      </c>
      <c r="G386" s="7" t="s">
        <v>3120</v>
      </c>
      <c r="H386" s="7" t="s">
        <v>74</v>
      </c>
      <c r="I386" s="7" t="s">
        <v>62</v>
      </c>
      <c r="J386" s="7" t="s">
        <v>3121</v>
      </c>
      <c r="K386" s="7">
        <v>5776</v>
      </c>
      <c r="L386" s="8">
        <v>-2.37126659742707</v>
      </c>
      <c r="M386" s="9">
        <v>6.45525802129904</v>
      </c>
      <c r="N386" s="10">
        <v>0.045901348248938</v>
      </c>
      <c r="O386" s="11">
        <v>0.23418528958146</v>
      </c>
      <c r="P386" s="12">
        <v>5.56476068666667</v>
      </c>
      <c r="Q386" s="12">
        <v>6.80050848666667</v>
      </c>
      <c r="R386" s="13">
        <v>6.38017053</v>
      </c>
      <c r="S386" s="13">
        <v>4.71204348</v>
      </c>
      <c r="T386" s="13">
        <v>5.60206805</v>
      </c>
      <c r="U386" s="13">
        <v>5.81144765</v>
      </c>
      <c r="V386" s="13">
        <v>7.14552487</v>
      </c>
      <c r="W386" s="13">
        <v>7.44455294</v>
      </c>
      <c r="X386" s="7">
        <v>785</v>
      </c>
      <c r="Y386" s="7">
        <v>71</v>
      </c>
      <c r="Z386" s="7">
        <v>219</v>
      </c>
      <c r="AA386" s="7">
        <v>562</v>
      </c>
      <c r="AB386" s="7">
        <v>2377</v>
      </c>
      <c r="AC386" s="7">
        <v>2165</v>
      </c>
      <c r="AD386" s="12">
        <v>11.734202</v>
      </c>
      <c r="AE386" s="12">
        <v>2.662245</v>
      </c>
      <c r="AF386" s="12">
        <v>8.342162</v>
      </c>
      <c r="AG386" s="12">
        <v>6.549822</v>
      </c>
      <c r="AH386" s="12">
        <v>19.941505</v>
      </c>
      <c r="AI386" s="12">
        <v>19.284729</v>
      </c>
      <c r="AJ386" s="12">
        <v>23.486071</v>
      </c>
      <c r="AK386" s="12">
        <v>4.655421</v>
      </c>
      <c r="AL386" s="12">
        <v>15.725329</v>
      </c>
      <c r="AM386" s="12">
        <v>11.69673</v>
      </c>
      <c r="AN386" s="12">
        <v>37.370445</v>
      </c>
      <c r="AO386" s="12">
        <v>35.27177</v>
      </c>
      <c r="AP386" s="7">
        <v>5355</v>
      </c>
      <c r="AQ386" s="7" t="s">
        <v>144</v>
      </c>
      <c r="AR386" s="7" t="s">
        <v>144</v>
      </c>
      <c r="AS386" s="7" t="s">
        <v>144</v>
      </c>
      <c r="AT386" s="7" t="s">
        <v>145</v>
      </c>
      <c r="AU386" s="7" t="s">
        <v>144</v>
      </c>
      <c r="AV386" s="7" t="s">
        <v>144</v>
      </c>
      <c r="AW386" s="7" t="s">
        <v>144</v>
      </c>
      <c r="AX386" s="7" t="s">
        <v>144</v>
      </c>
      <c r="AY386" s="7" t="s">
        <v>144</v>
      </c>
      <c r="AZ386" s="7" t="s">
        <v>144</v>
      </c>
      <c r="BA386" s="7" t="s">
        <v>144</v>
      </c>
      <c r="BB386" s="7" t="s">
        <v>144</v>
      </c>
      <c r="BC386" s="7" t="s">
        <v>144</v>
      </c>
      <c r="BD386" s="7" t="s">
        <v>144</v>
      </c>
      <c r="BE386" s="7" t="s">
        <v>144</v>
      </c>
      <c r="BF386" s="7" t="s">
        <v>144</v>
      </c>
      <c r="BG386" s="7" t="s">
        <v>144</v>
      </c>
    </row>
    <row r="387" spans="1:59">
      <c r="A387" s="7" t="s">
        <v>3122</v>
      </c>
      <c r="B387" s="7" t="s">
        <v>3123</v>
      </c>
      <c r="C387" s="7" t="s">
        <v>61</v>
      </c>
      <c r="D387" s="7" t="s">
        <v>62</v>
      </c>
      <c r="E387" s="7" t="s">
        <v>62</v>
      </c>
      <c r="F387" s="7" t="s">
        <v>3124</v>
      </c>
      <c r="G387" s="7" t="s">
        <v>3125</v>
      </c>
      <c r="H387" s="7" t="s">
        <v>3126</v>
      </c>
      <c r="I387" s="7" t="s">
        <v>62</v>
      </c>
      <c r="J387" s="7" t="s">
        <v>3127</v>
      </c>
      <c r="K387" s="7">
        <v>1541</v>
      </c>
      <c r="L387" s="8">
        <v>-2.17507191996593</v>
      </c>
      <c r="M387" s="9">
        <v>3.54681244014954</v>
      </c>
      <c r="N387" s="10">
        <v>0.0335108529049302</v>
      </c>
      <c r="O387" s="11">
        <v>0.193486368679965</v>
      </c>
      <c r="P387" s="12">
        <v>3.01968167</v>
      </c>
      <c r="Q387" s="12">
        <v>4.02231369666667</v>
      </c>
      <c r="R387" s="13">
        <v>2.71287566</v>
      </c>
      <c r="S387" s="13">
        <v>3.35499059</v>
      </c>
      <c r="T387" s="13">
        <v>2.99117876</v>
      </c>
      <c r="U387" s="13">
        <v>4.33190798</v>
      </c>
      <c r="V387" s="13">
        <v>3.64084237</v>
      </c>
      <c r="W387" s="13">
        <v>4.09419074</v>
      </c>
      <c r="X387" s="7">
        <v>53</v>
      </c>
      <c r="Y387" s="7">
        <v>26</v>
      </c>
      <c r="Z387" s="7">
        <v>32</v>
      </c>
      <c r="AA387" s="7">
        <v>195</v>
      </c>
      <c r="AB387" s="7">
        <v>194</v>
      </c>
      <c r="AC387" s="7">
        <v>201</v>
      </c>
      <c r="AD387" s="12">
        <v>2.931229</v>
      </c>
      <c r="AE387" s="12">
        <v>3.573071</v>
      </c>
      <c r="AF387" s="12">
        <v>4.574453</v>
      </c>
      <c r="AG387" s="12">
        <v>8.521720999999999</v>
      </c>
      <c r="AH387" s="12">
        <v>6.095865</v>
      </c>
      <c r="AI387" s="12">
        <v>6.706727</v>
      </c>
      <c r="AJ387" s="12">
        <v>5.866872</v>
      </c>
      <c r="AK387" s="12">
        <v>6.248168</v>
      </c>
      <c r="AL387" s="12">
        <v>8.623037999999999</v>
      </c>
      <c r="AM387" s="12">
        <v>15.218163</v>
      </c>
      <c r="AN387" s="12">
        <v>11.42367</v>
      </c>
      <c r="AO387" s="12">
        <v>12.266603</v>
      </c>
      <c r="AP387" s="7">
        <v>609</v>
      </c>
      <c r="AQ387" s="7">
        <v>1</v>
      </c>
      <c r="AR387" s="7">
        <v>598</v>
      </c>
      <c r="AS387" s="7">
        <v>98.19</v>
      </c>
      <c r="AT387" s="7" t="s">
        <v>3128</v>
      </c>
      <c r="AU387" s="7">
        <v>248</v>
      </c>
      <c r="AV387" s="7">
        <v>48</v>
      </c>
      <c r="AW387" s="7">
        <v>247</v>
      </c>
      <c r="AX387" s="7">
        <v>80.65000000000001</v>
      </c>
      <c r="AY387" s="7">
        <v>217.2</v>
      </c>
      <c r="AZ387" s="7">
        <v>3e-55</v>
      </c>
      <c r="BA387" s="7" t="s">
        <v>3129</v>
      </c>
      <c r="BB387" s="7">
        <v>51</v>
      </c>
      <c r="BC387" s="7" t="s">
        <v>3130</v>
      </c>
      <c r="BD387" s="7">
        <v>71</v>
      </c>
      <c r="BE387" s="7" t="s">
        <v>3131</v>
      </c>
      <c r="BF387" s="7">
        <v>0</v>
      </c>
      <c r="BG387">
        <v>1</v>
      </c>
    </row>
    <row r="388" spans="1:59">
      <c r="A388" s="7" t="s">
        <v>3132</v>
      </c>
      <c r="B388" s="7" t="s">
        <v>3133</v>
      </c>
      <c r="C388" s="7" t="s">
        <v>61</v>
      </c>
      <c r="D388" s="7" t="s">
        <v>62</v>
      </c>
      <c r="E388" s="7" t="s">
        <v>62</v>
      </c>
      <c r="F388" s="7" t="s">
        <v>62</v>
      </c>
      <c r="G388" s="7" t="s">
        <v>3134</v>
      </c>
      <c r="H388" s="7" t="s">
        <v>74</v>
      </c>
      <c r="I388" s="7" t="s">
        <v>62</v>
      </c>
      <c r="J388" s="7" t="s">
        <v>3135</v>
      </c>
      <c r="K388" s="7">
        <v>1358</v>
      </c>
      <c r="L388" s="14">
        <v>2.11552884519749</v>
      </c>
      <c r="M388" s="9">
        <v>3.64891097965856</v>
      </c>
      <c r="N388" s="10">
        <v>0.036034245594367</v>
      </c>
      <c r="O388" s="11">
        <v>0.201114749116235</v>
      </c>
      <c r="P388" s="12">
        <v>4.10998643666667</v>
      </c>
      <c r="Q388" s="12">
        <v>3.14729008333333</v>
      </c>
      <c r="R388" s="13">
        <v>3.87071893</v>
      </c>
      <c r="S388" s="13">
        <v>3.821464</v>
      </c>
      <c r="T388" s="13">
        <v>4.63777638</v>
      </c>
      <c r="U388" s="13">
        <v>2.88354458</v>
      </c>
      <c r="V388" s="13">
        <v>3.42743745</v>
      </c>
      <c r="W388" s="13">
        <v>3.13088822</v>
      </c>
      <c r="X388" s="7">
        <v>130</v>
      </c>
      <c r="Y388" s="7">
        <v>37</v>
      </c>
      <c r="Z388" s="7">
        <v>110</v>
      </c>
      <c r="AA388" s="7">
        <v>65</v>
      </c>
      <c r="AB388" s="7">
        <v>165</v>
      </c>
      <c r="AC388" s="7">
        <v>97</v>
      </c>
      <c r="AD388" s="12">
        <v>8.212035</v>
      </c>
      <c r="AE388" s="12">
        <v>5.845131</v>
      </c>
      <c r="AF388" s="12">
        <v>17.769888</v>
      </c>
      <c r="AG388" s="12">
        <v>3.20829</v>
      </c>
      <c r="AH388" s="12">
        <v>5.887869</v>
      </c>
      <c r="AI388" s="12">
        <v>3.656425</v>
      </c>
      <c r="AJ388" s="12">
        <v>16.436434</v>
      </c>
      <c r="AK388" s="12">
        <v>10.221281</v>
      </c>
      <c r="AL388" s="12">
        <v>33.496994</v>
      </c>
      <c r="AM388" s="12">
        <v>5.729393</v>
      </c>
      <c r="AN388" s="12">
        <v>11.033886</v>
      </c>
      <c r="AO388" s="12">
        <v>6.687603</v>
      </c>
      <c r="AP388" s="7">
        <v>750</v>
      </c>
      <c r="AQ388" s="7" t="s">
        <v>144</v>
      </c>
      <c r="AR388" s="7" t="s">
        <v>144</v>
      </c>
      <c r="AS388" s="7" t="s">
        <v>144</v>
      </c>
      <c r="AT388" s="7" t="s">
        <v>145</v>
      </c>
      <c r="AU388" s="7" t="s">
        <v>144</v>
      </c>
      <c r="AV388" s="7" t="s">
        <v>144</v>
      </c>
      <c r="AW388" s="7" t="s">
        <v>144</v>
      </c>
      <c r="AX388" s="7" t="s">
        <v>144</v>
      </c>
      <c r="AY388" s="7" t="s">
        <v>144</v>
      </c>
      <c r="AZ388" s="7" t="s">
        <v>144</v>
      </c>
      <c r="BA388" s="7" t="s">
        <v>144</v>
      </c>
      <c r="BB388" s="7" t="s">
        <v>144</v>
      </c>
      <c r="BC388" s="7" t="s">
        <v>144</v>
      </c>
      <c r="BD388" s="7" t="s">
        <v>144</v>
      </c>
      <c r="BE388" s="7" t="s">
        <v>144</v>
      </c>
      <c r="BF388" s="7" t="s">
        <v>144</v>
      </c>
      <c r="BG388" s="7" t="s">
        <v>144</v>
      </c>
    </row>
    <row r="389" spans="1:59">
      <c r="A389" s="7" t="s">
        <v>3136</v>
      </c>
      <c r="B389" s="7" t="s">
        <v>3137</v>
      </c>
      <c r="C389" s="7" t="s">
        <v>61</v>
      </c>
      <c r="D389" s="7" t="s">
        <v>62</v>
      </c>
      <c r="E389" s="7" t="s">
        <v>62</v>
      </c>
      <c r="F389" s="7" t="s">
        <v>62</v>
      </c>
      <c r="G389" s="7" t="s">
        <v>3138</v>
      </c>
      <c r="H389" s="7" t="s">
        <v>74</v>
      </c>
      <c r="I389" s="7" t="s">
        <v>62</v>
      </c>
      <c r="J389" s="7" t="s">
        <v>3139</v>
      </c>
      <c r="K389" s="7">
        <v>3178</v>
      </c>
      <c r="L389" s="8">
        <v>-13.5885840648409</v>
      </c>
      <c r="M389" s="9">
        <v>7.6326132625345</v>
      </c>
      <c r="N389" s="10">
        <v>4.51503759544243e-07</v>
      </c>
      <c r="O389" s="10">
        <v>6.80143011710418e-05</v>
      </c>
      <c r="P389" s="12">
        <v>4.53808488333333</v>
      </c>
      <c r="Q389" s="12">
        <v>8.50892553666667</v>
      </c>
      <c r="R389" s="13">
        <v>5.57445626</v>
      </c>
      <c r="S389" s="13">
        <v>4.73145667</v>
      </c>
      <c r="T389" s="13">
        <v>3.30834172</v>
      </c>
      <c r="U389" s="13">
        <v>8.731980800000001</v>
      </c>
      <c r="V389" s="13">
        <v>8.14796117</v>
      </c>
      <c r="W389" s="13">
        <v>8.64683464</v>
      </c>
      <c r="X389" s="7">
        <v>445</v>
      </c>
      <c r="Y389" s="7">
        <v>72</v>
      </c>
      <c r="Z389" s="7">
        <v>41</v>
      </c>
      <c r="AA389" s="7">
        <v>4322</v>
      </c>
      <c r="AB389" s="7">
        <v>4779</v>
      </c>
      <c r="AC389" s="7">
        <v>4998</v>
      </c>
      <c r="AD389" s="12">
        <v>12.083306</v>
      </c>
      <c r="AE389" s="12">
        <v>4.862271</v>
      </c>
      <c r="AF389" s="12">
        <v>2.806907</v>
      </c>
      <c r="AG389" s="12">
        <v>91.684113</v>
      </c>
      <c r="AH389" s="12">
        <v>72.89009900000001</v>
      </c>
      <c r="AI389" s="12">
        <v>80.92976400000001</v>
      </c>
      <c r="AJ389" s="12">
        <v>24.184805</v>
      </c>
      <c r="AK389" s="12">
        <v>8.502568999999999</v>
      </c>
      <c r="AL389" s="12">
        <v>5.29114</v>
      </c>
      <c r="AM389" s="12">
        <v>163.730301</v>
      </c>
      <c r="AN389" s="12">
        <v>136.596283</v>
      </c>
      <c r="AO389" s="12">
        <v>148.020554</v>
      </c>
      <c r="AP389" s="7">
        <v>315</v>
      </c>
      <c r="AQ389" s="7">
        <v>61</v>
      </c>
      <c r="AR389" s="7">
        <v>160</v>
      </c>
      <c r="AS389" s="7">
        <v>31.75</v>
      </c>
      <c r="AT389" s="7" t="s">
        <v>3140</v>
      </c>
      <c r="AU389" s="7">
        <v>127</v>
      </c>
      <c r="AV389" s="7">
        <v>88</v>
      </c>
      <c r="AW389" s="7">
        <v>120</v>
      </c>
      <c r="AX389" s="7">
        <v>25.98</v>
      </c>
      <c r="AY389" s="7">
        <v>53.9</v>
      </c>
      <c r="AZ389" s="7">
        <v>2e-06</v>
      </c>
      <c r="BA389" s="7" t="s">
        <v>3141</v>
      </c>
      <c r="BB389" s="7">
        <v>72</v>
      </c>
      <c r="BC389" s="7" t="s">
        <v>3142</v>
      </c>
      <c r="BD389" s="7">
        <v>75</v>
      </c>
      <c r="BE389" s="7" t="s">
        <v>3143</v>
      </c>
      <c r="BF389" s="7">
        <v>0</v>
      </c>
      <c r="BG389">
        <v>1</v>
      </c>
    </row>
    <row r="390" spans="1:59">
      <c r="A390" s="7" t="s">
        <v>3144</v>
      </c>
      <c r="B390" s="7" t="s">
        <v>3145</v>
      </c>
      <c r="C390" s="7" t="s">
        <v>61</v>
      </c>
      <c r="D390" s="7" t="s">
        <v>62</v>
      </c>
      <c r="E390" s="7" t="s">
        <v>62</v>
      </c>
      <c r="F390" s="7" t="s">
        <v>62</v>
      </c>
      <c r="G390" s="7" t="s">
        <v>3146</v>
      </c>
      <c r="H390" s="7" t="s">
        <v>74</v>
      </c>
      <c r="I390" s="7" t="s">
        <v>62</v>
      </c>
      <c r="J390" s="7" t="s">
        <v>3147</v>
      </c>
      <c r="K390" s="7">
        <v>1424</v>
      </c>
      <c r="L390" s="8">
        <v>-4.83799358815132</v>
      </c>
      <c r="M390" s="9">
        <v>8.68509708241703</v>
      </c>
      <c r="N390" s="10">
        <v>0.00171708501686515</v>
      </c>
      <c r="O390" s="10">
        <v>0.0304053188083892</v>
      </c>
      <c r="P390" s="12">
        <v>6.85447838333333</v>
      </c>
      <c r="Q390" s="12">
        <v>9.35790835666667</v>
      </c>
      <c r="R390" s="13">
        <v>5.75613384</v>
      </c>
      <c r="S390" s="13">
        <v>6.77210109</v>
      </c>
      <c r="T390" s="13">
        <v>8.03520022</v>
      </c>
      <c r="U390" s="13">
        <v>8.90972202</v>
      </c>
      <c r="V390" s="13">
        <v>9.280247080000001</v>
      </c>
      <c r="W390" s="13">
        <v>9.883755969999999</v>
      </c>
      <c r="X390" s="7">
        <v>506</v>
      </c>
      <c r="Y390" s="7">
        <v>305</v>
      </c>
      <c r="Z390" s="7">
        <v>1203</v>
      </c>
      <c r="AA390" s="7">
        <v>4890</v>
      </c>
      <c r="AB390" s="7">
        <v>10496</v>
      </c>
      <c r="AC390" s="7">
        <v>11797</v>
      </c>
      <c r="AD390" s="12">
        <v>30.706163</v>
      </c>
      <c r="AE390" s="12">
        <v>46.340233</v>
      </c>
      <c r="AF390" s="12">
        <v>186.473587</v>
      </c>
      <c r="AG390" s="12">
        <v>231.510696</v>
      </c>
      <c r="AH390" s="12">
        <v>357.272278</v>
      </c>
      <c r="AI390" s="12">
        <v>426.325775</v>
      </c>
      <c r="AJ390" s="12">
        <v>61.458561</v>
      </c>
      <c r="AK390" s="12">
        <v>81.03437</v>
      </c>
      <c r="AL390" s="12">
        <v>351.51062</v>
      </c>
      <c r="AM390" s="12">
        <v>413.433807</v>
      </c>
      <c r="AN390" s="12">
        <v>669.529297</v>
      </c>
      <c r="AO390" s="12">
        <v>779.749878</v>
      </c>
      <c r="AP390" s="7">
        <v>1092</v>
      </c>
      <c r="AQ390" s="7">
        <v>22</v>
      </c>
      <c r="AR390" s="7">
        <v>277</v>
      </c>
      <c r="AS390" s="7">
        <v>23.44</v>
      </c>
      <c r="AT390" s="7" t="s">
        <v>3148</v>
      </c>
      <c r="AU390" s="7">
        <v>351</v>
      </c>
      <c r="AV390" s="7">
        <v>33</v>
      </c>
      <c r="AW390" s="7">
        <v>117</v>
      </c>
      <c r="AX390" s="7">
        <v>24.22</v>
      </c>
      <c r="AY390" s="7">
        <v>58.2</v>
      </c>
      <c r="AZ390" s="7">
        <v>4e-07</v>
      </c>
      <c r="BA390" s="7" t="s">
        <v>3149</v>
      </c>
      <c r="BB390" s="7">
        <v>35</v>
      </c>
      <c r="BC390" s="7" t="s">
        <v>3150</v>
      </c>
      <c r="BD390" s="7">
        <v>56</v>
      </c>
      <c r="BE390" s="7" t="s">
        <v>3151</v>
      </c>
      <c r="BF390" s="7">
        <v>0</v>
      </c>
      <c r="BG390">
        <v>1</v>
      </c>
    </row>
    <row r="391" spans="1:59">
      <c r="A391" s="7" t="s">
        <v>3152</v>
      </c>
      <c r="B391" s="7" t="s">
        <v>3153</v>
      </c>
      <c r="C391" s="7" t="s">
        <v>61</v>
      </c>
      <c r="D391" s="7" t="s">
        <v>62</v>
      </c>
      <c r="E391" s="7" t="s">
        <v>62</v>
      </c>
      <c r="F391" s="7" t="s">
        <v>62</v>
      </c>
      <c r="G391" s="7" t="s">
        <v>3154</v>
      </c>
      <c r="H391" s="7" t="s">
        <v>74</v>
      </c>
      <c r="I391" s="7" t="s">
        <v>62</v>
      </c>
      <c r="J391" s="7" t="s">
        <v>3155</v>
      </c>
      <c r="K391" s="7">
        <v>1923</v>
      </c>
      <c r="L391" s="8">
        <v>-3.51276326536503</v>
      </c>
      <c r="M391" s="9">
        <v>6.58822089932041</v>
      </c>
      <c r="N391" s="10">
        <v>0.00268155467270954</v>
      </c>
      <c r="O391" s="10">
        <v>0.0404908386090606</v>
      </c>
      <c r="P391" s="12">
        <v>5.29455616333333</v>
      </c>
      <c r="Q391" s="12">
        <v>7.20451233</v>
      </c>
      <c r="R391" s="13">
        <v>4.28952842</v>
      </c>
      <c r="S391" s="13">
        <v>5.7991072</v>
      </c>
      <c r="T391" s="13">
        <v>5.79503287</v>
      </c>
      <c r="U391" s="13">
        <v>6.83000016</v>
      </c>
      <c r="V391" s="13">
        <v>7.29590543</v>
      </c>
      <c r="W391" s="13">
        <v>7.4876314</v>
      </c>
      <c r="X391" s="7">
        <v>177</v>
      </c>
      <c r="Y391" s="7">
        <v>154</v>
      </c>
      <c r="Z391" s="7">
        <v>251</v>
      </c>
      <c r="AA391" s="7">
        <v>1149</v>
      </c>
      <c r="AB391" s="7">
        <v>2640</v>
      </c>
      <c r="AC391" s="7">
        <v>2231</v>
      </c>
      <c r="AD391" s="12">
        <v>7.909717</v>
      </c>
      <c r="AE391" s="12">
        <v>17.269377</v>
      </c>
      <c r="AF391" s="12">
        <v>28.740814</v>
      </c>
      <c r="AG391" s="12">
        <v>40.255516</v>
      </c>
      <c r="AH391" s="12">
        <v>66.54083300000001</v>
      </c>
      <c r="AI391" s="12">
        <v>59.682854</v>
      </c>
      <c r="AJ391" s="12">
        <v>15.831344</v>
      </c>
      <c r="AK391" s="12">
        <v>30.198664</v>
      </c>
      <c r="AL391" s="12">
        <v>54.177654</v>
      </c>
      <c r="AM391" s="12">
        <v>71.88865699999999</v>
      </c>
      <c r="AN391" s="12">
        <v>124.697731</v>
      </c>
      <c r="AO391" s="12">
        <v>109.15995</v>
      </c>
      <c r="AP391" s="7">
        <v>1596</v>
      </c>
      <c r="AQ391" s="7">
        <v>10</v>
      </c>
      <c r="AR391" s="7">
        <v>1099</v>
      </c>
      <c r="AS391" s="7">
        <v>68.3</v>
      </c>
      <c r="AT391" s="7" t="s">
        <v>3156</v>
      </c>
      <c r="AU391" s="7">
        <v>688</v>
      </c>
      <c r="AV391" s="7">
        <v>9</v>
      </c>
      <c r="AW391" s="7">
        <v>420</v>
      </c>
      <c r="AX391" s="7">
        <v>59.88</v>
      </c>
      <c r="AY391" s="7">
        <v>330.1</v>
      </c>
      <c r="AZ391" s="7">
        <v>6.999999999999999e-89</v>
      </c>
      <c r="BA391" s="7" t="s">
        <v>3157</v>
      </c>
      <c r="BB391" s="7">
        <v>42</v>
      </c>
      <c r="BC391" s="7" t="s">
        <v>3158</v>
      </c>
      <c r="BD391" s="7">
        <v>59</v>
      </c>
      <c r="BE391" s="7" t="s">
        <v>3159</v>
      </c>
      <c r="BF391" s="7">
        <v>13</v>
      </c>
      <c r="BG391">
        <v>1</v>
      </c>
    </row>
    <row r="392" spans="1:59">
      <c r="A392" s="7" t="s">
        <v>3160</v>
      </c>
      <c r="B392" s="7" t="s">
        <v>3161</v>
      </c>
      <c r="C392" s="7" t="s">
        <v>61</v>
      </c>
      <c r="D392" s="7" t="s">
        <v>62</v>
      </c>
      <c r="E392" s="7" t="s">
        <v>62</v>
      </c>
      <c r="F392" s="7" t="s">
        <v>3162</v>
      </c>
      <c r="G392" s="7" t="s">
        <v>3163</v>
      </c>
      <c r="H392" s="7" t="s">
        <v>3164</v>
      </c>
      <c r="I392" s="7" t="s">
        <v>62</v>
      </c>
      <c r="J392" s="7" t="s">
        <v>3165</v>
      </c>
      <c r="K392" s="7">
        <v>1354</v>
      </c>
      <c r="L392" s="14">
        <v>2.44844163534131</v>
      </c>
      <c r="M392" s="9">
        <v>5.31069123458906</v>
      </c>
      <c r="N392" s="10">
        <v>0.00476918203386433</v>
      </c>
      <c r="O392" s="11">
        <v>0.0581855491453837</v>
      </c>
      <c r="P392" s="12">
        <v>5.79642513333333</v>
      </c>
      <c r="Q392" s="12">
        <v>4.58234799</v>
      </c>
      <c r="R392" s="13">
        <v>6.25901375</v>
      </c>
      <c r="S392" s="13">
        <v>5.51534692</v>
      </c>
      <c r="T392" s="13">
        <v>5.61491473</v>
      </c>
      <c r="U392" s="13">
        <v>4.51645456</v>
      </c>
      <c r="V392" s="13">
        <v>4.61004919</v>
      </c>
      <c r="W392" s="13">
        <v>4.62054022</v>
      </c>
      <c r="X392" s="7">
        <v>721</v>
      </c>
      <c r="Y392" s="7">
        <v>126</v>
      </c>
      <c r="Z392" s="7">
        <v>221</v>
      </c>
      <c r="AA392" s="7">
        <v>223</v>
      </c>
      <c r="AB392" s="7">
        <v>396</v>
      </c>
      <c r="AC392" s="7">
        <v>295</v>
      </c>
      <c r="AD392" s="12">
        <v>45.979927</v>
      </c>
      <c r="AE392" s="12">
        <v>20.12821</v>
      </c>
      <c r="AF392" s="12">
        <v>35.985394</v>
      </c>
      <c r="AG392" s="12">
        <v>11.067923</v>
      </c>
      <c r="AH392" s="12">
        <v>14.147467</v>
      </c>
      <c r="AI392" s="12">
        <v>11.197368</v>
      </c>
      <c r="AJ392" s="12">
        <v>92.029083</v>
      </c>
      <c r="AK392" s="12">
        <v>35.197853</v>
      </c>
      <c r="AL392" s="12">
        <v>67.834</v>
      </c>
      <c r="AM392" s="12">
        <v>19.765194</v>
      </c>
      <c r="AN392" s="12">
        <v>26.512396</v>
      </c>
      <c r="AO392" s="12">
        <v>20.479988</v>
      </c>
      <c r="AP392" s="7">
        <v>1122</v>
      </c>
      <c r="AQ392" s="7">
        <v>43</v>
      </c>
      <c r="AR392" s="7">
        <v>1012</v>
      </c>
      <c r="AS392" s="7">
        <v>86.45</v>
      </c>
      <c r="AT392" s="7" t="s">
        <v>3166</v>
      </c>
      <c r="AU392" s="7">
        <v>585</v>
      </c>
      <c r="AV392" s="7">
        <v>127</v>
      </c>
      <c r="AW392" s="7">
        <v>498</v>
      </c>
      <c r="AX392" s="7">
        <v>63.59</v>
      </c>
      <c r="AY392" s="7">
        <v>391.3</v>
      </c>
      <c r="AZ392" s="7">
        <v>2e-107</v>
      </c>
      <c r="BA392" s="7" t="s">
        <v>3167</v>
      </c>
      <c r="BB392" s="7">
        <v>55</v>
      </c>
      <c r="BC392" s="7" t="s">
        <v>3168</v>
      </c>
      <c r="BD392" s="7">
        <v>67</v>
      </c>
      <c r="BE392" s="7" t="s">
        <v>3169</v>
      </c>
      <c r="BF392" s="7">
        <v>14</v>
      </c>
      <c r="BG392">
        <v>1</v>
      </c>
    </row>
    <row r="393" spans="1:59">
      <c r="A393" s="7" t="s">
        <v>3170</v>
      </c>
      <c r="B393" s="7" t="s">
        <v>3171</v>
      </c>
      <c r="C393" s="7" t="s">
        <v>61</v>
      </c>
      <c r="D393" s="7" t="s">
        <v>62</v>
      </c>
      <c r="E393" s="7" t="s">
        <v>62</v>
      </c>
      <c r="F393" s="7" t="s">
        <v>62</v>
      </c>
      <c r="G393" s="7" t="s">
        <v>3172</v>
      </c>
      <c r="H393" s="7" t="s">
        <v>74</v>
      </c>
      <c r="I393" s="7" t="s">
        <v>62</v>
      </c>
      <c r="J393" s="7" t="s">
        <v>3173</v>
      </c>
      <c r="K393" s="7">
        <v>1234</v>
      </c>
      <c r="L393" s="8">
        <v>-2.93495124464001</v>
      </c>
      <c r="M393" s="9">
        <v>8.043174365487589</v>
      </c>
      <c r="N393" s="10">
        <v>0.0152154285764771</v>
      </c>
      <c r="O393" s="11">
        <v>0.119160316472434</v>
      </c>
      <c r="P393" s="12">
        <v>6.95031617</v>
      </c>
      <c r="Q393" s="12">
        <v>8.61898272</v>
      </c>
      <c r="R393" s="13">
        <v>7.41023396</v>
      </c>
      <c r="S393" s="13">
        <v>7.39740085</v>
      </c>
      <c r="T393" s="13">
        <v>6.0433137</v>
      </c>
      <c r="U393" s="13">
        <v>8.542196300000001</v>
      </c>
      <c r="V393" s="13">
        <v>8.569159190000001</v>
      </c>
      <c r="W393" s="13">
        <v>8.745592670000001</v>
      </c>
      <c r="X393" s="7">
        <v>1613</v>
      </c>
      <c r="Y393" s="7">
        <v>472</v>
      </c>
      <c r="Z393" s="7">
        <v>299</v>
      </c>
      <c r="AA393" s="7">
        <v>3788</v>
      </c>
      <c r="AB393" s="7">
        <v>6405</v>
      </c>
      <c r="AC393" s="7">
        <v>5353</v>
      </c>
      <c r="AD393" s="12">
        <v>112.926567</v>
      </c>
      <c r="AE393" s="12">
        <v>82.947075</v>
      </c>
      <c r="AF393" s="12">
        <v>53.473003</v>
      </c>
      <c r="AG393" s="12">
        <v>206.958939</v>
      </c>
      <c r="AH393" s="12">
        <v>251.579773</v>
      </c>
      <c r="AI393" s="12">
        <v>223.223923</v>
      </c>
      <c r="AJ393" s="12">
        <v>226.023163</v>
      </c>
      <c r="AK393" s="12">
        <v>145.048111</v>
      </c>
      <c r="AL393" s="12">
        <v>100.798882</v>
      </c>
      <c r="AM393" s="12">
        <v>369.58905</v>
      </c>
      <c r="AN393" s="12">
        <v>471.461273</v>
      </c>
      <c r="AO393" s="12">
        <v>408.276581</v>
      </c>
      <c r="AP393" s="7">
        <v>834</v>
      </c>
      <c r="AQ393" s="7">
        <v>31</v>
      </c>
      <c r="AR393" s="7">
        <v>673</v>
      </c>
      <c r="AS393" s="7">
        <v>77.09999999999999</v>
      </c>
      <c r="AT393" s="7" t="s">
        <v>3174</v>
      </c>
      <c r="AU393" s="7">
        <v>459</v>
      </c>
      <c r="AV393" s="7">
        <v>11</v>
      </c>
      <c r="AW393" s="7">
        <v>296</v>
      </c>
      <c r="AX393" s="7">
        <v>62.31</v>
      </c>
      <c r="AY393" s="7">
        <v>214.9</v>
      </c>
      <c r="AZ393" s="7">
        <v>2e-54</v>
      </c>
      <c r="BA393" s="7" t="s">
        <v>3175</v>
      </c>
      <c r="BB393" s="7">
        <v>44</v>
      </c>
      <c r="BC393" s="7" t="s">
        <v>3176</v>
      </c>
      <c r="BD393" s="7">
        <v>55</v>
      </c>
      <c r="BE393" s="7" t="s">
        <v>3177</v>
      </c>
      <c r="BF393" s="7">
        <v>26</v>
      </c>
      <c r="BG393">
        <v>1</v>
      </c>
    </row>
    <row r="394" spans="1:59">
      <c r="A394" s="7" t="s">
        <v>3178</v>
      </c>
      <c r="B394" s="7" t="s">
        <v>3179</v>
      </c>
      <c r="C394" s="7" t="s">
        <v>61</v>
      </c>
      <c r="D394" s="7" t="s">
        <v>62</v>
      </c>
      <c r="E394" s="7" t="s">
        <v>62</v>
      </c>
      <c r="F394" s="7" t="s">
        <v>3180</v>
      </c>
      <c r="G394" s="7" t="s">
        <v>3181</v>
      </c>
      <c r="H394" s="7" t="s">
        <v>3182</v>
      </c>
      <c r="I394" s="7" t="s">
        <v>62</v>
      </c>
      <c r="J394" s="7" t="s">
        <v>3183</v>
      </c>
      <c r="K394" s="7">
        <v>1958</v>
      </c>
      <c r="L394" s="14">
        <v>2.07526104219055</v>
      </c>
      <c r="M394" s="9">
        <v>4.7579462998215</v>
      </c>
      <c r="N394" s="10">
        <v>0.0271091721609441</v>
      </c>
      <c r="O394" s="11">
        <v>0.169285861912693</v>
      </c>
      <c r="P394" s="12">
        <v>5.18400037666667</v>
      </c>
      <c r="Q394" s="12">
        <v>4.16684359</v>
      </c>
      <c r="R394" s="13">
        <v>4.73225929</v>
      </c>
      <c r="S394" s="13">
        <v>5.63356429</v>
      </c>
      <c r="T394" s="13">
        <v>5.18617755</v>
      </c>
      <c r="U394" s="13">
        <v>3.80276354</v>
      </c>
      <c r="V394" s="13">
        <v>4.63086226</v>
      </c>
      <c r="W394" s="13">
        <v>4.06690497</v>
      </c>
      <c r="X394" s="7">
        <v>244</v>
      </c>
      <c r="Y394" s="7">
        <v>137</v>
      </c>
      <c r="Z394" s="7">
        <v>163</v>
      </c>
      <c r="AA394" s="7">
        <v>132</v>
      </c>
      <c r="AB394" s="7">
        <v>402</v>
      </c>
      <c r="AC394" s="7">
        <v>197</v>
      </c>
      <c r="AD394" s="12">
        <v>10.757053</v>
      </c>
      <c r="AE394" s="12">
        <v>15.114673</v>
      </c>
      <c r="AF394" s="12">
        <v>18.32275</v>
      </c>
      <c r="AG394" s="12">
        <v>4.538285</v>
      </c>
      <c r="AH394" s="12">
        <v>9.932558</v>
      </c>
      <c r="AI394" s="12">
        <v>5.16562</v>
      </c>
      <c r="AJ394" s="12">
        <v>21.530304</v>
      </c>
      <c r="AK394" s="12">
        <v>26.430765</v>
      </c>
      <c r="AL394" s="12">
        <v>34.539162</v>
      </c>
      <c r="AM394" s="12">
        <v>8.104509999999999</v>
      </c>
      <c r="AN394" s="12">
        <v>18.613646</v>
      </c>
      <c r="AO394" s="12">
        <v>9.44792</v>
      </c>
      <c r="AP394" s="7">
        <v>993</v>
      </c>
      <c r="AQ394" s="7">
        <v>1</v>
      </c>
      <c r="AR394" s="7">
        <v>976</v>
      </c>
      <c r="AS394" s="7">
        <v>98.29000000000001</v>
      </c>
      <c r="AT394" s="7" t="s">
        <v>3184</v>
      </c>
      <c r="AU394" s="7">
        <v>317</v>
      </c>
      <c r="AV394" s="7">
        <v>1</v>
      </c>
      <c r="AW394" s="7">
        <v>314</v>
      </c>
      <c r="AX394" s="7">
        <v>99.05</v>
      </c>
      <c r="AY394" s="7">
        <v>268.5</v>
      </c>
      <c r="AZ394" s="7">
        <v>2e-70</v>
      </c>
      <c r="BA394" s="7" t="s">
        <v>3185</v>
      </c>
      <c r="BB394" s="7">
        <v>41</v>
      </c>
      <c r="BC394" s="7" t="s">
        <v>3186</v>
      </c>
      <c r="BD394" s="7">
        <v>58</v>
      </c>
      <c r="BE394" s="7" t="s">
        <v>3187</v>
      </c>
      <c r="BF394" s="7">
        <v>10</v>
      </c>
      <c r="BG394">
        <v>1</v>
      </c>
    </row>
    <row r="395" spans="1:59">
      <c r="A395" s="7" t="s">
        <v>3188</v>
      </c>
      <c r="B395" s="7" t="s">
        <v>3189</v>
      </c>
      <c r="C395" s="7" t="s">
        <v>61</v>
      </c>
      <c r="D395" s="7" t="s">
        <v>62</v>
      </c>
      <c r="E395" s="7" t="s">
        <v>62</v>
      </c>
      <c r="F395" s="7" t="s">
        <v>62</v>
      </c>
      <c r="G395" s="7" t="s">
        <v>3190</v>
      </c>
      <c r="H395" s="7" t="s">
        <v>74</v>
      </c>
      <c r="I395" s="7" t="s">
        <v>62</v>
      </c>
      <c r="J395" s="7" t="s">
        <v>3191</v>
      </c>
      <c r="K395" s="7">
        <v>2147</v>
      </c>
      <c r="L395" s="14">
        <v>2.65639444531508</v>
      </c>
      <c r="M395" s="9">
        <v>1.68510682827989</v>
      </c>
      <c r="N395" s="10">
        <v>0.0430367012100702</v>
      </c>
      <c r="O395" s="11">
        <v>0.225172271269478</v>
      </c>
      <c r="P395" s="12">
        <v>2.36367365666667</v>
      </c>
      <c r="Q395" s="12">
        <v>1.40210384666667</v>
      </c>
      <c r="R395" s="13">
        <v>1.42081387</v>
      </c>
      <c r="S395" s="13">
        <v>3.13939389</v>
      </c>
      <c r="T395" s="13">
        <v>2.53081321</v>
      </c>
      <c r="U395" s="13">
        <v>1.86789325</v>
      </c>
      <c r="V395" s="13">
        <v>0.91621547</v>
      </c>
      <c r="W395" s="13">
        <v>1.42220282</v>
      </c>
      <c r="X395" s="7">
        <v>16</v>
      </c>
      <c r="Y395" s="7">
        <v>22</v>
      </c>
      <c r="Z395" s="7">
        <v>22</v>
      </c>
      <c r="AA395" s="7">
        <v>27</v>
      </c>
      <c r="AB395" s="7">
        <v>15</v>
      </c>
      <c r="AC395" s="7">
        <v>21</v>
      </c>
      <c r="AD395" s="12">
        <v>0.639899</v>
      </c>
      <c r="AE395" s="12">
        <v>2.125637</v>
      </c>
      <c r="AF395" s="12">
        <v>2.207205</v>
      </c>
      <c r="AG395" s="12">
        <v>0.817547</v>
      </c>
      <c r="AH395" s="12">
        <v>0.32705</v>
      </c>
      <c r="AI395" s="12">
        <v>0.500992</v>
      </c>
      <c r="AJ395" s="12">
        <v>1.280761</v>
      </c>
      <c r="AK395" s="12">
        <v>3.717064</v>
      </c>
      <c r="AL395" s="12">
        <v>4.160674</v>
      </c>
      <c r="AM395" s="12">
        <v>1.459982</v>
      </c>
      <c r="AN395" s="12">
        <v>0.612893</v>
      </c>
      <c r="AO395" s="12">
        <v>0.916314</v>
      </c>
      <c r="AP395" s="7">
        <v>1638</v>
      </c>
      <c r="AQ395" s="7" t="s">
        <v>144</v>
      </c>
      <c r="AR395" s="7" t="s">
        <v>144</v>
      </c>
      <c r="AS395" s="7" t="s">
        <v>144</v>
      </c>
      <c r="AT395" s="7" t="s">
        <v>145</v>
      </c>
      <c r="AU395" s="7" t="s">
        <v>144</v>
      </c>
      <c r="AV395" s="7" t="s">
        <v>144</v>
      </c>
      <c r="AW395" s="7" t="s">
        <v>144</v>
      </c>
      <c r="AX395" s="7" t="s">
        <v>144</v>
      </c>
      <c r="AY395" s="7" t="s">
        <v>144</v>
      </c>
      <c r="AZ395" s="7" t="s">
        <v>144</v>
      </c>
      <c r="BA395" s="7" t="s">
        <v>144</v>
      </c>
      <c r="BB395" s="7" t="s">
        <v>144</v>
      </c>
      <c r="BC395" s="7" t="s">
        <v>144</v>
      </c>
      <c r="BD395" s="7" t="s">
        <v>144</v>
      </c>
      <c r="BE395" s="7" t="s">
        <v>144</v>
      </c>
      <c r="BF395" s="7" t="s">
        <v>144</v>
      </c>
      <c r="BG395" s="7" t="s">
        <v>144</v>
      </c>
    </row>
    <row r="396" spans="1:59">
      <c r="A396" s="7" t="s">
        <v>3192</v>
      </c>
      <c r="B396" s="7" t="s">
        <v>3193</v>
      </c>
      <c r="C396" s="7" t="s">
        <v>61</v>
      </c>
      <c r="D396" s="7" t="s">
        <v>62</v>
      </c>
      <c r="E396" s="7" t="s">
        <v>62</v>
      </c>
      <c r="F396" s="7" t="s">
        <v>3194</v>
      </c>
      <c r="G396" s="7" t="s">
        <v>3195</v>
      </c>
      <c r="H396" s="7" t="s">
        <v>3196</v>
      </c>
      <c r="I396" s="7" t="s">
        <v>62</v>
      </c>
      <c r="J396" s="7" t="s">
        <v>3197</v>
      </c>
      <c r="K396" s="7">
        <v>1389</v>
      </c>
      <c r="L396" s="8">
        <v>-2.35478454620202</v>
      </c>
      <c r="M396" s="9">
        <v>3.19436489058221</v>
      </c>
      <c r="N396" s="10">
        <v>0.0333356088659674</v>
      </c>
      <c r="O396" s="11">
        <v>0.193136481096927</v>
      </c>
      <c r="P396" s="12">
        <v>2.55690451333333</v>
      </c>
      <c r="Q396" s="12">
        <v>3.71792159666667</v>
      </c>
      <c r="R396" s="13">
        <v>1.93755289</v>
      </c>
      <c r="S396" s="13">
        <v>2.48951955</v>
      </c>
      <c r="T396" s="13">
        <v>3.2436411</v>
      </c>
      <c r="U396" s="13">
        <v>3.39510958</v>
      </c>
      <c r="V396" s="13">
        <v>4.02317757</v>
      </c>
      <c r="W396" s="13">
        <v>3.73547764</v>
      </c>
      <c r="X396" s="7">
        <v>27</v>
      </c>
      <c r="Y396" s="7">
        <v>13</v>
      </c>
      <c r="Z396" s="7">
        <v>39</v>
      </c>
      <c r="AA396" s="7">
        <v>97</v>
      </c>
      <c r="AB396" s="7">
        <v>258</v>
      </c>
      <c r="AC396" s="7">
        <v>154</v>
      </c>
      <c r="AD396" s="12">
        <v>1.620166</v>
      </c>
      <c r="AE396" s="12">
        <v>2.006941</v>
      </c>
      <c r="AF396" s="12">
        <v>6.134157</v>
      </c>
      <c r="AG396" s="12">
        <v>4.660811</v>
      </c>
      <c r="AH396" s="12">
        <v>8.980565</v>
      </c>
      <c r="AI396" s="12">
        <v>5.692567</v>
      </c>
      <c r="AJ396" s="12">
        <v>3.242772</v>
      </c>
      <c r="AK396" s="12">
        <v>3.509502</v>
      </c>
      <c r="AL396" s="12">
        <v>11.563147</v>
      </c>
      <c r="AM396" s="12">
        <v>8.323318</v>
      </c>
      <c r="AN396" s="12">
        <v>16.829607</v>
      </c>
      <c r="AO396" s="12">
        <v>10.411707</v>
      </c>
      <c r="AP396" s="7">
        <v>1389</v>
      </c>
      <c r="AQ396" s="7">
        <v>511</v>
      </c>
      <c r="AR396" s="7">
        <v>1387</v>
      </c>
      <c r="AS396" s="7">
        <v>63.14</v>
      </c>
      <c r="AT396" s="7" t="s">
        <v>3198</v>
      </c>
      <c r="AU396" s="7">
        <v>371</v>
      </c>
      <c r="AV396" s="7">
        <v>90</v>
      </c>
      <c r="AW396" s="7">
        <v>367</v>
      </c>
      <c r="AX396" s="7">
        <v>74.93000000000001</v>
      </c>
      <c r="AY396" s="7">
        <v>200.7</v>
      </c>
      <c r="AZ396" s="7">
        <v>6e-50</v>
      </c>
      <c r="BA396" s="7" t="s">
        <v>3199</v>
      </c>
      <c r="BB396" s="7">
        <v>42</v>
      </c>
      <c r="BC396" s="7" t="s">
        <v>3200</v>
      </c>
      <c r="BD396" s="7">
        <v>51</v>
      </c>
      <c r="BE396" s="7" t="s">
        <v>3201</v>
      </c>
      <c r="BF396" s="7">
        <v>14</v>
      </c>
      <c r="BG396">
        <v>1</v>
      </c>
    </row>
    <row r="397" spans="1:59">
      <c r="A397" s="7" t="s">
        <v>3202</v>
      </c>
      <c r="B397" s="7" t="s">
        <v>3203</v>
      </c>
      <c r="C397" s="7" t="s">
        <v>61</v>
      </c>
      <c r="D397" s="7" t="s">
        <v>62</v>
      </c>
      <c r="E397" s="7" t="s">
        <v>62</v>
      </c>
      <c r="F397" s="7" t="s">
        <v>3204</v>
      </c>
      <c r="G397" s="7" t="s">
        <v>3205</v>
      </c>
      <c r="H397" s="7" t="s">
        <v>3206</v>
      </c>
      <c r="I397" s="7" t="s">
        <v>62</v>
      </c>
      <c r="J397" s="7" t="s">
        <v>3207</v>
      </c>
      <c r="K397" s="7">
        <v>2989</v>
      </c>
      <c r="L397" s="14">
        <v>3.73824215347771</v>
      </c>
      <c r="M397" s="9">
        <v>8.30061753980849</v>
      </c>
      <c r="N397" s="10">
        <v>0.0329821216169465</v>
      </c>
      <c r="O397" s="11">
        <v>0.19265500024264</v>
      </c>
      <c r="P397" s="12">
        <v>7.90961201</v>
      </c>
      <c r="Q397" s="12">
        <v>7.04993639</v>
      </c>
      <c r="R397" s="13">
        <v>7.24358831</v>
      </c>
      <c r="S397" s="13">
        <v>10.31466321</v>
      </c>
      <c r="T397" s="13">
        <v>6.17058451</v>
      </c>
      <c r="U397" s="13">
        <v>6.72816809</v>
      </c>
      <c r="V397" s="13">
        <v>7.15752785</v>
      </c>
      <c r="W397" s="13">
        <v>7.26411323</v>
      </c>
      <c r="X397" s="7">
        <v>1436</v>
      </c>
      <c r="Y397" s="7">
        <v>3584</v>
      </c>
      <c r="Z397" s="7">
        <v>327</v>
      </c>
      <c r="AA397" s="7">
        <v>1070</v>
      </c>
      <c r="AB397" s="7">
        <v>2397</v>
      </c>
      <c r="AC397" s="7">
        <v>1909</v>
      </c>
      <c r="AD397" s="12">
        <v>41.507858</v>
      </c>
      <c r="AE397" s="12">
        <v>260.061737</v>
      </c>
      <c r="AF397" s="12">
        <v>24.094534</v>
      </c>
      <c r="AG397" s="12">
        <v>24.125959</v>
      </c>
      <c r="AH397" s="12">
        <v>38.861774</v>
      </c>
      <c r="AI397" s="12">
        <v>32.855083</v>
      </c>
      <c r="AJ397" s="12">
        <v>83.078209</v>
      </c>
      <c r="AK397" s="12">
        <v>454.765442</v>
      </c>
      <c r="AL397" s="12">
        <v>45.41922</v>
      </c>
      <c r="AM397" s="12">
        <v>43.084351</v>
      </c>
      <c r="AN397" s="12">
        <v>72.827095</v>
      </c>
      <c r="AO397" s="12">
        <v>60.091953</v>
      </c>
      <c r="AP397" s="7">
        <v>606</v>
      </c>
      <c r="AQ397" s="7">
        <v>1</v>
      </c>
      <c r="AR397" s="7">
        <v>604</v>
      </c>
      <c r="AS397" s="7">
        <v>99.67</v>
      </c>
      <c r="AT397" s="7" t="s">
        <v>3208</v>
      </c>
      <c r="AU397" s="7">
        <v>199</v>
      </c>
      <c r="AV397" s="7">
        <v>1</v>
      </c>
      <c r="AW397" s="7">
        <v>199</v>
      </c>
      <c r="AX397" s="7">
        <v>100</v>
      </c>
      <c r="AY397" s="7">
        <v>151</v>
      </c>
      <c r="AZ397" s="7">
        <v>2e-35</v>
      </c>
      <c r="BA397" s="7" t="s">
        <v>3209</v>
      </c>
      <c r="BB397" s="7">
        <v>55</v>
      </c>
      <c r="BC397" s="7" t="s">
        <v>3210</v>
      </c>
      <c r="BD397" s="7">
        <v>58</v>
      </c>
      <c r="BE397" s="7" t="s">
        <v>3211</v>
      </c>
      <c r="BF397" s="7">
        <v>0</v>
      </c>
      <c r="BG397">
        <v>1</v>
      </c>
    </row>
    <row r="398" spans="1:59">
      <c r="A398" s="7" t="s">
        <v>3212</v>
      </c>
      <c r="B398" s="7" t="s">
        <v>3213</v>
      </c>
      <c r="C398" s="7" t="s">
        <v>61</v>
      </c>
      <c r="D398" s="7" t="s">
        <v>62</v>
      </c>
      <c r="E398" s="7" t="s">
        <v>62</v>
      </c>
      <c r="F398" s="7" t="s">
        <v>3214</v>
      </c>
      <c r="G398" s="7" t="s">
        <v>3215</v>
      </c>
      <c r="H398" s="7" t="s">
        <v>3216</v>
      </c>
      <c r="I398" s="7" t="s">
        <v>62</v>
      </c>
      <c r="J398" s="7" t="s">
        <v>3217</v>
      </c>
      <c r="K398" s="7">
        <v>2385</v>
      </c>
      <c r="L398" s="14">
        <v>2.81935307403278</v>
      </c>
      <c r="M398" s="9">
        <v>3.25224899640926</v>
      </c>
      <c r="N398" s="10">
        <v>0.00710595422024102</v>
      </c>
      <c r="O398" s="11">
        <v>0.0734513024033694</v>
      </c>
      <c r="P398" s="12">
        <v>3.77909942333333</v>
      </c>
      <c r="Q398" s="12">
        <v>2.56763222333333</v>
      </c>
      <c r="R398" s="13">
        <v>4.53108521</v>
      </c>
      <c r="S398" s="13">
        <v>3.49787134</v>
      </c>
      <c r="T398" s="13">
        <v>3.30834172</v>
      </c>
      <c r="U398" s="13">
        <v>2.5137678</v>
      </c>
      <c r="V398" s="13">
        <v>2.63335268</v>
      </c>
      <c r="W398" s="13">
        <v>2.55577619</v>
      </c>
      <c r="X398" s="7">
        <v>211</v>
      </c>
      <c r="Y398" s="7">
        <v>29</v>
      </c>
      <c r="Z398" s="7">
        <v>41</v>
      </c>
      <c r="AA398" s="7">
        <v>48</v>
      </c>
      <c r="AB398" s="7">
        <v>88</v>
      </c>
      <c r="AC398" s="7">
        <v>61</v>
      </c>
      <c r="AD398" s="12">
        <v>7.636808</v>
      </c>
      <c r="AE398" s="12">
        <v>2.582576</v>
      </c>
      <c r="AF398" s="12">
        <v>3.781431</v>
      </c>
      <c r="AG398" s="12">
        <v>1.354826</v>
      </c>
      <c r="AH398" s="12">
        <v>1.77385</v>
      </c>
      <c r="AI398" s="12">
        <v>1.30407</v>
      </c>
      <c r="AJ398" s="12">
        <v>15.285114</v>
      </c>
      <c r="AK398" s="12">
        <v>4.516105</v>
      </c>
      <c r="AL398" s="12">
        <v>7.128159</v>
      </c>
      <c r="AM398" s="12">
        <v>2.41946</v>
      </c>
      <c r="AN398" s="12">
        <v>3.3242</v>
      </c>
      <c r="AO398" s="12">
        <v>2.385144</v>
      </c>
      <c r="AP398" s="7">
        <v>1002</v>
      </c>
      <c r="AQ398" s="7">
        <v>1</v>
      </c>
      <c r="AR398" s="7">
        <v>982</v>
      </c>
      <c r="AS398" s="7">
        <v>98</v>
      </c>
      <c r="AT398" s="7" t="s">
        <v>3218</v>
      </c>
      <c r="AU398" s="7">
        <v>291</v>
      </c>
      <c r="AV398" s="7">
        <v>1</v>
      </c>
      <c r="AW398" s="7">
        <v>288</v>
      </c>
      <c r="AX398" s="7">
        <v>98.97</v>
      </c>
      <c r="AY398" s="7">
        <v>291.6</v>
      </c>
      <c r="AZ398" s="7">
        <v>2e-77</v>
      </c>
      <c r="BA398" s="7" t="s">
        <v>3219</v>
      </c>
      <c r="BB398" s="7">
        <v>47</v>
      </c>
      <c r="BC398" s="7" t="s">
        <v>3220</v>
      </c>
      <c r="BD398" s="7">
        <v>57</v>
      </c>
      <c r="BE398" s="7" t="s">
        <v>3221</v>
      </c>
      <c r="BF398" s="7">
        <v>14</v>
      </c>
      <c r="BG398">
        <v>1</v>
      </c>
    </row>
    <row r="399" spans="1:59">
      <c r="A399" s="7" t="s">
        <v>3222</v>
      </c>
      <c r="B399" s="7" t="s">
        <v>3223</v>
      </c>
      <c r="C399" s="7" t="s">
        <v>61</v>
      </c>
      <c r="D399" s="7" t="s">
        <v>62</v>
      </c>
      <c r="E399" s="7" t="s">
        <v>62</v>
      </c>
      <c r="F399" s="7" t="s">
        <v>3224</v>
      </c>
      <c r="G399" s="7" t="s">
        <v>3225</v>
      </c>
      <c r="H399" s="7" t="s">
        <v>3226</v>
      </c>
      <c r="I399" s="7" t="s">
        <v>62</v>
      </c>
      <c r="J399" s="7" t="s">
        <v>3227</v>
      </c>
      <c r="K399" s="7">
        <v>3148</v>
      </c>
      <c r="L399" s="14">
        <v>2.57688950722747</v>
      </c>
      <c r="M399" s="9">
        <v>4.08858688487855</v>
      </c>
      <c r="N399" s="10">
        <v>0.039805559585806</v>
      </c>
      <c r="O399" s="11">
        <v>0.214990605171596</v>
      </c>
      <c r="P399" s="12">
        <v>4.36245753333333</v>
      </c>
      <c r="Q399" s="12">
        <v>3.19208374</v>
      </c>
      <c r="R399" s="13">
        <v>5.26401872</v>
      </c>
      <c r="S399" s="13">
        <v>2.95351268</v>
      </c>
      <c r="T399" s="13">
        <v>4.8698412</v>
      </c>
      <c r="U399" s="13">
        <v>2.11670636</v>
      </c>
      <c r="V399" s="13">
        <v>3.9587867</v>
      </c>
      <c r="W399" s="13">
        <v>3.50075816</v>
      </c>
      <c r="X399" s="7">
        <v>357</v>
      </c>
      <c r="Y399" s="7">
        <v>19</v>
      </c>
      <c r="Z399" s="7">
        <v>130</v>
      </c>
      <c r="AA399" s="7">
        <v>34</v>
      </c>
      <c r="AB399" s="7">
        <v>246</v>
      </c>
      <c r="AC399" s="7">
        <v>129</v>
      </c>
      <c r="AD399" s="12">
        <v>9.792090999999999</v>
      </c>
      <c r="AE399" s="12">
        <v>1.26621</v>
      </c>
      <c r="AF399" s="12">
        <v>9.079924</v>
      </c>
      <c r="AG399" s="12">
        <v>0.72248</v>
      </c>
      <c r="AH399" s="12">
        <v>3.785577</v>
      </c>
      <c r="AI399" s="12">
        <v>2.094503</v>
      </c>
      <c r="AJ399" s="12">
        <v>19.598927</v>
      </c>
      <c r="AK399" s="12">
        <v>2.214199</v>
      </c>
      <c r="AL399" s="12">
        <v>17.116043</v>
      </c>
      <c r="AM399" s="12">
        <v>1.290212</v>
      </c>
      <c r="AN399" s="12">
        <v>7.094182</v>
      </c>
      <c r="AO399" s="12">
        <v>3.830846</v>
      </c>
      <c r="AP399" s="7">
        <v>849</v>
      </c>
      <c r="AQ399" s="7">
        <v>1</v>
      </c>
      <c r="AR399" s="7">
        <v>763</v>
      </c>
      <c r="AS399" s="7">
        <v>89.87</v>
      </c>
      <c r="AT399" s="7" t="s">
        <v>3228</v>
      </c>
      <c r="AU399" s="7">
        <v>397</v>
      </c>
      <c r="AV399" s="7">
        <v>1</v>
      </c>
      <c r="AW399" s="7">
        <v>376</v>
      </c>
      <c r="AX399" s="7">
        <v>94.70999999999999</v>
      </c>
      <c r="AY399" s="7">
        <v>274.6</v>
      </c>
      <c r="AZ399" s="7">
        <v>2e-72</v>
      </c>
      <c r="BA399" s="7" t="s">
        <v>3229</v>
      </c>
      <c r="BB399" s="7">
        <v>43</v>
      </c>
      <c r="BC399" s="7" t="s">
        <v>3230</v>
      </c>
      <c r="BD399" s="7">
        <v>52</v>
      </c>
      <c r="BE399" s="7" t="s">
        <v>3231</v>
      </c>
      <c r="BF399" s="7">
        <v>33</v>
      </c>
      <c r="BG399">
        <v>1</v>
      </c>
    </row>
    <row r="400" spans="1:59">
      <c r="A400" s="7" t="s">
        <v>3232</v>
      </c>
      <c r="B400" s="7" t="s">
        <v>3233</v>
      </c>
      <c r="C400" s="7" t="s">
        <v>61</v>
      </c>
      <c r="D400" s="7" t="s">
        <v>62</v>
      </c>
      <c r="E400" s="7" t="s">
        <v>62</v>
      </c>
      <c r="F400" s="7" t="s">
        <v>3234</v>
      </c>
      <c r="G400" s="7" t="s">
        <v>3235</v>
      </c>
      <c r="H400" s="7" t="s">
        <v>3236</v>
      </c>
      <c r="I400" s="7" t="s">
        <v>62</v>
      </c>
      <c r="J400" s="7" t="s">
        <v>3237</v>
      </c>
      <c r="K400" s="7">
        <v>1958</v>
      </c>
      <c r="L400" s="8">
        <v>-2.72589293268883</v>
      </c>
      <c r="M400" s="9">
        <v>5.08485990869771</v>
      </c>
      <c r="N400" s="10">
        <v>0.0027135104680016</v>
      </c>
      <c r="O400" s="10">
        <v>0.0408762702490194</v>
      </c>
      <c r="P400" s="12">
        <v>4.21046136333333</v>
      </c>
      <c r="Q400" s="12">
        <v>5.60766307333333</v>
      </c>
      <c r="R400" s="13">
        <v>3.80731157</v>
      </c>
      <c r="S400" s="13">
        <v>4.71204348</v>
      </c>
      <c r="T400" s="13">
        <v>4.11202904</v>
      </c>
      <c r="U400" s="13">
        <v>5.86830378</v>
      </c>
      <c r="V400" s="13">
        <v>5.11981932</v>
      </c>
      <c r="W400" s="13">
        <v>5.83486612</v>
      </c>
      <c r="X400" s="7">
        <v>124</v>
      </c>
      <c r="Y400" s="7">
        <v>71</v>
      </c>
      <c r="Z400" s="7">
        <v>75</v>
      </c>
      <c r="AA400" s="7">
        <v>585</v>
      </c>
      <c r="AB400" s="7">
        <v>571</v>
      </c>
      <c r="AC400" s="7">
        <v>701</v>
      </c>
      <c r="AD400" s="12">
        <v>5.439928</v>
      </c>
      <c r="AE400" s="12">
        <v>7.834839</v>
      </c>
      <c r="AF400" s="12">
        <v>8.426254</v>
      </c>
      <c r="AG400" s="12">
        <v>20.125643</v>
      </c>
      <c r="AH400" s="12">
        <v>14.118636</v>
      </c>
      <c r="AI400" s="12">
        <v>18.422398</v>
      </c>
      <c r="AJ400" s="12">
        <v>10.888045</v>
      </c>
      <c r="AK400" s="12">
        <v>13.700648</v>
      </c>
      <c r="AL400" s="12">
        <v>15.883848</v>
      </c>
      <c r="AM400" s="12">
        <v>35.940552</v>
      </c>
      <c r="AN400" s="12">
        <v>26.458366</v>
      </c>
      <c r="AO400" s="12">
        <v>33.694569</v>
      </c>
      <c r="AP400" s="7">
        <v>1461</v>
      </c>
      <c r="AQ400" s="7">
        <v>7</v>
      </c>
      <c r="AR400" s="7">
        <v>1456</v>
      </c>
      <c r="AS400" s="7">
        <v>99.25</v>
      </c>
      <c r="AT400" s="7" t="s">
        <v>3238</v>
      </c>
      <c r="AU400" s="7">
        <v>576</v>
      </c>
      <c r="AV400" s="7">
        <v>5</v>
      </c>
      <c r="AW400" s="7">
        <v>575</v>
      </c>
      <c r="AX400" s="7">
        <v>99.13</v>
      </c>
      <c r="AY400" s="7">
        <v>276.6</v>
      </c>
      <c r="AZ400" s="7">
        <v>9e-73</v>
      </c>
      <c r="BA400" s="7" t="s">
        <v>3239</v>
      </c>
      <c r="BB400" s="7">
        <v>34</v>
      </c>
      <c r="BC400" s="7" t="s">
        <v>3240</v>
      </c>
      <c r="BD400" s="7">
        <v>48</v>
      </c>
      <c r="BE400" s="7" t="s">
        <v>3241</v>
      </c>
      <c r="BF400" s="7">
        <v>20</v>
      </c>
      <c r="BG400">
        <v>1</v>
      </c>
    </row>
    <row r="401" spans="1:59">
      <c r="A401" s="7" t="s">
        <v>3242</v>
      </c>
      <c r="B401" s="7" t="s">
        <v>3243</v>
      </c>
      <c r="C401" s="7" t="s">
        <v>61</v>
      </c>
      <c r="D401" s="7" t="s">
        <v>62</v>
      </c>
      <c r="E401" s="7" t="s">
        <v>62</v>
      </c>
      <c r="F401" s="7" t="s">
        <v>3244</v>
      </c>
      <c r="G401" s="7" t="s">
        <v>3245</v>
      </c>
      <c r="H401" s="7" t="s">
        <v>3246</v>
      </c>
      <c r="I401" s="7" t="s">
        <v>62</v>
      </c>
      <c r="J401" s="7" t="s">
        <v>3247</v>
      </c>
      <c r="K401" s="7">
        <v>2178</v>
      </c>
      <c r="L401" s="8">
        <v>-2.71998741718149</v>
      </c>
      <c r="M401" s="9">
        <v>5.90658838269811</v>
      </c>
      <c r="N401" s="10">
        <v>0.00421746480118844</v>
      </c>
      <c r="O401" s="11">
        <v>0.0541624722043533</v>
      </c>
      <c r="P401" s="12">
        <v>4.98825215</v>
      </c>
      <c r="Q401" s="12">
        <v>6.44068657333333</v>
      </c>
      <c r="R401" s="13">
        <v>5.17471924</v>
      </c>
      <c r="S401" s="13">
        <v>5.39876458</v>
      </c>
      <c r="T401" s="13">
        <v>4.39127263</v>
      </c>
      <c r="U401" s="13">
        <v>6.07985569</v>
      </c>
      <c r="V401" s="13">
        <v>6.6059171</v>
      </c>
      <c r="W401" s="13">
        <v>6.63628693</v>
      </c>
      <c r="X401" s="7">
        <v>335</v>
      </c>
      <c r="Y401" s="7">
        <v>116</v>
      </c>
      <c r="Z401" s="7">
        <v>92</v>
      </c>
      <c r="AA401" s="7">
        <v>679</v>
      </c>
      <c r="AB401" s="7">
        <v>1630</v>
      </c>
      <c r="AC401" s="7">
        <v>1231</v>
      </c>
      <c r="AD401" s="12">
        <v>13.292347</v>
      </c>
      <c r="AE401" s="12">
        <v>11.552705</v>
      </c>
      <c r="AF401" s="12">
        <v>9.243088999999999</v>
      </c>
      <c r="AG401" s="12">
        <v>21.018856</v>
      </c>
      <c r="AH401" s="12">
        <v>36.259155</v>
      </c>
      <c r="AI401" s="12">
        <v>29.084948</v>
      </c>
      <c r="AJ401" s="12">
        <v>26.604706</v>
      </c>
      <c r="AK401" s="12">
        <v>20.202015</v>
      </c>
      <c r="AL401" s="12">
        <v>17.423615</v>
      </c>
      <c r="AM401" s="12">
        <v>37.535656</v>
      </c>
      <c r="AN401" s="12">
        <v>67.94976800000001</v>
      </c>
      <c r="AO401" s="12">
        <v>53.196369</v>
      </c>
      <c r="AP401" s="7">
        <v>1287</v>
      </c>
      <c r="AQ401" s="7">
        <v>238</v>
      </c>
      <c r="AR401" s="7">
        <v>1285</v>
      </c>
      <c r="AS401" s="7">
        <v>81.43000000000001</v>
      </c>
      <c r="AT401" s="7" t="s">
        <v>3248</v>
      </c>
      <c r="AU401" s="7">
        <v>475</v>
      </c>
      <c r="AV401" s="7">
        <v>16</v>
      </c>
      <c r="AW401" s="7">
        <v>473</v>
      </c>
      <c r="AX401" s="7">
        <v>96.42</v>
      </c>
      <c r="AY401" s="7">
        <v>373.2</v>
      </c>
      <c r="AZ401" s="7">
        <v>6e-102</v>
      </c>
      <c r="BA401" s="7" t="s">
        <v>3249</v>
      </c>
      <c r="BB401" s="7">
        <v>47</v>
      </c>
      <c r="BC401" s="7" t="s">
        <v>3250</v>
      </c>
      <c r="BD401" s="7">
        <v>59</v>
      </c>
      <c r="BE401" s="7" t="s">
        <v>3251</v>
      </c>
      <c r="BF401" s="7">
        <v>23</v>
      </c>
      <c r="BG401">
        <v>1</v>
      </c>
    </row>
    <row r="402" spans="1:59">
      <c r="A402" s="7" t="s">
        <v>3252</v>
      </c>
      <c r="B402" s="7" t="s">
        <v>3253</v>
      </c>
      <c r="C402" s="7" t="s">
        <v>61</v>
      </c>
      <c r="D402" s="7" t="s">
        <v>62</v>
      </c>
      <c r="E402" s="7" t="s">
        <v>62</v>
      </c>
      <c r="F402" s="7" t="s">
        <v>3254</v>
      </c>
      <c r="G402" s="7" t="s">
        <v>3255</v>
      </c>
      <c r="H402" s="7" t="s">
        <v>1022</v>
      </c>
      <c r="I402" s="7" t="s">
        <v>62</v>
      </c>
      <c r="J402" s="7" t="s">
        <v>3256</v>
      </c>
      <c r="K402" s="7">
        <v>3199</v>
      </c>
      <c r="L402" s="8">
        <v>-29.0179058561963</v>
      </c>
      <c r="M402" s="9">
        <v>10.9314747816521</v>
      </c>
      <c r="N402" s="10">
        <v>1.04645234387821e-06</v>
      </c>
      <c r="O402" s="10">
        <v>0.000135761174490485</v>
      </c>
      <c r="P402" s="12">
        <v>6.16143739666667</v>
      </c>
      <c r="Q402" s="12">
        <v>11.8573048066667</v>
      </c>
      <c r="R402" s="13">
        <v>8.24132161</v>
      </c>
      <c r="S402" s="13">
        <v>6.20534038</v>
      </c>
      <c r="T402" s="13">
        <v>4.0376502</v>
      </c>
      <c r="U402" s="13">
        <v>12.00735254</v>
      </c>
      <c r="V402" s="13">
        <v>11.46904157</v>
      </c>
      <c r="W402" s="13">
        <v>12.09552031</v>
      </c>
      <c r="X402" s="7">
        <v>2877</v>
      </c>
      <c r="Y402" s="7">
        <v>205</v>
      </c>
      <c r="Z402" s="7">
        <v>71</v>
      </c>
      <c r="AA402" s="7">
        <v>41936</v>
      </c>
      <c r="AB402" s="7">
        <v>47914</v>
      </c>
      <c r="AC402" s="7">
        <v>54694</v>
      </c>
      <c r="AD402" s="12">
        <v>77.720032</v>
      </c>
      <c r="AE402" s="12">
        <v>13.853946</v>
      </c>
      <c r="AF402" s="12">
        <v>4.834916</v>
      </c>
      <c r="AG402" s="12">
        <v>883.916321</v>
      </c>
      <c r="AH402" s="12">
        <v>726.020325</v>
      </c>
      <c r="AI402" s="12">
        <v>879.86676</v>
      </c>
      <c r="AJ402" s="12">
        <v>155.557068</v>
      </c>
      <c r="AK402" s="12">
        <v>24.226154</v>
      </c>
      <c r="AL402" s="12">
        <v>9.114022</v>
      </c>
      <c r="AM402" s="12">
        <v>1578.505615</v>
      </c>
      <c r="AN402" s="12">
        <v>1360.564331</v>
      </c>
      <c r="AO402" s="12">
        <v>1609.276489</v>
      </c>
      <c r="AP402" s="7">
        <v>780</v>
      </c>
      <c r="AQ402" s="7">
        <v>25</v>
      </c>
      <c r="AR402" s="7">
        <v>775</v>
      </c>
      <c r="AS402" s="7">
        <v>96.28</v>
      </c>
      <c r="AT402" s="7" t="s">
        <v>3257</v>
      </c>
      <c r="AU402" s="7">
        <v>384</v>
      </c>
      <c r="AV402" s="7">
        <v>7</v>
      </c>
      <c r="AW402" s="7">
        <v>384</v>
      </c>
      <c r="AX402" s="7">
        <v>98.44</v>
      </c>
      <c r="AY402" s="7">
        <v>275.8</v>
      </c>
      <c r="AZ402" s="7">
        <v>8e-73</v>
      </c>
      <c r="BA402" s="7" t="s">
        <v>3258</v>
      </c>
      <c r="BB402" s="7">
        <v>43</v>
      </c>
      <c r="BC402" s="7" t="s">
        <v>3259</v>
      </c>
      <c r="BD402" s="7">
        <v>51</v>
      </c>
      <c r="BE402" s="7" t="s">
        <v>3260</v>
      </c>
      <c r="BF402" s="7">
        <v>34</v>
      </c>
      <c r="BG402">
        <v>1</v>
      </c>
    </row>
    <row r="403" spans="1:59">
      <c r="A403" s="7" t="s">
        <v>3261</v>
      </c>
      <c r="B403" s="7" t="s">
        <v>3262</v>
      </c>
      <c r="C403" s="7" t="s">
        <v>61</v>
      </c>
      <c r="D403" s="7" t="s">
        <v>62</v>
      </c>
      <c r="E403" s="7" t="s">
        <v>62</v>
      </c>
      <c r="F403" s="7" t="s">
        <v>3263</v>
      </c>
      <c r="G403" s="7" t="s">
        <v>3264</v>
      </c>
      <c r="H403" s="7" t="s">
        <v>3265</v>
      </c>
      <c r="I403" s="7" t="s">
        <v>62</v>
      </c>
      <c r="J403" s="7" t="s">
        <v>3266</v>
      </c>
      <c r="K403" s="7">
        <v>3878</v>
      </c>
      <c r="L403" s="8">
        <v>-2.5526802769854</v>
      </c>
      <c r="M403" s="9">
        <v>5.14578812838255</v>
      </c>
      <c r="N403" s="10">
        <v>0.0208941239746</v>
      </c>
      <c r="O403" s="11">
        <v>0.146929143923155</v>
      </c>
      <c r="P403" s="12">
        <v>4.25397117333333</v>
      </c>
      <c r="Q403" s="12">
        <v>5.43914541333333</v>
      </c>
      <c r="R403" s="13">
        <v>5.00612246</v>
      </c>
      <c r="S403" s="13">
        <v>4.08560706</v>
      </c>
      <c r="T403" s="13">
        <v>3.670184</v>
      </c>
      <c r="U403" s="13">
        <v>4.12836255</v>
      </c>
      <c r="V403" s="13">
        <v>6.10761106</v>
      </c>
      <c r="W403" s="13">
        <v>6.08146263</v>
      </c>
      <c r="X403" s="7">
        <v>297</v>
      </c>
      <c r="Y403" s="7">
        <v>45</v>
      </c>
      <c r="Z403" s="7">
        <v>54</v>
      </c>
      <c r="AA403" s="7">
        <v>168</v>
      </c>
      <c r="AB403" s="7">
        <v>1149</v>
      </c>
      <c r="AC403" s="7">
        <v>834</v>
      </c>
      <c r="AD403" s="12">
        <v>6.603529</v>
      </c>
      <c r="AE403" s="12">
        <v>2.475494</v>
      </c>
      <c r="AF403" s="12">
        <v>3.026786</v>
      </c>
      <c r="AG403" s="12">
        <v>2.910274</v>
      </c>
      <c r="AH403" s="12">
        <v>14.35533</v>
      </c>
      <c r="AI403" s="12">
        <v>11.066701</v>
      </c>
      <c r="AJ403" s="12">
        <v>13.217</v>
      </c>
      <c r="AK403" s="12">
        <v>4.328854</v>
      </c>
      <c r="AL403" s="12">
        <v>5.70562</v>
      </c>
      <c r="AM403" s="12">
        <v>5.197193</v>
      </c>
      <c r="AN403" s="12">
        <v>26.901934</v>
      </c>
      <c r="AO403" s="12">
        <v>20.240997</v>
      </c>
      <c r="AP403" s="7">
        <v>1917</v>
      </c>
      <c r="AQ403" s="7">
        <v>475</v>
      </c>
      <c r="AR403" s="7">
        <v>1768</v>
      </c>
      <c r="AS403" s="7">
        <v>67.5</v>
      </c>
      <c r="AT403" s="7" t="s">
        <v>3267</v>
      </c>
      <c r="AU403" s="7">
        <v>550</v>
      </c>
      <c r="AV403" s="7">
        <v>1</v>
      </c>
      <c r="AW403" s="7">
        <v>484</v>
      </c>
      <c r="AX403" s="7">
        <v>88</v>
      </c>
      <c r="AY403" s="7">
        <v>641.7</v>
      </c>
      <c r="AZ403" s="7">
        <v>1e-182</v>
      </c>
      <c r="BA403" s="7" t="s">
        <v>3268</v>
      </c>
      <c r="BB403" s="7">
        <v>67</v>
      </c>
      <c r="BC403" s="7" t="s">
        <v>3269</v>
      </c>
      <c r="BD403" s="7">
        <v>76</v>
      </c>
      <c r="BE403" s="7" t="s">
        <v>3270</v>
      </c>
      <c r="BF403" s="7">
        <v>12</v>
      </c>
      <c r="BG403">
        <v>1</v>
      </c>
    </row>
    <row r="404" spans="1:59">
      <c r="A404" s="7" t="s">
        <v>3271</v>
      </c>
      <c r="B404" s="7" t="s">
        <v>3272</v>
      </c>
      <c r="C404" s="7" t="s">
        <v>61</v>
      </c>
      <c r="D404" s="7" t="s">
        <v>62</v>
      </c>
      <c r="E404" s="7" t="s">
        <v>62</v>
      </c>
      <c r="F404" s="7" t="s">
        <v>3273</v>
      </c>
      <c r="G404" s="7" t="s">
        <v>3274</v>
      </c>
      <c r="H404" s="7" t="s">
        <v>3275</v>
      </c>
      <c r="I404" s="7" t="s">
        <v>62</v>
      </c>
      <c r="J404" s="7" t="s">
        <v>3276</v>
      </c>
      <c r="K404" s="7">
        <v>7079</v>
      </c>
      <c r="L404" s="8">
        <v>-2.49138249635065</v>
      </c>
      <c r="M404" s="9">
        <v>7.34978870471669</v>
      </c>
      <c r="N404" s="10">
        <v>0.0238714870543199</v>
      </c>
      <c r="O404" s="11">
        <v>0.158710659226892</v>
      </c>
      <c r="P404" s="12">
        <v>6.52900931333333</v>
      </c>
      <c r="Q404" s="12">
        <v>7.85715932</v>
      </c>
      <c r="R404" s="13">
        <v>6.56882932</v>
      </c>
      <c r="S404" s="13">
        <v>6.15590795</v>
      </c>
      <c r="T404" s="13">
        <v>6.86229067</v>
      </c>
      <c r="U404" s="13">
        <v>7.80982921</v>
      </c>
      <c r="V404" s="13">
        <v>7.68851916</v>
      </c>
      <c r="W404" s="13">
        <v>8.073129590000001</v>
      </c>
      <c r="X404" s="7">
        <v>896</v>
      </c>
      <c r="Y404" s="7">
        <v>198</v>
      </c>
      <c r="Z404" s="7">
        <v>531</v>
      </c>
      <c r="AA404" s="7">
        <v>2276</v>
      </c>
      <c r="AB404" s="7">
        <v>3471</v>
      </c>
      <c r="AC404" s="7">
        <v>3354</v>
      </c>
      <c r="AD404" s="12">
        <v>10.937923</v>
      </c>
      <c r="AE404" s="12">
        <v>6.058242</v>
      </c>
      <c r="AF404" s="12">
        <v>16.532791</v>
      </c>
      <c r="AG404" s="12">
        <v>21.670675</v>
      </c>
      <c r="AH404" s="12">
        <v>23.764101</v>
      </c>
      <c r="AI404" s="12">
        <v>24.38286</v>
      </c>
      <c r="AJ404" s="12">
        <v>21.892317</v>
      </c>
      <c r="AK404" s="12">
        <v>10.593944</v>
      </c>
      <c r="AL404" s="12">
        <v>31.165014</v>
      </c>
      <c r="AM404" s="12">
        <v>38.699684</v>
      </c>
      <c r="AN404" s="12">
        <v>44.533997</v>
      </c>
      <c r="AO404" s="12">
        <v>44.596252</v>
      </c>
      <c r="AP404" s="7">
        <v>1305</v>
      </c>
      <c r="AQ404" s="7">
        <v>190</v>
      </c>
      <c r="AR404" s="7">
        <v>1276</v>
      </c>
      <c r="AS404" s="7">
        <v>83.3</v>
      </c>
      <c r="AT404" s="7" t="s">
        <v>3277</v>
      </c>
      <c r="AU404" s="7">
        <v>530</v>
      </c>
      <c r="AV404" s="7">
        <v>135</v>
      </c>
      <c r="AW404" s="7">
        <v>501</v>
      </c>
      <c r="AX404" s="7">
        <v>69.25</v>
      </c>
      <c r="AY404" s="7">
        <v>485</v>
      </c>
      <c r="AZ404" s="7">
        <v>1e-135</v>
      </c>
      <c r="BA404" s="7" t="s">
        <v>3278</v>
      </c>
      <c r="BB404" s="7">
        <v>65</v>
      </c>
      <c r="BC404" s="7" t="s">
        <v>3279</v>
      </c>
      <c r="BD404" s="7">
        <v>80</v>
      </c>
      <c r="BE404" s="7" t="s">
        <v>3280</v>
      </c>
      <c r="BF404" s="7">
        <v>1</v>
      </c>
      <c r="BG404">
        <v>1</v>
      </c>
    </row>
    <row r="405" spans="1:59">
      <c r="A405" s="7" t="s">
        <v>3281</v>
      </c>
      <c r="B405" s="7" t="s">
        <v>3282</v>
      </c>
      <c r="C405" s="7" t="s">
        <v>61</v>
      </c>
      <c r="D405" s="7" t="s">
        <v>62</v>
      </c>
      <c r="E405" s="7" t="s">
        <v>62</v>
      </c>
      <c r="F405" s="7" t="s">
        <v>3283</v>
      </c>
      <c r="G405" s="7" t="s">
        <v>3284</v>
      </c>
      <c r="H405" s="7" t="s">
        <v>3285</v>
      </c>
      <c r="I405" s="7" t="s">
        <v>62</v>
      </c>
      <c r="J405" s="7" t="s">
        <v>3286</v>
      </c>
      <c r="K405" s="7">
        <v>516</v>
      </c>
      <c r="L405" s="8">
        <v>-2.71728385533932</v>
      </c>
      <c r="M405" s="9">
        <v>8.91485852983096</v>
      </c>
      <c r="N405" s="10">
        <v>0.0222150334918841</v>
      </c>
      <c r="O405" s="11">
        <v>0.151362237843416</v>
      </c>
      <c r="P405" s="12">
        <v>7.98360522333333</v>
      </c>
      <c r="Q405" s="12">
        <v>9.420967770000001</v>
      </c>
      <c r="R405" s="13">
        <v>8.15746341</v>
      </c>
      <c r="S405" s="13">
        <v>8.306777889999999</v>
      </c>
      <c r="T405" s="13">
        <v>7.48657437</v>
      </c>
      <c r="U405" s="13">
        <v>9.57668986</v>
      </c>
      <c r="V405" s="13">
        <v>8.921588959999999</v>
      </c>
      <c r="W405" s="13">
        <v>9.764624489999999</v>
      </c>
      <c r="X405" s="7">
        <v>2714</v>
      </c>
      <c r="Y405" s="7">
        <v>889</v>
      </c>
      <c r="Z405" s="7">
        <v>821</v>
      </c>
      <c r="AA405" s="7">
        <v>7770</v>
      </c>
      <c r="AB405" s="7">
        <v>8182</v>
      </c>
      <c r="AC405" s="7">
        <v>10861</v>
      </c>
      <c r="AD405" s="12">
        <v>454.49826</v>
      </c>
      <c r="AE405" s="12">
        <v>373.319519</v>
      </c>
      <c r="AF405" s="12">
        <v>351.231567</v>
      </c>
      <c r="AG405" s="12">
        <v>1015.317749</v>
      </c>
      <c r="AH405" s="12">
        <v>768.590332</v>
      </c>
      <c r="AI405" s="12">
        <v>1083.205811</v>
      </c>
      <c r="AJ405" s="12">
        <v>909.680847</v>
      </c>
      <c r="AK405" s="12">
        <v>652.817444</v>
      </c>
      <c r="AL405" s="12">
        <v>662.086426</v>
      </c>
      <c r="AM405" s="12">
        <v>1813.163452</v>
      </c>
      <c r="AN405" s="12">
        <v>1440.340698</v>
      </c>
      <c r="AO405" s="12">
        <v>1981.183594</v>
      </c>
      <c r="AP405" s="7">
        <v>516</v>
      </c>
      <c r="AQ405" s="7">
        <v>205</v>
      </c>
      <c r="AR405" s="7">
        <v>472</v>
      </c>
      <c r="AS405" s="7">
        <v>51.94</v>
      </c>
      <c r="AT405" s="7" t="s">
        <v>3287</v>
      </c>
      <c r="AU405" s="7">
        <v>157</v>
      </c>
      <c r="AV405" s="7">
        <v>24</v>
      </c>
      <c r="AW405" s="7">
        <v>112</v>
      </c>
      <c r="AX405" s="7">
        <v>56.69</v>
      </c>
      <c r="AY405" s="7">
        <v>128.3</v>
      </c>
      <c r="AZ405" s="7">
        <v>1e-28</v>
      </c>
      <c r="BA405" s="7" t="s">
        <v>3288</v>
      </c>
      <c r="BB405" s="7">
        <v>73</v>
      </c>
      <c r="BC405" s="7" t="s">
        <v>3289</v>
      </c>
      <c r="BD405" s="7">
        <v>82</v>
      </c>
      <c r="BE405" s="7" t="s">
        <v>3290</v>
      </c>
      <c r="BF405" s="7">
        <v>0</v>
      </c>
      <c r="BG405">
        <v>1</v>
      </c>
    </row>
    <row r="406" spans="1:59">
      <c r="A406" s="7" t="s">
        <v>3291</v>
      </c>
      <c r="B406" s="7" t="s">
        <v>3292</v>
      </c>
      <c r="C406" s="7" t="s">
        <v>61</v>
      </c>
      <c r="D406" s="7" t="s">
        <v>62</v>
      </c>
      <c r="E406" s="7" t="s">
        <v>62</v>
      </c>
      <c r="F406" s="7" t="s">
        <v>62</v>
      </c>
      <c r="G406" s="7" t="s">
        <v>3293</v>
      </c>
      <c r="H406" s="7" t="s">
        <v>74</v>
      </c>
      <c r="I406" s="7" t="s">
        <v>62</v>
      </c>
      <c r="J406" s="7" t="s">
        <v>3294</v>
      </c>
      <c r="K406" s="7">
        <v>3833</v>
      </c>
      <c r="L406" s="8">
        <v>-2.70863752570401</v>
      </c>
      <c r="M406" s="9">
        <v>9.83647927661028</v>
      </c>
      <c r="N406" s="10">
        <v>0.0243788721837143</v>
      </c>
      <c r="O406" s="11">
        <v>0.160431210966702</v>
      </c>
      <c r="P406" s="12">
        <v>8.91027551333333</v>
      </c>
      <c r="Q406" s="12">
        <v>10.3582255766667</v>
      </c>
      <c r="R406" s="13">
        <v>8.63171723</v>
      </c>
      <c r="S406" s="13">
        <v>8.735974860000001</v>
      </c>
      <c r="T406" s="13">
        <v>9.36313445</v>
      </c>
      <c r="U406" s="13">
        <v>10.23596768</v>
      </c>
      <c r="V406" s="13">
        <v>10.11019037</v>
      </c>
      <c r="W406" s="13">
        <v>10.72851868</v>
      </c>
      <c r="X406" s="7">
        <v>3774</v>
      </c>
      <c r="Y406" s="7">
        <v>1198</v>
      </c>
      <c r="Z406" s="7">
        <v>3027</v>
      </c>
      <c r="AA406" s="7">
        <v>12277</v>
      </c>
      <c r="AB406" s="7">
        <v>18671</v>
      </c>
      <c r="AC406" s="7">
        <v>21197</v>
      </c>
      <c r="AD406" s="12">
        <v>85.09214799999999</v>
      </c>
      <c r="AE406" s="12">
        <v>67.764511</v>
      </c>
      <c r="AF406" s="12">
        <v>174.316849</v>
      </c>
      <c r="AG406" s="12">
        <v>215.969177</v>
      </c>
      <c r="AH406" s="12">
        <v>236.108215</v>
      </c>
      <c r="AI406" s="12">
        <v>284.597534</v>
      </c>
      <c r="AJ406" s="12">
        <v>170.312408</v>
      </c>
      <c r="AK406" s="12">
        <v>118.498634</v>
      </c>
      <c r="AL406" s="12">
        <v>328.594666</v>
      </c>
      <c r="AM406" s="12">
        <v>385.679688</v>
      </c>
      <c r="AN406" s="12">
        <v>442.467529</v>
      </c>
      <c r="AO406" s="12">
        <v>520.52887</v>
      </c>
      <c r="AP406" s="7">
        <v>618</v>
      </c>
      <c r="AQ406" s="7">
        <v>22</v>
      </c>
      <c r="AR406" s="7">
        <v>253</v>
      </c>
      <c r="AS406" s="7">
        <v>37.54</v>
      </c>
      <c r="AT406" s="7" t="s">
        <v>3295</v>
      </c>
      <c r="AU406" s="7">
        <v>197</v>
      </c>
      <c r="AV406" s="7">
        <v>5</v>
      </c>
      <c r="AW406" s="7">
        <v>81</v>
      </c>
      <c r="AX406" s="7">
        <v>39.09</v>
      </c>
      <c r="AY406" s="7">
        <v>130.6</v>
      </c>
      <c r="AZ406" s="7">
        <v>3e-29</v>
      </c>
      <c r="BA406" s="7" t="s">
        <v>3296</v>
      </c>
      <c r="BB406" s="7">
        <v>76</v>
      </c>
      <c r="BC406" s="7" t="s">
        <v>3297</v>
      </c>
      <c r="BD406" s="7">
        <v>90</v>
      </c>
      <c r="BE406" s="7" t="s">
        <v>3298</v>
      </c>
      <c r="BF406" s="7">
        <v>0</v>
      </c>
      <c r="BG406">
        <v>1</v>
      </c>
    </row>
    <row r="407" spans="1:59">
      <c r="A407" s="7" t="s">
        <v>3299</v>
      </c>
      <c r="B407" s="7" t="s">
        <v>3300</v>
      </c>
      <c r="C407" s="7" t="s">
        <v>61</v>
      </c>
      <c r="D407" s="7" t="s">
        <v>62</v>
      </c>
      <c r="E407" s="7" t="s">
        <v>62</v>
      </c>
      <c r="F407" s="7" t="s">
        <v>3301</v>
      </c>
      <c r="G407" s="7" t="s">
        <v>3302</v>
      </c>
      <c r="H407" s="7" t="s">
        <v>3303</v>
      </c>
      <c r="I407" s="7" t="s">
        <v>62</v>
      </c>
      <c r="J407" s="7" t="s">
        <v>3304</v>
      </c>
      <c r="K407" s="7">
        <v>2246</v>
      </c>
      <c r="L407" s="14">
        <v>3.44307843303047</v>
      </c>
      <c r="M407" s="9">
        <v>5.59439814504495</v>
      </c>
      <c r="N407" s="10">
        <v>0.000667588525924384</v>
      </c>
      <c r="O407" s="10">
        <v>0.0161363507958225</v>
      </c>
      <c r="P407" s="12">
        <v>6.10951928666667</v>
      </c>
      <c r="Q407" s="12">
        <v>4.49529365333333</v>
      </c>
      <c r="R407" s="13">
        <v>5.2200598</v>
      </c>
      <c r="S407" s="13">
        <v>6.31234665</v>
      </c>
      <c r="T407" s="13">
        <v>6.79615141</v>
      </c>
      <c r="U407" s="13">
        <v>4.45322067</v>
      </c>
      <c r="V407" s="13">
        <v>4.29935229</v>
      </c>
      <c r="W407" s="13">
        <v>4.733308</v>
      </c>
      <c r="X407" s="7">
        <v>346</v>
      </c>
      <c r="Y407" s="7">
        <v>221</v>
      </c>
      <c r="Z407" s="7">
        <v>507</v>
      </c>
      <c r="AA407" s="7">
        <v>213</v>
      </c>
      <c r="AB407" s="7">
        <v>316</v>
      </c>
      <c r="AC407" s="7">
        <v>320</v>
      </c>
      <c r="AD407" s="12">
        <v>13.283835</v>
      </c>
      <c r="AE407" s="12">
        <v>21.305271</v>
      </c>
      <c r="AF407" s="12">
        <v>49.785423</v>
      </c>
      <c r="AG407" s="12">
        <v>6.369991</v>
      </c>
      <c r="AH407" s="12">
        <v>6.81547</v>
      </c>
      <c r="AI407" s="12">
        <v>7.330872</v>
      </c>
      <c r="AJ407" s="12">
        <v>26.587671</v>
      </c>
      <c r="AK407" s="12">
        <v>37.256161</v>
      </c>
      <c r="AL407" s="12">
        <v>93.847641</v>
      </c>
      <c r="AM407" s="12">
        <v>11.375587</v>
      </c>
      <c r="AN407" s="12">
        <v>12.772212</v>
      </c>
      <c r="AO407" s="12">
        <v>13.408165</v>
      </c>
      <c r="AP407" s="7">
        <v>1794</v>
      </c>
      <c r="AQ407" s="7">
        <v>100</v>
      </c>
      <c r="AR407" s="7">
        <v>1777</v>
      </c>
      <c r="AS407" s="7">
        <v>93.53</v>
      </c>
      <c r="AT407" s="7" t="s">
        <v>3305</v>
      </c>
      <c r="AU407" s="7">
        <v>586</v>
      </c>
      <c r="AV407" s="7">
        <v>14</v>
      </c>
      <c r="AW407" s="7">
        <v>581</v>
      </c>
      <c r="AX407" s="7">
        <v>96.93000000000001</v>
      </c>
      <c r="AY407" s="7">
        <v>742.7</v>
      </c>
      <c r="AZ407" s="7">
        <v>5e-213</v>
      </c>
      <c r="BA407" s="7" t="s">
        <v>3306</v>
      </c>
      <c r="BB407" s="7">
        <v>62</v>
      </c>
      <c r="BC407" s="7" t="s">
        <v>3307</v>
      </c>
      <c r="BD407" s="7">
        <v>77</v>
      </c>
      <c r="BE407" s="7" t="s">
        <v>3308</v>
      </c>
      <c r="BF407" s="7">
        <v>2</v>
      </c>
      <c r="BG407">
        <v>1</v>
      </c>
    </row>
    <row r="408" spans="1:59">
      <c r="A408" s="7" t="s">
        <v>3309</v>
      </c>
      <c r="B408" s="7" t="s">
        <v>3310</v>
      </c>
      <c r="C408" s="7" t="s">
        <v>61</v>
      </c>
      <c r="D408" s="7" t="s">
        <v>62</v>
      </c>
      <c r="E408" s="7" t="s">
        <v>62</v>
      </c>
      <c r="F408" s="7" t="s">
        <v>3311</v>
      </c>
      <c r="G408" s="7" t="s">
        <v>3312</v>
      </c>
      <c r="H408" s="7" t="s">
        <v>3313</v>
      </c>
      <c r="I408" s="7" t="s">
        <v>62</v>
      </c>
      <c r="J408" s="7" t="s">
        <v>3314</v>
      </c>
      <c r="K408" s="7">
        <v>3283</v>
      </c>
      <c r="L408" s="14">
        <v>4.4392062281567</v>
      </c>
      <c r="M408" s="9">
        <v>6.04702856141941</v>
      </c>
      <c r="N408" s="10">
        <v>0.01086029460774</v>
      </c>
      <c r="O408" s="11">
        <v>0.0968287416849978</v>
      </c>
      <c r="P408" s="12">
        <v>5.68192741</v>
      </c>
      <c r="Q408" s="12">
        <v>4.65034697</v>
      </c>
      <c r="R408" s="13">
        <v>4.48455094</v>
      </c>
      <c r="S408" s="13">
        <v>8.15510123</v>
      </c>
      <c r="T408" s="13">
        <v>4.40613006</v>
      </c>
      <c r="U408" s="13">
        <v>4.35284846</v>
      </c>
      <c r="V408" s="13">
        <v>4.74025795</v>
      </c>
      <c r="W408" s="13">
        <v>4.8579345</v>
      </c>
      <c r="X408" s="7">
        <v>204</v>
      </c>
      <c r="Y408" s="7">
        <v>800</v>
      </c>
      <c r="Z408" s="7">
        <v>93</v>
      </c>
      <c r="AA408" s="7">
        <v>198</v>
      </c>
      <c r="AB408" s="7">
        <v>435</v>
      </c>
      <c r="AC408" s="7">
        <v>350</v>
      </c>
      <c r="AD408" s="12">
        <v>5.363986</v>
      </c>
      <c r="AE408" s="12">
        <v>52.843605</v>
      </c>
      <c r="AF408" s="12">
        <v>6.239888</v>
      </c>
      <c r="AG408" s="12">
        <v>4.046771</v>
      </c>
      <c r="AH408" s="12">
        <v>6.414296</v>
      </c>
      <c r="AI408" s="12">
        <v>5.473435</v>
      </c>
      <c r="AJ408" s="12">
        <v>10.73605</v>
      </c>
      <c r="AK408" s="12">
        <v>92.4067</v>
      </c>
      <c r="AL408" s="12">
        <v>11.762453</v>
      </c>
      <c r="AM408" s="12">
        <v>7.226759</v>
      </c>
      <c r="AN408" s="12">
        <v>12.020411</v>
      </c>
      <c r="AO408" s="12">
        <v>10.010913</v>
      </c>
      <c r="AP408" s="7">
        <v>1881</v>
      </c>
      <c r="AQ408" s="7">
        <v>7</v>
      </c>
      <c r="AR408" s="7">
        <v>1879</v>
      </c>
      <c r="AS408" s="7">
        <v>99.56999999999999</v>
      </c>
      <c r="AT408" s="7" t="s">
        <v>3315</v>
      </c>
      <c r="AU408" s="7">
        <v>666</v>
      </c>
      <c r="AV408" s="7">
        <v>116</v>
      </c>
      <c r="AW408" s="7">
        <v>666</v>
      </c>
      <c r="AX408" s="7">
        <v>82.73</v>
      </c>
      <c r="AY408" s="7">
        <v>586.3</v>
      </c>
      <c r="AZ408" s="7">
        <v>7e-166</v>
      </c>
      <c r="BA408" s="7" t="s">
        <v>3316</v>
      </c>
      <c r="BB408" s="7">
        <v>49</v>
      </c>
      <c r="BC408" s="7" t="s">
        <v>3317</v>
      </c>
      <c r="BD408" s="7">
        <v>63</v>
      </c>
      <c r="BE408" s="7" t="s">
        <v>3318</v>
      </c>
      <c r="BF408" s="7">
        <v>16</v>
      </c>
      <c r="BG408">
        <v>1</v>
      </c>
    </row>
    <row r="409" spans="1:59">
      <c r="A409" s="7" t="s">
        <v>3319</v>
      </c>
      <c r="B409" s="7" t="s">
        <v>3320</v>
      </c>
      <c r="C409" s="7" t="s">
        <v>61</v>
      </c>
      <c r="D409" s="7" t="s">
        <v>62</v>
      </c>
      <c r="E409" s="7" t="s">
        <v>62</v>
      </c>
      <c r="F409" s="7" t="s">
        <v>62</v>
      </c>
      <c r="G409" s="7" t="s">
        <v>3321</v>
      </c>
      <c r="H409" s="7" t="s">
        <v>74</v>
      </c>
      <c r="I409" s="7" t="s">
        <v>62</v>
      </c>
      <c r="J409" s="7" t="s">
        <v>3322</v>
      </c>
      <c r="K409" s="7">
        <v>2618</v>
      </c>
      <c r="L409" s="8">
        <v>-7.20587785212749</v>
      </c>
      <c r="M409" s="9">
        <v>9.15101763962568</v>
      </c>
      <c r="N409" s="10">
        <v>2.2583467184281e-05</v>
      </c>
      <c r="O409" s="10">
        <v>0.00161306854933117</v>
      </c>
      <c r="P409" s="12">
        <v>7.03078145</v>
      </c>
      <c r="Q409" s="12">
        <v>9.95004212666667</v>
      </c>
      <c r="R409" s="13">
        <v>7.70875931</v>
      </c>
      <c r="S409" s="13">
        <v>6.8977037</v>
      </c>
      <c r="T409" s="13">
        <v>6.48588134</v>
      </c>
      <c r="U409" s="13">
        <v>10.13380614</v>
      </c>
      <c r="V409" s="13">
        <v>9.66624762</v>
      </c>
      <c r="W409" s="13">
        <v>10.05007262</v>
      </c>
      <c r="X409" s="7">
        <v>1986</v>
      </c>
      <c r="Y409" s="7">
        <v>333</v>
      </c>
      <c r="Z409" s="7">
        <v>408</v>
      </c>
      <c r="AA409" s="7">
        <v>11437</v>
      </c>
      <c r="AB409" s="7">
        <v>13721</v>
      </c>
      <c r="AC409" s="7">
        <v>13240</v>
      </c>
      <c r="AD409" s="12">
        <v>65.532448</v>
      </c>
      <c r="AE409" s="12">
        <v>27.515757</v>
      </c>
      <c r="AF409" s="12">
        <v>34.382912</v>
      </c>
      <c r="AG409" s="12">
        <v>294.557312</v>
      </c>
      <c r="AH409" s="12">
        <v>254.046417</v>
      </c>
      <c r="AI409" s="12">
        <v>260.249969</v>
      </c>
      <c r="AJ409" s="12">
        <v>131.163544</v>
      </c>
      <c r="AK409" s="12">
        <v>48.116329</v>
      </c>
      <c r="AL409" s="12">
        <v>64.81323999999999</v>
      </c>
      <c r="AM409" s="12">
        <v>526.02301</v>
      </c>
      <c r="AN409" s="12">
        <v>476.083771</v>
      </c>
      <c r="AO409" s="12">
        <v>475.997192</v>
      </c>
      <c r="AP409" s="7">
        <v>1542</v>
      </c>
      <c r="AQ409" s="7">
        <v>127</v>
      </c>
      <c r="AR409" s="7">
        <v>1420</v>
      </c>
      <c r="AS409" s="7">
        <v>83.92</v>
      </c>
      <c r="AT409" s="7" t="s">
        <v>3323</v>
      </c>
      <c r="AU409" s="7">
        <v>476</v>
      </c>
      <c r="AV409" s="7">
        <v>16</v>
      </c>
      <c r="AW409" s="7">
        <v>460</v>
      </c>
      <c r="AX409" s="7">
        <v>93.48999999999999</v>
      </c>
      <c r="AY409" s="7">
        <v>328.9</v>
      </c>
      <c r="AZ409" s="7">
        <v>2e-88</v>
      </c>
      <c r="BA409" s="7" t="s">
        <v>3324</v>
      </c>
      <c r="BB409" s="7">
        <v>38</v>
      </c>
      <c r="BC409" s="7" t="s">
        <v>3325</v>
      </c>
      <c r="BD409" s="7">
        <v>58</v>
      </c>
      <c r="BE409" s="7" t="s">
        <v>3326</v>
      </c>
      <c r="BF409" s="7">
        <v>7</v>
      </c>
      <c r="BG409">
        <v>1</v>
      </c>
    </row>
    <row r="410" spans="1:59">
      <c r="A410" s="7" t="s">
        <v>3327</v>
      </c>
      <c r="B410" s="7" t="s">
        <v>3328</v>
      </c>
      <c r="C410" s="7" t="s">
        <v>61</v>
      </c>
      <c r="D410" s="7" t="s">
        <v>62</v>
      </c>
      <c r="E410" s="7" t="s">
        <v>62</v>
      </c>
      <c r="F410" s="7" t="s">
        <v>3329</v>
      </c>
      <c r="G410" s="7" t="s">
        <v>3330</v>
      </c>
      <c r="H410" s="7" t="s">
        <v>3331</v>
      </c>
      <c r="I410" s="7" t="s">
        <v>62</v>
      </c>
      <c r="J410" s="7" t="s">
        <v>3332</v>
      </c>
      <c r="K410" s="7">
        <v>1320</v>
      </c>
      <c r="L410" s="8">
        <v>-2.82956898343608</v>
      </c>
      <c r="M410" s="9">
        <v>5.30654848362792</v>
      </c>
      <c r="N410" s="10">
        <v>0.00250482671223054</v>
      </c>
      <c r="O410" s="10">
        <v>0.0385549235100473</v>
      </c>
      <c r="P410" s="12">
        <v>4.41173405</v>
      </c>
      <c r="Q410" s="12">
        <v>5.77663857666667</v>
      </c>
      <c r="R410" s="13">
        <v>4.61987934</v>
      </c>
      <c r="S410" s="13">
        <v>4.4325623</v>
      </c>
      <c r="T410" s="13">
        <v>4.18276051</v>
      </c>
      <c r="U410" s="13">
        <v>4.98733342</v>
      </c>
      <c r="V410" s="13">
        <v>6.33812832</v>
      </c>
      <c r="W410" s="13">
        <v>6.00445399</v>
      </c>
      <c r="X410" s="7">
        <v>225</v>
      </c>
      <c r="Y410" s="7">
        <v>58</v>
      </c>
      <c r="Z410" s="7">
        <v>79</v>
      </c>
      <c r="AA410" s="7">
        <v>313</v>
      </c>
      <c r="AB410" s="7">
        <v>1351</v>
      </c>
      <c r="AC410" s="7">
        <v>790</v>
      </c>
      <c r="AD410" s="12">
        <v>14.730483</v>
      </c>
      <c r="AE410" s="12">
        <v>9.373162000000001</v>
      </c>
      <c r="AF410" s="12">
        <v>13.206027</v>
      </c>
      <c r="AG410" s="12">
        <v>15.982816</v>
      </c>
      <c r="AH410" s="12">
        <v>49.589344</v>
      </c>
      <c r="AI410" s="12">
        <v>30.767082</v>
      </c>
      <c r="AJ410" s="12">
        <v>29.483145</v>
      </c>
      <c r="AK410" s="12">
        <v>16.390686</v>
      </c>
      <c r="AL410" s="12">
        <v>24.893921</v>
      </c>
      <c r="AM410" s="12">
        <v>28.542255</v>
      </c>
      <c r="AN410" s="12">
        <v>92.93058000000001</v>
      </c>
      <c r="AO410" s="12">
        <v>56.272995</v>
      </c>
      <c r="AP410" s="7">
        <v>1320</v>
      </c>
      <c r="AQ410" s="7">
        <v>94</v>
      </c>
      <c r="AR410" s="7">
        <v>1312</v>
      </c>
      <c r="AS410" s="7">
        <v>92.34999999999999</v>
      </c>
      <c r="AT410" s="7" t="s">
        <v>3333</v>
      </c>
      <c r="AU410" s="7">
        <v>479</v>
      </c>
      <c r="AV410" s="7">
        <v>67</v>
      </c>
      <c r="AW410" s="7">
        <v>471</v>
      </c>
      <c r="AX410" s="7">
        <v>84.55</v>
      </c>
      <c r="AY410" s="7">
        <v>660.2</v>
      </c>
      <c r="AZ410" s="7">
        <v>3e-188</v>
      </c>
      <c r="BA410" s="7" t="s">
        <v>3334</v>
      </c>
      <c r="BB410" s="7">
        <v>78</v>
      </c>
      <c r="BC410" s="7" t="s">
        <v>3335</v>
      </c>
      <c r="BD410" s="7">
        <v>86</v>
      </c>
      <c r="BE410" s="7" t="s">
        <v>3336</v>
      </c>
      <c r="BF410" s="7">
        <v>0</v>
      </c>
      <c r="BG410">
        <v>1</v>
      </c>
    </row>
    <row r="411" spans="1:59">
      <c r="A411" s="7" t="s">
        <v>3337</v>
      </c>
      <c r="B411" s="7" t="s">
        <v>3338</v>
      </c>
      <c r="C411" s="7" t="s">
        <v>61</v>
      </c>
      <c r="D411" s="7" t="s">
        <v>62</v>
      </c>
      <c r="E411" s="7" t="s">
        <v>62</v>
      </c>
      <c r="F411" s="7" t="s">
        <v>62</v>
      </c>
      <c r="G411" s="7" t="s">
        <v>3339</v>
      </c>
      <c r="H411" s="7" t="s">
        <v>74</v>
      </c>
      <c r="I411" s="7" t="s">
        <v>62</v>
      </c>
      <c r="J411" s="7" t="s">
        <v>3340</v>
      </c>
      <c r="K411" s="7">
        <v>867</v>
      </c>
      <c r="L411" s="14">
        <v>2.27419938472392</v>
      </c>
      <c r="M411" s="9">
        <v>3.68402103445788</v>
      </c>
      <c r="N411" s="10">
        <v>0.0345760805945158</v>
      </c>
      <c r="O411" s="11">
        <v>0.197662000305159</v>
      </c>
      <c r="P411" s="12">
        <v>4.04998665333333</v>
      </c>
      <c r="Q411" s="12">
        <v>3.12054327333333</v>
      </c>
      <c r="R411" s="13">
        <v>4.87825307</v>
      </c>
      <c r="S411" s="13">
        <v>3.196388</v>
      </c>
      <c r="T411" s="13">
        <v>4.07531889</v>
      </c>
      <c r="U411" s="13">
        <v>2.86422819</v>
      </c>
      <c r="V411" s="13">
        <v>3.27711466</v>
      </c>
      <c r="W411" s="13">
        <v>3.22028697</v>
      </c>
      <c r="X411" s="7">
        <v>271</v>
      </c>
      <c r="Y411" s="7">
        <v>23</v>
      </c>
      <c r="Z411" s="7">
        <v>73</v>
      </c>
      <c r="AA411" s="7">
        <v>64</v>
      </c>
      <c r="AB411" s="7">
        <v>147</v>
      </c>
      <c r="AC411" s="7">
        <v>104</v>
      </c>
      <c r="AD411" s="12">
        <v>26.928431</v>
      </c>
      <c r="AE411" s="12">
        <v>5.568515</v>
      </c>
      <c r="AF411" s="12">
        <v>18.421942</v>
      </c>
      <c r="AG411" s="12">
        <v>4.97131</v>
      </c>
      <c r="AH411" s="12">
        <v>8.205403</v>
      </c>
      <c r="AI411" s="12">
        <v>6.140288</v>
      </c>
      <c r="AJ411" s="12">
        <v>53.897408</v>
      </c>
      <c r="AK411" s="12">
        <v>9.737565999999999</v>
      </c>
      <c r="AL411" s="12">
        <v>34.726143</v>
      </c>
      <c r="AM411" s="12">
        <v>8.87781</v>
      </c>
      <c r="AN411" s="12">
        <v>15.376952</v>
      </c>
      <c r="AO411" s="12">
        <v>11.230587</v>
      </c>
      <c r="AP411" s="7">
        <v>867</v>
      </c>
      <c r="AQ411" s="7" t="s">
        <v>144</v>
      </c>
      <c r="AR411" s="7" t="s">
        <v>144</v>
      </c>
      <c r="AS411" s="7" t="s">
        <v>144</v>
      </c>
      <c r="AT411" s="7" t="s">
        <v>145</v>
      </c>
      <c r="AU411" s="7" t="s">
        <v>144</v>
      </c>
      <c r="AV411" s="7" t="s">
        <v>144</v>
      </c>
      <c r="AW411" s="7" t="s">
        <v>144</v>
      </c>
      <c r="AX411" s="7" t="s">
        <v>144</v>
      </c>
      <c r="AY411" s="7" t="s">
        <v>144</v>
      </c>
      <c r="AZ411" s="7" t="s">
        <v>144</v>
      </c>
      <c r="BA411" s="7" t="s">
        <v>144</v>
      </c>
      <c r="BB411" s="7" t="s">
        <v>144</v>
      </c>
      <c r="BC411" s="7" t="s">
        <v>144</v>
      </c>
      <c r="BD411" s="7" t="s">
        <v>144</v>
      </c>
      <c r="BE411" s="7" t="s">
        <v>144</v>
      </c>
      <c r="BF411" s="7" t="s">
        <v>144</v>
      </c>
      <c r="BG411" s="7" t="s">
        <v>144</v>
      </c>
    </row>
    <row r="412" spans="1:59">
      <c r="A412" s="7" t="s">
        <v>3341</v>
      </c>
      <c r="B412" s="7" t="s">
        <v>3342</v>
      </c>
      <c r="C412" s="7" t="s">
        <v>61</v>
      </c>
      <c r="D412" s="7" t="s">
        <v>62</v>
      </c>
      <c r="E412" s="7" t="s">
        <v>62</v>
      </c>
      <c r="F412" s="7" t="s">
        <v>62</v>
      </c>
      <c r="G412" s="7" t="s">
        <v>3343</v>
      </c>
      <c r="H412" s="7" t="s">
        <v>74</v>
      </c>
      <c r="I412" s="7" t="s">
        <v>62</v>
      </c>
      <c r="J412" s="7" t="s">
        <v>3344</v>
      </c>
      <c r="K412" s="7">
        <v>2007</v>
      </c>
      <c r="L412" s="14">
        <v>3.42684538982695</v>
      </c>
      <c r="M412" s="9">
        <v>5.51912491605204</v>
      </c>
      <c r="N412" s="10">
        <v>0.000261329704966193</v>
      </c>
      <c r="O412" s="10">
        <v>0.008883812483797269</v>
      </c>
      <c r="P412" s="12">
        <v>6.11303076</v>
      </c>
      <c r="Q412" s="12">
        <v>4.42801352</v>
      </c>
      <c r="R412" s="13">
        <v>6.64334451</v>
      </c>
      <c r="S412" s="13">
        <v>5.77124007</v>
      </c>
      <c r="T412" s="13">
        <v>5.9245077</v>
      </c>
      <c r="U412" s="13">
        <v>4.54706165</v>
      </c>
      <c r="V412" s="13">
        <v>4.56389696</v>
      </c>
      <c r="W412" s="13">
        <v>4.17308195</v>
      </c>
      <c r="X412" s="7">
        <v>944</v>
      </c>
      <c r="Y412" s="7">
        <v>151</v>
      </c>
      <c r="Z412" s="7">
        <v>275</v>
      </c>
      <c r="AA412" s="7">
        <v>228</v>
      </c>
      <c r="AB412" s="7">
        <v>383</v>
      </c>
      <c r="AC412" s="7">
        <v>213</v>
      </c>
      <c r="AD412" s="12">
        <v>40.630455</v>
      </c>
      <c r="AE412" s="12">
        <v>16.248041</v>
      </c>
      <c r="AF412" s="12">
        <v>30.213829</v>
      </c>
      <c r="AG412" s="12">
        <v>7.651632</v>
      </c>
      <c r="AH412" s="12">
        <v>9.249938</v>
      </c>
      <c r="AI412" s="12">
        <v>5.447235</v>
      </c>
      <c r="AJ412" s="12">
        <v>81.32209</v>
      </c>
      <c r="AK412" s="12">
        <v>28.41267</v>
      </c>
      <c r="AL412" s="12">
        <v>56.95435</v>
      </c>
      <c r="AM412" s="12">
        <v>13.664353</v>
      </c>
      <c r="AN412" s="12">
        <v>17.334414</v>
      </c>
      <c r="AO412" s="12">
        <v>9.962992</v>
      </c>
      <c r="AP412" s="7">
        <v>375</v>
      </c>
      <c r="AQ412" s="7" t="s">
        <v>144</v>
      </c>
      <c r="AR412" s="7" t="s">
        <v>144</v>
      </c>
      <c r="AS412" s="7" t="s">
        <v>144</v>
      </c>
      <c r="AT412" s="7" t="s">
        <v>145</v>
      </c>
      <c r="AU412" s="7" t="s">
        <v>144</v>
      </c>
      <c r="AV412" s="7" t="s">
        <v>144</v>
      </c>
      <c r="AW412" s="7" t="s">
        <v>144</v>
      </c>
      <c r="AX412" s="7" t="s">
        <v>144</v>
      </c>
      <c r="AY412" s="7" t="s">
        <v>144</v>
      </c>
      <c r="AZ412" s="7" t="s">
        <v>144</v>
      </c>
      <c r="BA412" s="7" t="s">
        <v>144</v>
      </c>
      <c r="BB412" s="7" t="s">
        <v>144</v>
      </c>
      <c r="BC412" s="7" t="s">
        <v>144</v>
      </c>
      <c r="BD412" s="7" t="s">
        <v>144</v>
      </c>
      <c r="BE412" s="7" t="s">
        <v>144</v>
      </c>
      <c r="BF412" s="7" t="s">
        <v>144</v>
      </c>
      <c r="BG412" s="7" t="s">
        <v>144</v>
      </c>
    </row>
    <row r="413" spans="1:59">
      <c r="A413" s="7" t="s">
        <v>3345</v>
      </c>
      <c r="B413" s="7" t="s">
        <v>3346</v>
      </c>
      <c r="C413" s="7" t="s">
        <v>61</v>
      </c>
      <c r="D413" s="7" t="s">
        <v>62</v>
      </c>
      <c r="E413" s="7" t="s">
        <v>62</v>
      </c>
      <c r="F413" s="7" t="s">
        <v>62</v>
      </c>
      <c r="G413" s="7" t="s">
        <v>3347</v>
      </c>
      <c r="H413" s="7" t="s">
        <v>74</v>
      </c>
      <c r="I413" s="7" t="s">
        <v>62</v>
      </c>
      <c r="J413" s="7" t="s">
        <v>3348</v>
      </c>
      <c r="K413" s="7">
        <v>462</v>
      </c>
      <c r="L413" s="14">
        <v>2.73886858876178</v>
      </c>
      <c r="M413" s="9">
        <v>2.13014524402789</v>
      </c>
      <c r="N413" s="10">
        <v>0.0156013631147405</v>
      </c>
      <c r="O413" s="11">
        <v>0.120654337372756</v>
      </c>
      <c r="P413" s="12">
        <v>2.84886773333333</v>
      </c>
      <c r="Q413" s="12">
        <v>1.64644331333333</v>
      </c>
      <c r="R413" s="13">
        <v>2.78047342</v>
      </c>
      <c r="S413" s="13">
        <v>2.66130469</v>
      </c>
      <c r="T413" s="13">
        <v>3.10482509</v>
      </c>
      <c r="U413" s="13">
        <v>1.24736239</v>
      </c>
      <c r="V413" s="13">
        <v>1.44104401</v>
      </c>
      <c r="W413" s="13">
        <v>2.25092354</v>
      </c>
      <c r="X413" s="7">
        <v>56</v>
      </c>
      <c r="Y413" s="7">
        <v>15</v>
      </c>
      <c r="Z413" s="7">
        <v>35</v>
      </c>
      <c r="AA413" s="7">
        <v>14</v>
      </c>
      <c r="AB413" s="7">
        <v>29</v>
      </c>
      <c r="AC413" s="7">
        <v>47</v>
      </c>
      <c r="AD413" s="12">
        <v>10.421762</v>
      </c>
      <c r="AE413" s="12">
        <v>6.889194</v>
      </c>
      <c r="AF413" s="12">
        <v>16.256483</v>
      </c>
      <c r="AG413" s="12">
        <v>1.900247</v>
      </c>
      <c r="AH413" s="12">
        <v>3.038553</v>
      </c>
      <c r="AI413" s="12">
        <v>5.13837</v>
      </c>
      <c r="AJ413" s="12">
        <v>20.859215</v>
      </c>
      <c r="AK413" s="12">
        <v>12.047013</v>
      </c>
      <c r="AL413" s="12">
        <v>30.644161</v>
      </c>
      <c r="AM413" s="12">
        <v>3.393479</v>
      </c>
      <c r="AN413" s="12">
        <v>5.694258</v>
      </c>
      <c r="AO413" s="12">
        <v>9.398078999999999</v>
      </c>
      <c r="AP413" s="7">
        <v>462</v>
      </c>
      <c r="AQ413" s="7" t="s">
        <v>144</v>
      </c>
      <c r="AR413" s="7" t="s">
        <v>144</v>
      </c>
      <c r="AS413" s="7" t="s">
        <v>144</v>
      </c>
      <c r="AT413" s="7" t="s">
        <v>145</v>
      </c>
      <c r="AU413" s="7" t="s">
        <v>144</v>
      </c>
      <c r="AV413" s="7" t="s">
        <v>144</v>
      </c>
      <c r="AW413" s="7" t="s">
        <v>144</v>
      </c>
      <c r="AX413" s="7" t="s">
        <v>144</v>
      </c>
      <c r="AY413" s="7" t="s">
        <v>144</v>
      </c>
      <c r="AZ413" s="7" t="s">
        <v>144</v>
      </c>
      <c r="BA413" s="7" t="s">
        <v>144</v>
      </c>
      <c r="BB413" s="7" t="s">
        <v>144</v>
      </c>
      <c r="BC413" s="7" t="s">
        <v>144</v>
      </c>
      <c r="BD413" s="7" t="s">
        <v>144</v>
      </c>
      <c r="BE413" s="7" t="s">
        <v>144</v>
      </c>
      <c r="BF413" s="7" t="s">
        <v>144</v>
      </c>
      <c r="BG413" s="7" t="s">
        <v>144</v>
      </c>
    </row>
    <row r="414" spans="1:59">
      <c r="A414" s="7" t="s">
        <v>3349</v>
      </c>
      <c r="B414" s="7" t="s">
        <v>3350</v>
      </c>
      <c r="C414" s="7" t="s">
        <v>61</v>
      </c>
      <c r="D414" s="7" t="s">
        <v>62</v>
      </c>
      <c r="E414" s="7" t="s">
        <v>62</v>
      </c>
      <c r="F414" s="7" t="s">
        <v>62</v>
      </c>
      <c r="G414" s="7" t="s">
        <v>3351</v>
      </c>
      <c r="H414" s="7" t="s">
        <v>74</v>
      </c>
      <c r="I414" s="7" t="s">
        <v>62</v>
      </c>
      <c r="J414" s="7" t="s">
        <v>3352</v>
      </c>
      <c r="K414" s="7">
        <v>2475</v>
      </c>
      <c r="L414" s="14">
        <v>3.88553876294869</v>
      </c>
      <c r="M414" s="9">
        <v>7.02516181088241</v>
      </c>
      <c r="N414" s="10">
        <v>0.0220331724583356</v>
      </c>
      <c r="O414" s="11">
        <v>0.150831201927318</v>
      </c>
      <c r="P414" s="12">
        <v>6.72870747666667</v>
      </c>
      <c r="Q414" s="12">
        <v>5.76202048666667</v>
      </c>
      <c r="R414" s="13">
        <v>5.04787019</v>
      </c>
      <c r="S414" s="13">
        <v>9.034449759999999</v>
      </c>
      <c r="T414" s="13">
        <v>6.10380248</v>
      </c>
      <c r="U414" s="13">
        <v>5.76533394</v>
      </c>
      <c r="V414" s="13">
        <v>5.63617694</v>
      </c>
      <c r="W414" s="13">
        <v>5.88455058</v>
      </c>
      <c r="X414" s="7">
        <v>306</v>
      </c>
      <c r="Y414" s="7">
        <v>1474</v>
      </c>
      <c r="Z414" s="7">
        <v>312</v>
      </c>
      <c r="AA414" s="7">
        <v>544</v>
      </c>
      <c r="AB414" s="7">
        <v>824</v>
      </c>
      <c r="AC414" s="7">
        <v>726</v>
      </c>
      <c r="AD414" s="12">
        <v>10.683599</v>
      </c>
      <c r="AE414" s="12">
        <v>129.165787</v>
      </c>
      <c r="AF414" s="12">
        <v>27.763952</v>
      </c>
      <c r="AG414" s="12">
        <v>14.802993</v>
      </c>
      <c r="AH414" s="12">
        <v>16.12254</v>
      </c>
      <c r="AI414" s="12">
        <v>15.080817</v>
      </c>
      <c r="AJ414" s="12">
        <v>21.383284</v>
      </c>
      <c r="AK414" s="12">
        <v>225.86998</v>
      </c>
      <c r="AL414" s="12">
        <v>52.336227</v>
      </c>
      <c r="AM414" s="12">
        <v>26.435316</v>
      </c>
      <c r="AN414" s="12">
        <v>30.213688</v>
      </c>
      <c r="AO414" s="12">
        <v>27.582817</v>
      </c>
      <c r="AP414" s="7">
        <v>2475</v>
      </c>
      <c r="AQ414" s="7" t="s">
        <v>144</v>
      </c>
      <c r="AR414" s="7" t="s">
        <v>144</v>
      </c>
      <c r="AS414" s="7" t="s">
        <v>144</v>
      </c>
      <c r="AT414" s="7" t="s">
        <v>145</v>
      </c>
      <c r="AU414" s="7" t="s">
        <v>144</v>
      </c>
      <c r="AV414" s="7" t="s">
        <v>144</v>
      </c>
      <c r="AW414" s="7" t="s">
        <v>144</v>
      </c>
      <c r="AX414" s="7" t="s">
        <v>144</v>
      </c>
      <c r="AY414" s="7" t="s">
        <v>144</v>
      </c>
      <c r="AZ414" s="7" t="s">
        <v>144</v>
      </c>
      <c r="BA414" s="7" t="s">
        <v>144</v>
      </c>
      <c r="BB414" s="7" t="s">
        <v>144</v>
      </c>
      <c r="BC414" s="7" t="s">
        <v>144</v>
      </c>
      <c r="BD414" s="7" t="s">
        <v>144</v>
      </c>
      <c r="BE414" s="7" t="s">
        <v>144</v>
      </c>
      <c r="BF414" s="7" t="s">
        <v>144</v>
      </c>
      <c r="BG414" s="7" t="s">
        <v>144</v>
      </c>
    </row>
    <row r="415" spans="1:59">
      <c r="A415" s="7" t="s">
        <v>3353</v>
      </c>
      <c r="B415" s="7" t="s">
        <v>3354</v>
      </c>
      <c r="C415" s="7" t="s">
        <v>61</v>
      </c>
      <c r="D415" s="7" t="s">
        <v>62</v>
      </c>
      <c r="E415" s="7" t="s">
        <v>62</v>
      </c>
      <c r="F415" s="7" t="s">
        <v>62</v>
      </c>
      <c r="G415" s="7" t="s">
        <v>3355</v>
      </c>
      <c r="H415" s="7" t="s">
        <v>74</v>
      </c>
      <c r="I415" s="7" t="s">
        <v>62</v>
      </c>
      <c r="J415" s="7" t="s">
        <v>3356</v>
      </c>
      <c r="K415" s="7">
        <v>931</v>
      </c>
      <c r="L415" s="14">
        <v>2.86271882682059</v>
      </c>
      <c r="M415" s="9">
        <v>10.6847812524864</v>
      </c>
      <c r="N415" s="10">
        <v>0.0179666272822936</v>
      </c>
      <c r="O415" s="11">
        <v>0.134053814123874</v>
      </c>
      <c r="P415" s="12">
        <v>11.2193775</v>
      </c>
      <c r="Q415" s="12">
        <v>9.72315778666667</v>
      </c>
      <c r="R415" s="13">
        <v>10.82247277</v>
      </c>
      <c r="S415" s="13">
        <v>11.59161703</v>
      </c>
      <c r="T415" s="13">
        <v>11.2440427</v>
      </c>
      <c r="U415" s="13">
        <v>9.902314860000001</v>
      </c>
      <c r="V415" s="13">
        <v>9.44110306</v>
      </c>
      <c r="W415" s="13">
        <v>9.826055439999999</v>
      </c>
      <c r="X415" s="7">
        <v>17264</v>
      </c>
      <c r="Y415" s="7">
        <v>8689</v>
      </c>
      <c r="Z415" s="7">
        <v>11161</v>
      </c>
      <c r="AA415" s="7">
        <v>9740</v>
      </c>
      <c r="AB415" s="7">
        <v>11736</v>
      </c>
      <c r="AC415" s="7">
        <v>11334</v>
      </c>
      <c r="AD415" s="12">
        <v>1602.543945</v>
      </c>
      <c r="AE415" s="12">
        <v>2024.361084</v>
      </c>
      <c r="AF415" s="12">
        <v>2646.463623</v>
      </c>
      <c r="AG415" s="12">
        <v>705.40863</v>
      </c>
      <c r="AH415" s="12">
        <v>610.997437</v>
      </c>
      <c r="AI415" s="12">
        <v>626.484558</v>
      </c>
      <c r="AJ415" s="12">
        <v>3207.500977</v>
      </c>
      <c r="AK415" s="12">
        <v>3539.965332</v>
      </c>
      <c r="AL415" s="12">
        <v>4988.696289</v>
      </c>
      <c r="AM415" s="12">
        <v>1259.724976</v>
      </c>
      <c r="AN415" s="12">
        <v>1145.010986</v>
      </c>
      <c r="AO415" s="12">
        <v>1145.840332</v>
      </c>
      <c r="AP415" s="7">
        <v>240</v>
      </c>
      <c r="AQ415" s="7" t="s">
        <v>144</v>
      </c>
      <c r="AR415" s="7" t="s">
        <v>144</v>
      </c>
      <c r="AS415" s="7" t="s">
        <v>144</v>
      </c>
      <c r="AT415" s="7" t="s">
        <v>145</v>
      </c>
      <c r="AU415" s="7" t="s">
        <v>144</v>
      </c>
      <c r="AV415" s="7" t="s">
        <v>144</v>
      </c>
      <c r="AW415" s="7" t="s">
        <v>144</v>
      </c>
      <c r="AX415" s="7" t="s">
        <v>144</v>
      </c>
      <c r="AY415" s="7" t="s">
        <v>144</v>
      </c>
      <c r="AZ415" s="7" t="s">
        <v>144</v>
      </c>
      <c r="BA415" s="7" t="s">
        <v>144</v>
      </c>
      <c r="BB415" s="7" t="s">
        <v>144</v>
      </c>
      <c r="BC415" s="7" t="s">
        <v>144</v>
      </c>
      <c r="BD415" s="7" t="s">
        <v>144</v>
      </c>
      <c r="BE415" s="7" t="s">
        <v>144</v>
      </c>
      <c r="BF415" s="7" t="s">
        <v>144</v>
      </c>
      <c r="BG415" s="7" t="s">
        <v>144</v>
      </c>
    </row>
    <row r="416" spans="1:59">
      <c r="A416" s="7" t="s">
        <v>3357</v>
      </c>
      <c r="B416" s="7" t="s">
        <v>3358</v>
      </c>
      <c r="C416" s="7" t="s">
        <v>61</v>
      </c>
      <c r="D416" s="7" t="s">
        <v>62</v>
      </c>
      <c r="E416" s="7" t="s">
        <v>62</v>
      </c>
      <c r="F416" s="7" t="s">
        <v>62</v>
      </c>
      <c r="G416" s="7" t="s">
        <v>3359</v>
      </c>
      <c r="H416" s="7" t="s">
        <v>74</v>
      </c>
      <c r="I416" s="7" t="s">
        <v>62</v>
      </c>
      <c r="J416" s="7" t="s">
        <v>3360</v>
      </c>
      <c r="K416" s="7">
        <v>989</v>
      </c>
      <c r="L416" s="14">
        <v>3.15640832705657</v>
      </c>
      <c r="M416" s="9">
        <v>7.85684589085594</v>
      </c>
      <c r="N416" s="10">
        <v>0.0186899685571897</v>
      </c>
      <c r="O416" s="11">
        <v>0.13719645510168</v>
      </c>
      <c r="P416" s="12">
        <v>8.13680033333333</v>
      </c>
      <c r="Q416" s="12">
        <v>6.78887579666667</v>
      </c>
      <c r="R416" s="13">
        <v>6.59409777</v>
      </c>
      <c r="S416" s="13">
        <v>8.80860418</v>
      </c>
      <c r="T416" s="13">
        <v>9.007699049999999</v>
      </c>
      <c r="U416" s="13">
        <v>7.1290496</v>
      </c>
      <c r="V416" s="13">
        <v>6.77361067</v>
      </c>
      <c r="W416" s="13">
        <v>6.46396712</v>
      </c>
      <c r="X416" s="7">
        <v>912</v>
      </c>
      <c r="Y416" s="7">
        <v>1260</v>
      </c>
      <c r="Z416" s="7">
        <v>2365</v>
      </c>
      <c r="AA416" s="7">
        <v>1416</v>
      </c>
      <c r="AB416" s="7">
        <v>1833</v>
      </c>
      <c r="AC416" s="7">
        <v>1091</v>
      </c>
      <c r="AD416" s="12">
        <v>79.688614</v>
      </c>
      <c r="AE416" s="12">
        <v>276.245758</v>
      </c>
      <c r="AF416" s="12">
        <v>527.852234</v>
      </c>
      <c r="AG416" s="12">
        <v>96.535934</v>
      </c>
      <c r="AH416" s="12">
        <v>89.82680499999999</v>
      </c>
      <c r="AI416" s="12">
        <v>56.721272</v>
      </c>
      <c r="AJ416" s="12">
        <v>159.497208</v>
      </c>
      <c r="AK416" s="12">
        <v>483.066223</v>
      </c>
      <c r="AL416" s="12">
        <v>995.023926</v>
      </c>
      <c r="AM416" s="12">
        <v>172.394714</v>
      </c>
      <c r="AN416" s="12">
        <v>168.335709</v>
      </c>
      <c r="AO416" s="12">
        <v>103.74321</v>
      </c>
      <c r="AP416" s="7">
        <v>306</v>
      </c>
      <c r="AQ416" s="7">
        <v>1</v>
      </c>
      <c r="AR416" s="7">
        <v>277</v>
      </c>
      <c r="AS416" s="7">
        <v>90.52</v>
      </c>
      <c r="AT416" s="7" t="s">
        <v>3361</v>
      </c>
      <c r="AU416" s="7">
        <v>526</v>
      </c>
      <c r="AV416" s="7">
        <v>205</v>
      </c>
      <c r="AW416" s="7">
        <v>297</v>
      </c>
      <c r="AX416" s="7">
        <v>17.68</v>
      </c>
      <c r="AY416" s="7">
        <v>71.2</v>
      </c>
      <c r="AZ416" s="7">
        <v>9.999999999999999e-12</v>
      </c>
      <c r="BA416" s="7" t="s">
        <v>3362</v>
      </c>
      <c r="BB416" s="7">
        <v>38</v>
      </c>
      <c r="BC416" s="7" t="s">
        <v>3363</v>
      </c>
      <c r="BD416" s="7">
        <v>61</v>
      </c>
      <c r="BE416" s="7" t="s">
        <v>3364</v>
      </c>
      <c r="BF416" s="7">
        <v>1</v>
      </c>
      <c r="BG416">
        <v>1</v>
      </c>
    </row>
    <row r="417" spans="1:59">
      <c r="A417" s="7" t="s">
        <v>3365</v>
      </c>
      <c r="B417" s="7" t="s">
        <v>3366</v>
      </c>
      <c r="C417" s="7" t="s">
        <v>61</v>
      </c>
      <c r="D417" s="7" t="s">
        <v>62</v>
      </c>
      <c r="E417" s="7" t="s">
        <v>62</v>
      </c>
      <c r="F417" s="7" t="s">
        <v>3367</v>
      </c>
      <c r="G417" s="7" t="s">
        <v>3368</v>
      </c>
      <c r="H417" s="7" t="s">
        <v>3369</v>
      </c>
      <c r="I417" s="7" t="s">
        <v>62</v>
      </c>
      <c r="J417" s="7" t="s">
        <v>3370</v>
      </c>
      <c r="K417" s="7">
        <v>1128</v>
      </c>
      <c r="L417" s="14">
        <v>2.79120139295551</v>
      </c>
      <c r="M417" s="9">
        <v>6.78859338735794</v>
      </c>
      <c r="N417" s="10">
        <v>0.0498020046915912</v>
      </c>
      <c r="O417" s="11">
        <v>0.245610041756746</v>
      </c>
      <c r="P417" s="12">
        <v>6.77802186333333</v>
      </c>
      <c r="Q417" s="12">
        <v>5.81051123333333</v>
      </c>
      <c r="R417" s="13">
        <v>4.97279566</v>
      </c>
      <c r="S417" s="13">
        <v>8.39006517</v>
      </c>
      <c r="T417" s="13">
        <v>6.97120476</v>
      </c>
      <c r="U417" s="13">
        <v>5.94615464</v>
      </c>
      <c r="V417" s="13">
        <v>5.14415243</v>
      </c>
      <c r="W417" s="13">
        <v>6.34122663</v>
      </c>
      <c r="X417" s="7">
        <v>290</v>
      </c>
      <c r="Y417" s="7">
        <v>942</v>
      </c>
      <c r="Z417" s="7">
        <v>573</v>
      </c>
      <c r="AA417" s="7">
        <v>618</v>
      </c>
      <c r="AB417" s="7">
        <v>581</v>
      </c>
      <c r="AC417" s="7">
        <v>1001</v>
      </c>
      <c r="AD417" s="12">
        <v>22.199244</v>
      </c>
      <c r="AE417" s="12">
        <v>181.122696</v>
      </c>
      <c r="AF417" s="12">
        <v>112.143669</v>
      </c>
      <c r="AG417" s="12">
        <v>36.886055</v>
      </c>
      <c r="AH417" s="12">
        <v>24.930908</v>
      </c>
      <c r="AI417" s="12">
        <v>45.650654</v>
      </c>
      <c r="AJ417" s="12">
        <v>44.431915</v>
      </c>
      <c r="AK417" s="12">
        <v>316.726135</v>
      </c>
      <c r="AL417" s="12">
        <v>211.395584</v>
      </c>
      <c r="AM417" s="12">
        <v>65.87144499999999</v>
      </c>
      <c r="AN417" s="12">
        <v>46.7206</v>
      </c>
      <c r="AO417" s="12">
        <v>83.49504899999999</v>
      </c>
      <c r="AP417" s="7">
        <v>852</v>
      </c>
      <c r="AQ417" s="7">
        <v>121</v>
      </c>
      <c r="AR417" s="7">
        <v>829</v>
      </c>
      <c r="AS417" s="7">
        <v>83.22</v>
      </c>
      <c r="AT417" s="7" t="s">
        <v>3371</v>
      </c>
      <c r="AU417" s="7">
        <v>338</v>
      </c>
      <c r="AV417" s="7">
        <v>47</v>
      </c>
      <c r="AW417" s="7">
        <v>321</v>
      </c>
      <c r="AX417" s="7">
        <v>81.36</v>
      </c>
      <c r="AY417" s="7">
        <v>201.4</v>
      </c>
      <c r="AZ417" s="7">
        <v>2e-50</v>
      </c>
      <c r="BA417" s="7" t="s">
        <v>3372</v>
      </c>
      <c r="BB417" s="7">
        <v>38</v>
      </c>
      <c r="BC417" s="7" t="s">
        <v>3373</v>
      </c>
      <c r="BD417" s="7">
        <v>54</v>
      </c>
      <c r="BE417" s="7" t="s">
        <v>3374</v>
      </c>
      <c r="BF417" s="7">
        <v>14</v>
      </c>
      <c r="BG417">
        <v>1</v>
      </c>
    </row>
    <row r="418" spans="1:59">
      <c r="A418" s="7" t="s">
        <v>3375</v>
      </c>
      <c r="B418" s="7" t="s">
        <v>3376</v>
      </c>
      <c r="C418" s="7" t="s">
        <v>61</v>
      </c>
      <c r="D418" s="7" t="s">
        <v>62</v>
      </c>
      <c r="E418" s="7" t="s">
        <v>62</v>
      </c>
      <c r="F418" s="7" t="s">
        <v>62</v>
      </c>
      <c r="G418" s="7" t="s">
        <v>3377</v>
      </c>
      <c r="H418" s="7" t="s">
        <v>74</v>
      </c>
      <c r="I418" s="7" t="s">
        <v>62</v>
      </c>
      <c r="J418" s="7" t="s">
        <v>3378</v>
      </c>
      <c r="K418" s="7">
        <v>297</v>
      </c>
      <c r="L418" s="8">
        <v>-4.90385178394312</v>
      </c>
      <c r="M418" s="9">
        <v>2.45874825991127</v>
      </c>
      <c r="N418" s="10">
        <v>0.002996061876704</v>
      </c>
      <c r="O418" s="10">
        <v>0.0434993347827677</v>
      </c>
      <c r="P418" s="12">
        <v>1.40186262</v>
      </c>
      <c r="Q418" s="12">
        <v>3.03299246</v>
      </c>
      <c r="R418" s="13">
        <v>0.9586703600000001</v>
      </c>
      <c r="S418" s="13">
        <v>2.18608823</v>
      </c>
      <c r="T418" s="13">
        <v>1.06082927</v>
      </c>
      <c r="U418" s="13">
        <v>4.10386643</v>
      </c>
      <c r="V418" s="13">
        <v>2.6055831</v>
      </c>
      <c r="W418" s="13">
        <v>2.38952785</v>
      </c>
      <c r="X418" s="7">
        <v>9</v>
      </c>
      <c r="Y418" s="7">
        <v>10</v>
      </c>
      <c r="Z418" s="7">
        <v>5</v>
      </c>
      <c r="AA418" s="7">
        <v>165</v>
      </c>
      <c r="AB418" s="7">
        <v>86</v>
      </c>
      <c r="AC418" s="7">
        <v>53</v>
      </c>
      <c r="AD418" s="12">
        <v>2.51227</v>
      </c>
      <c r="AE418" s="12">
        <v>7.057575</v>
      </c>
      <c r="AF418" s="12">
        <v>3.451691</v>
      </c>
      <c r="AG418" s="12">
        <v>37.325779</v>
      </c>
      <c r="AH418" s="12">
        <v>14.011857</v>
      </c>
      <c r="AI418" s="12">
        <v>9.037826000000001</v>
      </c>
      <c r="AJ418" s="12">
        <v>5.028322</v>
      </c>
      <c r="AK418" s="12">
        <v>12.341459</v>
      </c>
      <c r="AL418" s="12">
        <v>6.506584</v>
      </c>
      <c r="AM418" s="12">
        <v>66.65670799999999</v>
      </c>
      <c r="AN418" s="12">
        <v>26.258263</v>
      </c>
      <c r="AO418" s="12">
        <v>16.530186</v>
      </c>
      <c r="AP418" s="7">
        <v>297</v>
      </c>
      <c r="AQ418" s="7">
        <v>4</v>
      </c>
      <c r="AR418" s="7">
        <v>280</v>
      </c>
      <c r="AS418" s="7">
        <v>93.27</v>
      </c>
      <c r="AT418" s="7" t="s">
        <v>3361</v>
      </c>
      <c r="AU418" s="7">
        <v>526</v>
      </c>
      <c r="AV418" s="7">
        <v>208</v>
      </c>
      <c r="AW418" s="7">
        <v>300</v>
      </c>
      <c r="AX418" s="7">
        <v>17.68</v>
      </c>
      <c r="AY418" s="7">
        <v>62.4</v>
      </c>
      <c r="AZ418" s="7">
        <v>5e-09</v>
      </c>
      <c r="BA418" s="7" t="s">
        <v>3379</v>
      </c>
      <c r="BB418" s="7">
        <v>35</v>
      </c>
      <c r="BC418" s="7" t="s">
        <v>3380</v>
      </c>
      <c r="BD418" s="7">
        <v>58</v>
      </c>
      <c r="BE418" s="7" t="s">
        <v>3364</v>
      </c>
      <c r="BF418" s="7">
        <v>1</v>
      </c>
      <c r="BG418">
        <v>1</v>
      </c>
    </row>
    <row r="419" spans="1:59">
      <c r="A419" s="7" t="s">
        <v>3381</v>
      </c>
      <c r="B419" s="7" t="s">
        <v>3382</v>
      </c>
      <c r="C419" s="7" t="s">
        <v>61</v>
      </c>
      <c r="D419" s="7" t="s">
        <v>62</v>
      </c>
      <c r="E419" s="7" t="s">
        <v>62</v>
      </c>
      <c r="F419" s="7" t="s">
        <v>62</v>
      </c>
      <c r="G419" s="7" t="s">
        <v>3383</v>
      </c>
      <c r="H419" s="7" t="s">
        <v>74</v>
      </c>
      <c r="I419" s="7" t="s">
        <v>62</v>
      </c>
      <c r="J419" s="7" t="s">
        <v>3384</v>
      </c>
      <c r="K419" s="7">
        <v>1588</v>
      </c>
      <c r="L419" s="8">
        <v>-2.86167514706704</v>
      </c>
      <c r="M419" s="9">
        <v>3.67627648101918</v>
      </c>
      <c r="N419" s="10">
        <v>0.0071055584095106</v>
      </c>
      <c r="O419" s="11">
        <v>0.0734513024033694</v>
      </c>
      <c r="P419" s="12">
        <v>2.80582667333333</v>
      </c>
      <c r="Q419" s="12">
        <v>4.26387382666667</v>
      </c>
      <c r="R419" s="13">
        <v>2.71287566</v>
      </c>
      <c r="S419" s="13">
        <v>3.54251779</v>
      </c>
      <c r="T419" s="13">
        <v>2.16208657</v>
      </c>
      <c r="U419" s="13">
        <v>4.44674213</v>
      </c>
      <c r="V419" s="13">
        <v>3.98596633</v>
      </c>
      <c r="W419" s="13">
        <v>4.35891302</v>
      </c>
      <c r="X419" s="7">
        <v>53</v>
      </c>
      <c r="Y419" s="7">
        <v>30</v>
      </c>
      <c r="Z419" s="7">
        <v>16</v>
      </c>
      <c r="AA419" s="7">
        <v>212</v>
      </c>
      <c r="AB419" s="7">
        <v>251</v>
      </c>
      <c r="AC419" s="7">
        <v>244</v>
      </c>
      <c r="AD419" s="12">
        <v>2.854747</v>
      </c>
      <c r="AE419" s="12">
        <v>3.972058</v>
      </c>
      <c r="AF419" s="12">
        <v>2.107367</v>
      </c>
      <c r="AG419" s="12">
        <v>8.993050999999999</v>
      </c>
      <c r="AH419" s="12">
        <v>7.63303</v>
      </c>
      <c r="AI419" s="12">
        <v>7.894275</v>
      </c>
      <c r="AJ419" s="12">
        <v>5.713792</v>
      </c>
      <c r="AK419" s="12">
        <v>6.945869</v>
      </c>
      <c r="AL419" s="12">
        <v>3.972476</v>
      </c>
      <c r="AM419" s="12">
        <v>16.05987</v>
      </c>
      <c r="AN419" s="12">
        <v>14.304322</v>
      </c>
      <c r="AO419" s="12">
        <v>14.43863</v>
      </c>
      <c r="AP419" s="7">
        <v>573</v>
      </c>
      <c r="AQ419" s="7">
        <v>22</v>
      </c>
      <c r="AR419" s="7">
        <v>550</v>
      </c>
      <c r="AS419" s="7">
        <v>92.31999999999999</v>
      </c>
      <c r="AT419" s="7" t="s">
        <v>3371</v>
      </c>
      <c r="AU419" s="7">
        <v>338</v>
      </c>
      <c r="AV419" s="7">
        <v>79</v>
      </c>
      <c r="AW419" s="7">
        <v>321</v>
      </c>
      <c r="AX419" s="7">
        <v>71.89</v>
      </c>
      <c r="AY419" s="7">
        <v>95.09999999999999</v>
      </c>
      <c r="AZ419" s="7">
        <v>1e-18</v>
      </c>
      <c r="BA419" s="7" t="s">
        <v>3385</v>
      </c>
      <c r="BB419" s="7">
        <v>26</v>
      </c>
      <c r="BC419" s="7" t="s">
        <v>3386</v>
      </c>
      <c r="BD419" s="7">
        <v>41</v>
      </c>
      <c r="BE419" s="7" t="s">
        <v>3387</v>
      </c>
      <c r="BF419" s="7">
        <v>33</v>
      </c>
      <c r="BG419">
        <v>1</v>
      </c>
    </row>
    <row r="420" spans="1:59">
      <c r="A420" s="7" t="s">
        <v>3388</v>
      </c>
      <c r="B420" s="7" t="s">
        <v>3389</v>
      </c>
      <c r="C420" s="7" t="s">
        <v>61</v>
      </c>
      <c r="D420" s="7" t="s">
        <v>62</v>
      </c>
      <c r="E420" s="7" t="s">
        <v>62</v>
      </c>
      <c r="F420" s="7" t="s">
        <v>62</v>
      </c>
      <c r="G420" s="7" t="s">
        <v>3390</v>
      </c>
      <c r="H420" s="7" t="s">
        <v>74</v>
      </c>
      <c r="I420" s="7" t="s">
        <v>62</v>
      </c>
      <c r="J420" s="7" t="s">
        <v>3391</v>
      </c>
      <c r="K420" s="7">
        <v>1320</v>
      </c>
      <c r="L420" s="14">
        <v>4.31448857454971</v>
      </c>
      <c r="M420" s="9">
        <v>6.41683322530852</v>
      </c>
      <c r="N420" s="10">
        <v>0.0140139740558944</v>
      </c>
      <c r="O420" s="11">
        <v>0.113198008987701</v>
      </c>
      <c r="P420" s="12">
        <v>6.04181246666667</v>
      </c>
      <c r="Q420" s="12">
        <v>5.04495117333333</v>
      </c>
      <c r="R420" s="13">
        <v>4.63212958</v>
      </c>
      <c r="S420" s="13">
        <v>8.51013751</v>
      </c>
      <c r="T420" s="13">
        <v>4.98317031</v>
      </c>
      <c r="U420" s="13">
        <v>5.27749835</v>
      </c>
      <c r="V420" s="13">
        <v>4.95629347</v>
      </c>
      <c r="W420" s="13">
        <v>4.9010617</v>
      </c>
      <c r="X420" s="7">
        <v>227</v>
      </c>
      <c r="Y420" s="7">
        <v>1024</v>
      </c>
      <c r="Z420" s="7">
        <v>141</v>
      </c>
      <c r="AA420" s="7">
        <v>385</v>
      </c>
      <c r="AB420" s="7">
        <v>508</v>
      </c>
      <c r="AC420" s="7">
        <v>361</v>
      </c>
      <c r="AD420" s="12">
        <v>14.810866</v>
      </c>
      <c r="AE420" s="12">
        <v>168.24263</v>
      </c>
      <c r="AF420" s="12">
        <v>23.516825</v>
      </c>
      <c r="AG420" s="12">
        <v>19.658649</v>
      </c>
      <c r="AH420" s="12">
        <v>18.64426</v>
      </c>
      <c r="AI420" s="12">
        <v>14.035779</v>
      </c>
      <c r="AJ420" s="12">
        <v>29.644033</v>
      </c>
      <c r="AK420" s="12">
        <v>294.203003</v>
      </c>
      <c r="AL420" s="12">
        <v>44.330215</v>
      </c>
      <c r="AM420" s="12">
        <v>35.10659</v>
      </c>
      <c r="AN420" s="12">
        <v>34.939404</v>
      </c>
      <c r="AO420" s="12">
        <v>25.671442</v>
      </c>
      <c r="AP420" s="7">
        <v>1218</v>
      </c>
      <c r="AQ420" s="7">
        <v>583</v>
      </c>
      <c r="AR420" s="7">
        <v>1198</v>
      </c>
      <c r="AS420" s="7">
        <v>50.57</v>
      </c>
      <c r="AT420" s="7" t="s">
        <v>3371</v>
      </c>
      <c r="AU420" s="7">
        <v>338</v>
      </c>
      <c r="AV420" s="7">
        <v>115</v>
      </c>
      <c r="AW420" s="7">
        <v>320</v>
      </c>
      <c r="AX420" s="7">
        <v>60.95</v>
      </c>
      <c r="AY420" s="7">
        <v>164.5</v>
      </c>
      <c r="AZ420" s="7">
        <v>4e-39</v>
      </c>
      <c r="BA420" s="7" t="s">
        <v>3392</v>
      </c>
      <c r="BB420" s="7">
        <v>38</v>
      </c>
      <c r="BC420" s="7" t="s">
        <v>3393</v>
      </c>
      <c r="BD420" s="7">
        <v>60</v>
      </c>
      <c r="BE420" s="7" t="s">
        <v>3394</v>
      </c>
      <c r="BF420" s="7">
        <v>2</v>
      </c>
      <c r="BG420">
        <v>1</v>
      </c>
    </row>
    <row r="421" spans="1:59">
      <c r="A421" s="7" t="s">
        <v>3395</v>
      </c>
      <c r="B421" s="7" t="s">
        <v>3396</v>
      </c>
      <c r="C421" s="7" t="s">
        <v>61</v>
      </c>
      <c r="D421" s="7" t="s">
        <v>62</v>
      </c>
      <c r="E421" s="7" t="s">
        <v>62</v>
      </c>
      <c r="F421" s="7" t="s">
        <v>3397</v>
      </c>
      <c r="G421" s="7" t="s">
        <v>3398</v>
      </c>
      <c r="H421" s="7" t="s">
        <v>102</v>
      </c>
      <c r="I421" s="7" t="s">
        <v>62</v>
      </c>
      <c r="J421" s="7" t="s">
        <v>3399</v>
      </c>
      <c r="K421" s="7">
        <v>1975</v>
      </c>
      <c r="L421" s="8">
        <v>-2.65087131036895</v>
      </c>
      <c r="M421" s="9">
        <v>7.24364239264734</v>
      </c>
      <c r="N421" s="10">
        <v>0.0323384066996656</v>
      </c>
      <c r="O421" s="11">
        <v>0.19017137038832</v>
      </c>
      <c r="P421" s="12">
        <v>6.23241618</v>
      </c>
      <c r="Q421" s="12">
        <v>7.69934850333333</v>
      </c>
      <c r="R421" s="13">
        <v>5.32942533</v>
      </c>
      <c r="S421" s="13">
        <v>7.03293384</v>
      </c>
      <c r="T421" s="13">
        <v>6.33488937</v>
      </c>
      <c r="U421" s="13">
        <v>7.02959982</v>
      </c>
      <c r="V421" s="13">
        <v>7.80527144</v>
      </c>
      <c r="W421" s="13">
        <v>8.26317425</v>
      </c>
      <c r="X421" s="7">
        <v>374</v>
      </c>
      <c r="Y421" s="7">
        <v>366</v>
      </c>
      <c r="Z421" s="7">
        <v>367</v>
      </c>
      <c r="AA421" s="7">
        <v>1321</v>
      </c>
      <c r="AB421" s="7">
        <v>3765</v>
      </c>
      <c r="AC421" s="7">
        <v>3828</v>
      </c>
      <c r="AD421" s="12">
        <v>16.362574</v>
      </c>
      <c r="AE421" s="12">
        <v>40.131027</v>
      </c>
      <c r="AF421" s="12">
        <v>40.970661</v>
      </c>
      <c r="AG421" s="12">
        <v>45.078419</v>
      </c>
      <c r="AH421" s="12">
        <v>92.38698599999999</v>
      </c>
      <c r="AI421" s="12">
        <v>99.741043</v>
      </c>
      <c r="AJ421" s="12">
        <v>32.749783</v>
      </c>
      <c r="AK421" s="12">
        <v>70.17643700000001</v>
      </c>
      <c r="AL421" s="12">
        <v>77.231438</v>
      </c>
      <c r="AM421" s="12">
        <v>80.501434</v>
      </c>
      <c r="AN421" s="12">
        <v>173.133514</v>
      </c>
      <c r="AO421" s="12">
        <v>182.426361</v>
      </c>
      <c r="AP421" s="7">
        <v>1197</v>
      </c>
      <c r="AQ421" s="7">
        <v>52</v>
      </c>
      <c r="AR421" s="7">
        <v>1171</v>
      </c>
      <c r="AS421" s="7">
        <v>93.56999999999999</v>
      </c>
      <c r="AT421" s="7" t="s">
        <v>3400</v>
      </c>
      <c r="AU421" s="7">
        <v>507</v>
      </c>
      <c r="AV421" s="7">
        <v>96</v>
      </c>
      <c r="AW421" s="7">
        <v>476</v>
      </c>
      <c r="AX421" s="7">
        <v>75.15000000000001</v>
      </c>
      <c r="AY421" s="7">
        <v>209.1</v>
      </c>
      <c r="AZ421" s="7">
        <v>1e-52</v>
      </c>
      <c r="BA421" s="7" t="s">
        <v>3401</v>
      </c>
      <c r="BB421" s="7">
        <v>32</v>
      </c>
      <c r="BC421" s="7" t="s">
        <v>3402</v>
      </c>
      <c r="BD421" s="7">
        <v>52</v>
      </c>
      <c r="BE421" s="7" t="s">
        <v>3403</v>
      </c>
      <c r="BF421" s="7">
        <v>5</v>
      </c>
      <c r="BG421">
        <v>1</v>
      </c>
    </row>
    <row r="422" spans="1:59">
      <c r="A422" s="7" t="s">
        <v>3404</v>
      </c>
      <c r="B422" s="7" t="s">
        <v>3405</v>
      </c>
      <c r="C422" s="7" t="s">
        <v>61</v>
      </c>
      <c r="D422" s="7" t="s">
        <v>62</v>
      </c>
      <c r="E422" s="7" t="s">
        <v>62</v>
      </c>
      <c r="F422" s="7" t="s">
        <v>62</v>
      </c>
      <c r="G422" s="7" t="s">
        <v>3406</v>
      </c>
      <c r="H422" s="7" t="s">
        <v>74</v>
      </c>
      <c r="I422" s="7" t="s">
        <v>62</v>
      </c>
      <c r="J422" s="7" t="s">
        <v>3407</v>
      </c>
      <c r="K422" s="7">
        <v>4524</v>
      </c>
      <c r="L422" s="14">
        <v>3.13720908115326</v>
      </c>
      <c r="M422" s="9">
        <v>3.80664611841709</v>
      </c>
      <c r="N422" s="10">
        <v>0.00314360193457649</v>
      </c>
      <c r="O422" s="10">
        <v>0.045008733103835</v>
      </c>
      <c r="P422" s="12">
        <v>4.35945472666667</v>
      </c>
      <c r="Q422" s="12">
        <v>2.87843236666667</v>
      </c>
      <c r="R422" s="13">
        <v>5.05698566</v>
      </c>
      <c r="S422" s="13">
        <v>3.821464</v>
      </c>
      <c r="T422" s="13">
        <v>4.19991452</v>
      </c>
      <c r="U422" s="13">
        <v>2.32885419</v>
      </c>
      <c r="V422" s="13">
        <v>3.40344635</v>
      </c>
      <c r="W422" s="13">
        <v>2.90299656</v>
      </c>
      <c r="X422" s="7">
        <v>308</v>
      </c>
      <c r="Y422" s="7">
        <v>37</v>
      </c>
      <c r="Z422" s="7">
        <v>80</v>
      </c>
      <c r="AA422" s="7">
        <v>41</v>
      </c>
      <c r="AB422" s="7">
        <v>162</v>
      </c>
      <c r="AC422" s="7">
        <v>81</v>
      </c>
      <c r="AD422" s="12">
        <v>5.871665</v>
      </c>
      <c r="AE422" s="12">
        <v>1.765966</v>
      </c>
      <c r="AF422" s="12">
        <v>3.889455</v>
      </c>
      <c r="AG422" s="12">
        <v>0.6050450000000001</v>
      </c>
      <c r="AH422" s="12">
        <v>1.73059</v>
      </c>
      <c r="AI422" s="12">
        <v>0.911848</v>
      </c>
      <c r="AJ422" s="12">
        <v>11.752171</v>
      </c>
      <c r="AK422" s="12">
        <v>3.088115</v>
      </c>
      <c r="AL422" s="12">
        <v>7.331788</v>
      </c>
      <c r="AM422" s="12">
        <v>1.080495</v>
      </c>
      <c r="AN422" s="12">
        <v>3.243131</v>
      </c>
      <c r="AO422" s="12">
        <v>1.667771</v>
      </c>
      <c r="AP422" s="7">
        <v>3528</v>
      </c>
      <c r="AQ422" s="7" t="s">
        <v>144</v>
      </c>
      <c r="AR422" s="7" t="s">
        <v>144</v>
      </c>
      <c r="AS422" s="7" t="s">
        <v>144</v>
      </c>
      <c r="AT422" s="7" t="s">
        <v>145</v>
      </c>
      <c r="AU422" s="7" t="s">
        <v>144</v>
      </c>
      <c r="AV422" s="7" t="s">
        <v>144</v>
      </c>
      <c r="AW422" s="7" t="s">
        <v>144</v>
      </c>
      <c r="AX422" s="7" t="s">
        <v>144</v>
      </c>
      <c r="AY422" s="7" t="s">
        <v>144</v>
      </c>
      <c r="AZ422" s="7" t="s">
        <v>144</v>
      </c>
      <c r="BA422" s="7" t="s">
        <v>144</v>
      </c>
      <c r="BB422" s="7" t="s">
        <v>144</v>
      </c>
      <c r="BC422" s="7" t="s">
        <v>144</v>
      </c>
      <c r="BD422" s="7" t="s">
        <v>144</v>
      </c>
      <c r="BE422" s="7" t="s">
        <v>144</v>
      </c>
      <c r="BF422" s="7" t="s">
        <v>144</v>
      </c>
      <c r="BG422" s="7" t="s">
        <v>144</v>
      </c>
    </row>
    <row r="423" spans="1:59">
      <c r="A423" s="7" t="s">
        <v>3408</v>
      </c>
      <c r="B423" s="7" t="s">
        <v>3409</v>
      </c>
      <c r="C423" s="7" t="s">
        <v>61</v>
      </c>
      <c r="D423" s="7" t="s">
        <v>62</v>
      </c>
      <c r="E423" s="7" t="s">
        <v>62</v>
      </c>
      <c r="F423" s="7" t="s">
        <v>62</v>
      </c>
      <c r="G423" s="7" t="s">
        <v>3410</v>
      </c>
      <c r="H423" s="7" t="s">
        <v>74</v>
      </c>
      <c r="I423" s="7" t="s">
        <v>62</v>
      </c>
      <c r="J423" s="7" t="s">
        <v>3411</v>
      </c>
      <c r="K423" s="7">
        <v>1215</v>
      </c>
      <c r="L423" s="14">
        <v>3.13412225525278</v>
      </c>
      <c r="M423" s="9">
        <v>3.68477306939881</v>
      </c>
      <c r="N423" s="10">
        <v>0.00267414491169397</v>
      </c>
      <c r="O423" s="10">
        <v>0.0404750933419965</v>
      </c>
      <c r="P423" s="12">
        <v>4.29117292666667</v>
      </c>
      <c r="Q423" s="12">
        <v>2.77806826333333</v>
      </c>
      <c r="R423" s="13">
        <v>4.4912913</v>
      </c>
      <c r="S423" s="13">
        <v>4.71204348</v>
      </c>
      <c r="T423" s="13">
        <v>3.670184</v>
      </c>
      <c r="U423" s="13">
        <v>2.3003914</v>
      </c>
      <c r="V423" s="13">
        <v>3.32898219</v>
      </c>
      <c r="W423" s="13">
        <v>2.7048312</v>
      </c>
      <c r="X423" s="7">
        <v>205</v>
      </c>
      <c r="Y423" s="7">
        <v>71</v>
      </c>
      <c r="Z423" s="7">
        <v>54</v>
      </c>
      <c r="AA423" s="7">
        <v>40</v>
      </c>
      <c r="AB423" s="7">
        <v>153</v>
      </c>
      <c r="AC423" s="7">
        <v>69</v>
      </c>
      <c r="AD423" s="12">
        <v>14.529485</v>
      </c>
      <c r="AE423" s="12">
        <v>12.518197</v>
      </c>
      <c r="AF423" s="12">
        <v>9.705783</v>
      </c>
      <c r="AG423" s="12">
        <v>2.190768</v>
      </c>
      <c r="AH423" s="12">
        <v>6.088664</v>
      </c>
      <c r="AI423" s="12">
        <v>2.912112</v>
      </c>
      <c r="AJ423" s="12">
        <v>29.080845</v>
      </c>
      <c r="AK423" s="12">
        <v>21.890354</v>
      </c>
      <c r="AL423" s="12">
        <v>18.295811</v>
      </c>
      <c r="AM423" s="12">
        <v>3.912292</v>
      </c>
      <c r="AN423" s="12">
        <v>11.410175</v>
      </c>
      <c r="AO423" s="12">
        <v>5.326253</v>
      </c>
      <c r="AP423" s="7">
        <v>1215</v>
      </c>
      <c r="AQ423" s="7">
        <v>181</v>
      </c>
      <c r="AR423" s="7">
        <v>1132</v>
      </c>
      <c r="AS423" s="7">
        <v>78.34999999999999</v>
      </c>
      <c r="AT423" s="7" t="s">
        <v>3412</v>
      </c>
      <c r="AU423" s="7">
        <v>482</v>
      </c>
      <c r="AV423" s="7">
        <v>91</v>
      </c>
      <c r="AW423" s="7">
        <v>410</v>
      </c>
      <c r="AX423" s="7">
        <v>66.39</v>
      </c>
      <c r="AY423" s="7">
        <v>438.7</v>
      </c>
      <c r="AZ423" s="7">
        <v>1e-121</v>
      </c>
      <c r="BA423" s="7" t="s">
        <v>3413</v>
      </c>
      <c r="BB423" s="7">
        <v>70</v>
      </c>
      <c r="BC423" s="7" t="s">
        <v>3414</v>
      </c>
      <c r="BD423" s="7">
        <v>79</v>
      </c>
      <c r="BE423" s="7" t="s">
        <v>3415</v>
      </c>
      <c r="BF423" s="7">
        <v>0</v>
      </c>
      <c r="BG423">
        <v>1</v>
      </c>
    </row>
    <row r="424" spans="1:59">
      <c r="A424" s="7" t="s">
        <v>3416</v>
      </c>
      <c r="B424" s="7" t="s">
        <v>3417</v>
      </c>
      <c r="C424" s="7" t="s">
        <v>61</v>
      </c>
      <c r="D424" s="7" t="s">
        <v>62</v>
      </c>
      <c r="E424" s="7" t="s">
        <v>62</v>
      </c>
      <c r="F424" s="7" t="s">
        <v>62</v>
      </c>
      <c r="G424" s="7" t="s">
        <v>3418</v>
      </c>
      <c r="H424" s="7" t="s">
        <v>74</v>
      </c>
      <c r="I424" s="7" t="s">
        <v>62</v>
      </c>
      <c r="J424" s="7" t="s">
        <v>3419</v>
      </c>
      <c r="K424" s="7">
        <v>1676</v>
      </c>
      <c r="L424" s="14">
        <v>3.17956919566466</v>
      </c>
      <c r="M424" s="9">
        <v>5.13488036322792</v>
      </c>
      <c r="N424" s="10">
        <v>0.00647946095959814</v>
      </c>
      <c r="O424" s="11">
        <v>0.0695775900678469</v>
      </c>
      <c r="P424" s="12">
        <v>5.71452856333333</v>
      </c>
      <c r="Q424" s="12">
        <v>3.81397416333333</v>
      </c>
      <c r="R424" s="13">
        <v>5.4027602</v>
      </c>
      <c r="S424" s="13">
        <v>6.25983539</v>
      </c>
      <c r="T424" s="13">
        <v>5.4809901</v>
      </c>
      <c r="U424" s="13">
        <v>5.1516982</v>
      </c>
      <c r="V424" s="13">
        <v>3.38722773</v>
      </c>
      <c r="W424" s="13">
        <v>2.90299656</v>
      </c>
      <c r="X424" s="7">
        <v>394</v>
      </c>
      <c r="Y424" s="7">
        <v>213</v>
      </c>
      <c r="Z424" s="7">
        <v>201</v>
      </c>
      <c r="AA424" s="7">
        <v>352</v>
      </c>
      <c r="AB424" s="7">
        <v>160</v>
      </c>
      <c r="AC424" s="7">
        <v>81</v>
      </c>
      <c r="AD424" s="12">
        <v>20.265486</v>
      </c>
      <c r="AE424" s="12">
        <v>27.517</v>
      </c>
      <c r="AF424" s="12">
        <v>26.433353</v>
      </c>
      <c r="AG424" s="12">
        <v>14.157352</v>
      </c>
      <c r="AH424" s="12">
        <v>4.621242</v>
      </c>
      <c r="AI424" s="12">
        <v>2.46225</v>
      </c>
      <c r="AJ424" s="12">
        <v>40.561489</v>
      </c>
      <c r="AK424" s="12">
        <v>48.118504</v>
      </c>
      <c r="AL424" s="12">
        <v>49.827995</v>
      </c>
      <c r="AM424" s="12">
        <v>25.282326</v>
      </c>
      <c r="AN424" s="12">
        <v>8.660221</v>
      </c>
      <c r="AO424" s="12">
        <v>4.503455</v>
      </c>
      <c r="AP424" s="7">
        <v>735</v>
      </c>
      <c r="AQ424" s="7" t="s">
        <v>144</v>
      </c>
      <c r="AR424" s="7" t="s">
        <v>144</v>
      </c>
      <c r="AS424" s="7" t="s">
        <v>144</v>
      </c>
      <c r="AT424" s="7" t="s">
        <v>145</v>
      </c>
      <c r="AU424" s="7" t="s">
        <v>144</v>
      </c>
      <c r="AV424" s="7" t="s">
        <v>144</v>
      </c>
      <c r="AW424" s="7" t="s">
        <v>144</v>
      </c>
      <c r="AX424" s="7" t="s">
        <v>144</v>
      </c>
      <c r="AY424" s="7" t="s">
        <v>144</v>
      </c>
      <c r="AZ424" s="7" t="s">
        <v>144</v>
      </c>
      <c r="BA424" s="7" t="s">
        <v>144</v>
      </c>
      <c r="BB424" s="7" t="s">
        <v>144</v>
      </c>
      <c r="BC424" s="7" t="s">
        <v>144</v>
      </c>
      <c r="BD424" s="7" t="s">
        <v>144</v>
      </c>
      <c r="BE424" s="7" t="s">
        <v>144</v>
      </c>
      <c r="BF424" s="7" t="s">
        <v>144</v>
      </c>
      <c r="BG424" s="7" t="s">
        <v>144</v>
      </c>
    </row>
    <row r="425" spans="1:59">
      <c r="A425" s="7" t="s">
        <v>3420</v>
      </c>
      <c r="B425" s="7" t="s">
        <v>3421</v>
      </c>
      <c r="C425" s="7" t="s">
        <v>61</v>
      </c>
      <c r="D425" s="7" t="s">
        <v>62</v>
      </c>
      <c r="E425" s="7" t="s">
        <v>62</v>
      </c>
      <c r="F425" s="7" t="s">
        <v>62</v>
      </c>
      <c r="G425" s="7" t="s">
        <v>3422</v>
      </c>
      <c r="H425" s="7" t="s">
        <v>74</v>
      </c>
      <c r="I425" s="7" t="s">
        <v>62</v>
      </c>
      <c r="J425" s="7" t="s">
        <v>3423</v>
      </c>
      <c r="K425" s="7">
        <v>549</v>
      </c>
      <c r="L425" s="14">
        <v>2.3362064232553</v>
      </c>
      <c r="M425" s="9">
        <v>3.18741875414116</v>
      </c>
      <c r="N425" s="10">
        <v>0.0270619545447547</v>
      </c>
      <c r="O425" s="11">
        <v>0.169157173098334</v>
      </c>
      <c r="P425" s="12">
        <v>3.67834183</v>
      </c>
      <c r="Q425" s="12">
        <v>2.67144501333333</v>
      </c>
      <c r="R425" s="13">
        <v>3.980188</v>
      </c>
      <c r="S425" s="13">
        <v>4.14472237</v>
      </c>
      <c r="T425" s="13">
        <v>2.91011512</v>
      </c>
      <c r="U425" s="13">
        <v>2.84464965</v>
      </c>
      <c r="V425" s="13">
        <v>2.67402984</v>
      </c>
      <c r="W425" s="13">
        <v>2.49565555</v>
      </c>
      <c r="X425" s="7">
        <v>141</v>
      </c>
      <c r="Y425" s="7">
        <v>47</v>
      </c>
      <c r="Z425" s="7">
        <v>30</v>
      </c>
      <c r="AA425" s="7">
        <v>63</v>
      </c>
      <c r="AB425" s="7">
        <v>91</v>
      </c>
      <c r="AC425" s="7">
        <v>58</v>
      </c>
      <c r="AD425" s="12">
        <v>22.17416</v>
      </c>
      <c r="AE425" s="12">
        <v>18.393841</v>
      </c>
      <c r="AF425" s="12">
        <v>11.856807</v>
      </c>
      <c r="AG425" s="12">
        <v>7.715885</v>
      </c>
      <c r="AH425" s="12">
        <v>7.971826</v>
      </c>
      <c r="AI425" s="12">
        <v>5.388642</v>
      </c>
      <c r="AJ425" s="12">
        <v>44.381706</v>
      </c>
      <c r="AK425" s="12">
        <v>32.164993</v>
      </c>
      <c r="AL425" s="12">
        <v>22.350584</v>
      </c>
      <c r="AM425" s="12">
        <v>13.779095</v>
      </c>
      <c r="AN425" s="12">
        <v>14.939227</v>
      </c>
      <c r="AO425" s="12">
        <v>9.855827</v>
      </c>
      <c r="AP425" s="7">
        <v>276</v>
      </c>
      <c r="AQ425" s="7" t="s">
        <v>144</v>
      </c>
      <c r="AR425" s="7" t="s">
        <v>144</v>
      </c>
      <c r="AS425" s="7" t="s">
        <v>144</v>
      </c>
      <c r="AT425" s="7" t="s">
        <v>145</v>
      </c>
      <c r="AU425" s="7" t="s">
        <v>144</v>
      </c>
      <c r="AV425" s="7" t="s">
        <v>144</v>
      </c>
      <c r="AW425" s="7" t="s">
        <v>144</v>
      </c>
      <c r="AX425" s="7" t="s">
        <v>144</v>
      </c>
      <c r="AY425" s="7" t="s">
        <v>144</v>
      </c>
      <c r="AZ425" s="7" t="s">
        <v>144</v>
      </c>
      <c r="BA425" s="7" t="s">
        <v>144</v>
      </c>
      <c r="BB425" s="7" t="s">
        <v>144</v>
      </c>
      <c r="BC425" s="7" t="s">
        <v>144</v>
      </c>
      <c r="BD425" s="7" t="s">
        <v>144</v>
      </c>
      <c r="BE425" s="7" t="s">
        <v>144</v>
      </c>
      <c r="BF425" s="7" t="s">
        <v>144</v>
      </c>
      <c r="BG425" s="7" t="s">
        <v>144</v>
      </c>
    </row>
    <row r="426" spans="1:59">
      <c r="A426" s="7" t="s">
        <v>3424</v>
      </c>
      <c r="B426" s="7" t="s">
        <v>3425</v>
      </c>
      <c r="C426" s="7" t="s">
        <v>61</v>
      </c>
      <c r="D426" s="7" t="s">
        <v>62</v>
      </c>
      <c r="E426" s="7" t="s">
        <v>62</v>
      </c>
      <c r="F426" s="7" t="s">
        <v>3426</v>
      </c>
      <c r="G426" s="7" t="s">
        <v>3427</v>
      </c>
      <c r="H426" s="7" t="s">
        <v>3428</v>
      </c>
      <c r="I426" s="7" t="s">
        <v>62</v>
      </c>
      <c r="J426" s="7" t="s">
        <v>3429</v>
      </c>
      <c r="K426" s="7">
        <v>1203</v>
      </c>
      <c r="L426" s="14">
        <v>2.58927182454488</v>
      </c>
      <c r="M426" s="9">
        <v>3.0026653165779</v>
      </c>
      <c r="N426" s="10">
        <v>0.0300387948150042</v>
      </c>
      <c r="O426" s="11">
        <v>0.180927573989746</v>
      </c>
      <c r="P426" s="12">
        <v>3.43500692666667</v>
      </c>
      <c r="Q426" s="12">
        <v>2.35075522333333</v>
      </c>
      <c r="R426" s="13">
        <v>4.27397686</v>
      </c>
      <c r="S426" s="13">
        <v>2.48951955</v>
      </c>
      <c r="T426" s="13">
        <v>3.54152437</v>
      </c>
      <c r="U426" s="13">
        <v>1.78814117</v>
      </c>
      <c r="V426" s="13">
        <v>2.91933468</v>
      </c>
      <c r="W426" s="13">
        <v>2.34478982</v>
      </c>
      <c r="X426" s="7">
        <v>175</v>
      </c>
      <c r="Y426" s="7">
        <v>13</v>
      </c>
      <c r="Z426" s="7">
        <v>49</v>
      </c>
      <c r="AA426" s="7">
        <v>25</v>
      </c>
      <c r="AB426" s="7">
        <v>111</v>
      </c>
      <c r="AC426" s="7">
        <v>51</v>
      </c>
      <c r="AD426" s="12">
        <v>12.534886</v>
      </c>
      <c r="AE426" s="12">
        <v>2.258329</v>
      </c>
      <c r="AF426" s="12">
        <v>8.814163000000001</v>
      </c>
      <c r="AG426" s="12">
        <v>1.377408</v>
      </c>
      <c r="AH426" s="12">
        <v>4.467031</v>
      </c>
      <c r="AI426" s="12">
        <v>2.148691</v>
      </c>
      <c r="AJ426" s="12">
        <v>25.088646</v>
      </c>
      <c r="AK426" s="12">
        <v>3.9491</v>
      </c>
      <c r="AL426" s="12">
        <v>16.61507</v>
      </c>
      <c r="AM426" s="12">
        <v>2.459787</v>
      </c>
      <c r="AN426" s="12">
        <v>8.371231</v>
      </c>
      <c r="AO426" s="12">
        <v>3.929956</v>
      </c>
      <c r="AP426" s="7">
        <v>1203</v>
      </c>
      <c r="AQ426" s="7">
        <v>46</v>
      </c>
      <c r="AR426" s="7">
        <v>955</v>
      </c>
      <c r="AS426" s="7">
        <v>75.64</v>
      </c>
      <c r="AT426" s="7" t="s">
        <v>3430</v>
      </c>
      <c r="AU426" s="7">
        <v>519</v>
      </c>
      <c r="AV426" s="7">
        <v>32</v>
      </c>
      <c r="AW426" s="7">
        <v>342</v>
      </c>
      <c r="AX426" s="7">
        <v>59.92</v>
      </c>
      <c r="AY426" s="7">
        <v>292</v>
      </c>
      <c r="AZ426" s="7">
        <v>2e-77</v>
      </c>
      <c r="BA426" s="7" t="s">
        <v>3431</v>
      </c>
      <c r="BB426" s="7">
        <v>47</v>
      </c>
      <c r="BC426" s="7" t="s">
        <v>3432</v>
      </c>
      <c r="BD426" s="7">
        <v>64</v>
      </c>
      <c r="BE426" s="7" t="s">
        <v>3433</v>
      </c>
      <c r="BF426" s="7">
        <v>2</v>
      </c>
      <c r="BG426">
        <v>1</v>
      </c>
    </row>
    <row r="427" spans="1:59">
      <c r="A427" s="7" t="s">
        <v>3434</v>
      </c>
      <c r="B427" s="7" t="s">
        <v>3435</v>
      </c>
      <c r="C427" s="7" t="s">
        <v>61</v>
      </c>
      <c r="D427" s="7" t="s">
        <v>62</v>
      </c>
      <c r="E427" s="7" t="s">
        <v>62</v>
      </c>
      <c r="F427" s="7" t="s">
        <v>62</v>
      </c>
      <c r="G427" s="7" t="s">
        <v>3436</v>
      </c>
      <c r="H427" s="7" t="s">
        <v>74</v>
      </c>
      <c r="I427" s="7" t="s">
        <v>62</v>
      </c>
      <c r="J427" s="7" t="s">
        <v>3437</v>
      </c>
      <c r="K427" s="7">
        <v>882</v>
      </c>
      <c r="L427" s="8">
        <v>-5.32920958256677</v>
      </c>
      <c r="M427" s="9">
        <v>4.80012072108848</v>
      </c>
      <c r="N427" s="10">
        <v>2.74991283465237e-07</v>
      </c>
      <c r="O427" s="10">
        <v>5.14152820290738e-05</v>
      </c>
      <c r="P427" s="12">
        <v>3.24159218333333</v>
      </c>
      <c r="Q427" s="12">
        <v>5.55372736333333</v>
      </c>
      <c r="R427" s="13">
        <v>3.49490979</v>
      </c>
      <c r="S427" s="13">
        <v>2.95351268</v>
      </c>
      <c r="T427" s="13">
        <v>3.27635408</v>
      </c>
      <c r="U427" s="13">
        <v>5.75225859</v>
      </c>
      <c r="V427" s="13">
        <v>5.57125937</v>
      </c>
      <c r="W427" s="13">
        <v>5.33766413</v>
      </c>
      <c r="X427" s="7">
        <v>98</v>
      </c>
      <c r="Y427" s="7">
        <v>19</v>
      </c>
      <c r="Z427" s="7">
        <v>40</v>
      </c>
      <c r="AA427" s="7">
        <v>539</v>
      </c>
      <c r="AB427" s="7">
        <v>787</v>
      </c>
      <c r="AC427" s="7">
        <v>493</v>
      </c>
      <c r="AD427" s="12">
        <v>9.522133999999999</v>
      </c>
      <c r="AE427" s="12">
        <v>4.625431</v>
      </c>
      <c r="AF427" s="12">
        <v>9.914496</v>
      </c>
      <c r="AG427" s="12">
        <v>41.158283</v>
      </c>
      <c r="AH427" s="12">
        <v>43.216072</v>
      </c>
      <c r="AI427" s="12">
        <v>28.738985</v>
      </c>
      <c r="AJ427" s="12">
        <v>19.058605</v>
      </c>
      <c r="AK427" s="12">
        <v>8.088411000000001</v>
      </c>
      <c r="AL427" s="12">
        <v>18.689249</v>
      </c>
      <c r="AM427" s="12">
        <v>73.50082399999999</v>
      </c>
      <c r="AN427" s="12">
        <v>80.987053</v>
      </c>
      <c r="AO427" s="12">
        <v>52.56361</v>
      </c>
      <c r="AP427" s="7">
        <v>366</v>
      </c>
      <c r="AQ427" s="7" t="s">
        <v>144</v>
      </c>
      <c r="AR427" s="7" t="s">
        <v>144</v>
      </c>
      <c r="AS427" s="7" t="s">
        <v>144</v>
      </c>
      <c r="AT427" s="7" t="s">
        <v>145</v>
      </c>
      <c r="AU427" s="7" t="s">
        <v>144</v>
      </c>
      <c r="AV427" s="7" t="s">
        <v>144</v>
      </c>
      <c r="AW427" s="7" t="s">
        <v>144</v>
      </c>
      <c r="AX427" s="7" t="s">
        <v>144</v>
      </c>
      <c r="AY427" s="7" t="s">
        <v>144</v>
      </c>
      <c r="AZ427" s="7" t="s">
        <v>144</v>
      </c>
      <c r="BA427" s="7" t="s">
        <v>144</v>
      </c>
      <c r="BB427" s="7" t="s">
        <v>144</v>
      </c>
      <c r="BC427" s="7" t="s">
        <v>144</v>
      </c>
      <c r="BD427" s="7" t="s">
        <v>144</v>
      </c>
      <c r="BE427" s="7" t="s">
        <v>144</v>
      </c>
      <c r="BF427" s="7" t="s">
        <v>144</v>
      </c>
      <c r="BG427" s="7" t="s">
        <v>144</v>
      </c>
    </row>
    <row r="428" spans="1:59">
      <c r="A428" s="7" t="s">
        <v>3438</v>
      </c>
      <c r="B428" s="7" t="s">
        <v>3439</v>
      </c>
      <c r="C428" s="7" t="s">
        <v>61</v>
      </c>
      <c r="D428" s="7" t="s">
        <v>62</v>
      </c>
      <c r="E428" s="7" t="s">
        <v>62</v>
      </c>
      <c r="F428" s="7" t="s">
        <v>3440</v>
      </c>
      <c r="G428" s="7" t="s">
        <v>3441</v>
      </c>
      <c r="H428" s="7" t="s">
        <v>3442</v>
      </c>
      <c r="I428" s="7" t="s">
        <v>62</v>
      </c>
      <c r="J428" s="7" t="s">
        <v>3443</v>
      </c>
      <c r="K428" s="7">
        <v>4863</v>
      </c>
      <c r="L428" s="14">
        <v>3.54867094102447</v>
      </c>
      <c r="M428" s="9">
        <v>3.82411341668119</v>
      </c>
      <c r="N428" s="10">
        <v>0.0361836106278875</v>
      </c>
      <c r="O428" s="11">
        <v>0.201142052204965</v>
      </c>
      <c r="P428" s="12">
        <v>3.52472166</v>
      </c>
      <c r="Q428" s="12">
        <v>2.8227351</v>
      </c>
      <c r="R428" s="13">
        <v>1.58104798</v>
      </c>
      <c r="S428" s="13">
        <v>5.88829191</v>
      </c>
      <c r="T428" s="13">
        <v>3.10482509</v>
      </c>
      <c r="U428" s="13">
        <v>2.72124737</v>
      </c>
      <c r="V428" s="13">
        <v>2.44249017</v>
      </c>
      <c r="W428" s="13">
        <v>3.30446776</v>
      </c>
      <c r="X428" s="7">
        <v>19</v>
      </c>
      <c r="Y428" s="7">
        <v>164</v>
      </c>
      <c r="Z428" s="7">
        <v>35</v>
      </c>
      <c r="AA428" s="7">
        <v>57</v>
      </c>
      <c r="AB428" s="7">
        <v>75</v>
      </c>
      <c r="AC428" s="7">
        <v>111</v>
      </c>
      <c r="AD428" s="12">
        <v>0.3271</v>
      </c>
      <c r="AE428" s="12">
        <v>7.30455</v>
      </c>
      <c r="AF428" s="12">
        <v>1.570036</v>
      </c>
      <c r="AG428" s="12">
        <v>0.77813</v>
      </c>
      <c r="AH428" s="12">
        <v>0.745613</v>
      </c>
      <c r="AI428" s="12">
        <v>1.173724</v>
      </c>
      <c r="AJ428" s="12">
        <v>0.654693</v>
      </c>
      <c r="AK428" s="12">
        <v>12.77334</v>
      </c>
      <c r="AL428" s="12">
        <v>2.959586</v>
      </c>
      <c r="AM428" s="12">
        <v>1.389591</v>
      </c>
      <c r="AN428" s="12">
        <v>1.39728</v>
      </c>
      <c r="AO428" s="12">
        <v>2.146741</v>
      </c>
      <c r="AP428" s="7">
        <v>834</v>
      </c>
      <c r="AQ428" s="7">
        <v>7</v>
      </c>
      <c r="AR428" s="7">
        <v>832</v>
      </c>
      <c r="AS428" s="7">
        <v>99.04000000000001</v>
      </c>
      <c r="AT428" s="7" t="s">
        <v>3444</v>
      </c>
      <c r="AU428" s="7">
        <v>286</v>
      </c>
      <c r="AV428" s="7">
        <v>26</v>
      </c>
      <c r="AW428" s="7">
        <v>285</v>
      </c>
      <c r="AX428" s="7">
        <v>90.91</v>
      </c>
      <c r="AY428" s="7">
        <v>136.7</v>
      </c>
      <c r="AZ428" s="7">
        <v>6e-31</v>
      </c>
      <c r="BA428" s="7" t="s">
        <v>3445</v>
      </c>
      <c r="BB428" s="7">
        <v>33</v>
      </c>
      <c r="BC428" s="7" t="s">
        <v>3446</v>
      </c>
      <c r="BD428" s="7">
        <v>49</v>
      </c>
      <c r="BE428" s="7" t="s">
        <v>3447</v>
      </c>
      <c r="BF428" s="7">
        <v>7</v>
      </c>
      <c r="BG428">
        <v>1</v>
      </c>
    </row>
    <row r="429" spans="1:59">
      <c r="A429" s="7" t="s">
        <v>3448</v>
      </c>
      <c r="B429" s="7" t="s">
        <v>3449</v>
      </c>
      <c r="C429" s="7" t="s">
        <v>61</v>
      </c>
      <c r="D429" s="7" t="s">
        <v>62</v>
      </c>
      <c r="E429" s="7" t="s">
        <v>62</v>
      </c>
      <c r="F429" s="7" t="s">
        <v>62</v>
      </c>
      <c r="G429" s="7" t="s">
        <v>3450</v>
      </c>
      <c r="H429" s="7" t="s">
        <v>74</v>
      </c>
      <c r="I429" s="7" t="s">
        <v>62</v>
      </c>
      <c r="J429" s="7" t="s">
        <v>3451</v>
      </c>
      <c r="K429" s="7">
        <v>3865</v>
      </c>
      <c r="L429" s="14">
        <v>2.70517753243334</v>
      </c>
      <c r="M429" s="9">
        <v>4.39760869341792</v>
      </c>
      <c r="N429" s="10">
        <v>0.00384482702341914</v>
      </c>
      <c r="O429" s="11">
        <v>0.0511024772179557</v>
      </c>
      <c r="P429" s="12">
        <v>4.89546436</v>
      </c>
      <c r="Q429" s="12">
        <v>3.60280138333333</v>
      </c>
      <c r="R429" s="13">
        <v>5.5227573</v>
      </c>
      <c r="S429" s="13">
        <v>4.3595806</v>
      </c>
      <c r="T429" s="13">
        <v>4.80405518</v>
      </c>
      <c r="U429" s="13">
        <v>3.31200496</v>
      </c>
      <c r="V429" s="13">
        <v>3.89712558</v>
      </c>
      <c r="W429" s="13">
        <v>3.59927361</v>
      </c>
      <c r="X429" s="7">
        <v>429</v>
      </c>
      <c r="Y429" s="7">
        <v>55</v>
      </c>
      <c r="Z429" s="7">
        <v>124</v>
      </c>
      <c r="AA429" s="7">
        <v>91</v>
      </c>
      <c r="AB429" s="7">
        <v>235</v>
      </c>
      <c r="AC429" s="7">
        <v>139</v>
      </c>
      <c r="AD429" s="12">
        <v>9.579072999999999</v>
      </c>
      <c r="AE429" s="12">
        <v>3.052265</v>
      </c>
      <c r="AF429" s="12">
        <v>7.026876</v>
      </c>
      <c r="AG429" s="12">
        <v>1.58224</v>
      </c>
      <c r="AH429" s="12">
        <v>2.939962</v>
      </c>
      <c r="AI429" s="12">
        <v>1.840789</v>
      </c>
      <c r="AJ429" s="12">
        <v>19.172569</v>
      </c>
      <c r="AK429" s="12">
        <v>5.337443</v>
      </c>
      <c r="AL429" s="12">
        <v>13.24596</v>
      </c>
      <c r="AM429" s="12">
        <v>2.825578</v>
      </c>
      <c r="AN429" s="12">
        <v>5.509499</v>
      </c>
      <c r="AO429" s="12">
        <v>3.366802</v>
      </c>
      <c r="AP429" s="7">
        <v>3441</v>
      </c>
      <c r="AQ429" s="7">
        <v>217</v>
      </c>
      <c r="AR429" s="7">
        <v>2497</v>
      </c>
      <c r="AS429" s="7">
        <v>66.29000000000001</v>
      </c>
      <c r="AT429" s="7" t="s">
        <v>3452</v>
      </c>
      <c r="AU429" s="7">
        <v>1063</v>
      </c>
      <c r="AV429" s="7">
        <v>64</v>
      </c>
      <c r="AW429" s="7">
        <v>764</v>
      </c>
      <c r="AX429" s="7">
        <v>65.95</v>
      </c>
      <c r="AY429" s="7">
        <v>275</v>
      </c>
      <c r="AZ429" s="7">
        <v>6e-72</v>
      </c>
      <c r="BA429" s="7" t="s">
        <v>3453</v>
      </c>
      <c r="BB429" s="7">
        <v>38</v>
      </c>
      <c r="BC429" s="7" t="s">
        <v>3454</v>
      </c>
      <c r="BD429" s="7">
        <v>56</v>
      </c>
      <c r="BE429" s="7" t="s">
        <v>3455</v>
      </c>
      <c r="BF429" s="7">
        <v>9</v>
      </c>
      <c r="BG429">
        <v>1</v>
      </c>
    </row>
    <row r="430" spans="1:59">
      <c r="A430" s="7" t="s">
        <v>3456</v>
      </c>
      <c r="B430" s="7" t="s">
        <v>3457</v>
      </c>
      <c r="C430" s="7" t="s">
        <v>61</v>
      </c>
      <c r="D430" s="7" t="s">
        <v>62</v>
      </c>
      <c r="E430" s="7" t="s">
        <v>62</v>
      </c>
      <c r="F430" s="7" t="s">
        <v>62</v>
      </c>
      <c r="G430" s="7" t="s">
        <v>3458</v>
      </c>
      <c r="H430" s="7" t="s">
        <v>74</v>
      </c>
      <c r="I430" s="7" t="s">
        <v>62</v>
      </c>
      <c r="J430" s="7" t="s">
        <v>3459</v>
      </c>
      <c r="K430" s="7">
        <v>2444</v>
      </c>
      <c r="L430" s="14">
        <v>3.08835434059925</v>
      </c>
      <c r="M430" s="9">
        <v>5.30986184448887</v>
      </c>
      <c r="N430" s="10">
        <v>0.0112843374397674</v>
      </c>
      <c r="O430" s="11">
        <v>0.09935530900914361</v>
      </c>
      <c r="P430" s="12">
        <v>5.62943857333333</v>
      </c>
      <c r="Q430" s="12">
        <v>4.14768461666667</v>
      </c>
      <c r="R430" s="13">
        <v>6.75397916</v>
      </c>
      <c r="S430" s="13">
        <v>4.4325623</v>
      </c>
      <c r="T430" s="13">
        <v>5.70177426</v>
      </c>
      <c r="U430" s="13">
        <v>3.43493304</v>
      </c>
      <c r="V430" s="13">
        <v>5.15616679</v>
      </c>
      <c r="W430" s="13">
        <v>3.85195402</v>
      </c>
      <c r="X430" s="7">
        <v>1020</v>
      </c>
      <c r="Y430" s="7">
        <v>58</v>
      </c>
      <c r="Z430" s="7">
        <v>235</v>
      </c>
      <c r="AA430" s="7">
        <v>100</v>
      </c>
      <c r="AB430" s="7">
        <v>586</v>
      </c>
      <c r="AC430" s="7">
        <v>168</v>
      </c>
      <c r="AD430" s="12">
        <v>36.057869</v>
      </c>
      <c r="AE430" s="12">
        <v>5.08879</v>
      </c>
      <c r="AF430" s="12">
        <v>21.152597</v>
      </c>
      <c r="AG430" s="12">
        <v>2.737934</v>
      </c>
      <c r="AH430" s="12">
        <v>11.621747</v>
      </c>
      <c r="AI430" s="12">
        <v>3.519841</v>
      </c>
      <c r="AJ430" s="12">
        <v>72.170029</v>
      </c>
      <c r="AK430" s="12">
        <v>8.898679</v>
      </c>
      <c r="AL430" s="12">
        <v>39.873547</v>
      </c>
      <c r="AM430" s="12">
        <v>4.889427</v>
      </c>
      <c r="AN430" s="12">
        <v>21.77919</v>
      </c>
      <c r="AO430" s="12">
        <v>6.43779</v>
      </c>
      <c r="AP430" s="7">
        <v>1701</v>
      </c>
      <c r="AQ430" s="7" t="s">
        <v>144</v>
      </c>
      <c r="AR430" s="7" t="s">
        <v>144</v>
      </c>
      <c r="AS430" s="7" t="s">
        <v>144</v>
      </c>
      <c r="AT430" s="7" t="s">
        <v>145</v>
      </c>
      <c r="AU430" s="7" t="s">
        <v>144</v>
      </c>
      <c r="AV430" s="7" t="s">
        <v>144</v>
      </c>
      <c r="AW430" s="7" t="s">
        <v>144</v>
      </c>
      <c r="AX430" s="7" t="s">
        <v>144</v>
      </c>
      <c r="AY430" s="7" t="s">
        <v>144</v>
      </c>
      <c r="AZ430" s="7" t="s">
        <v>144</v>
      </c>
      <c r="BA430" s="7" t="s">
        <v>144</v>
      </c>
      <c r="BB430" s="7" t="s">
        <v>144</v>
      </c>
      <c r="BC430" s="7" t="s">
        <v>144</v>
      </c>
      <c r="BD430" s="7" t="s">
        <v>144</v>
      </c>
      <c r="BE430" s="7" t="s">
        <v>144</v>
      </c>
      <c r="BF430" s="7" t="s">
        <v>144</v>
      </c>
      <c r="BG430" s="7" t="s">
        <v>144</v>
      </c>
    </row>
    <row r="431" spans="1:59">
      <c r="A431" s="7" t="s">
        <v>3460</v>
      </c>
      <c r="B431" s="7" t="s">
        <v>3461</v>
      </c>
      <c r="C431" s="7" t="s">
        <v>61</v>
      </c>
      <c r="D431" s="7" t="s">
        <v>62</v>
      </c>
      <c r="E431" s="7" t="s">
        <v>62</v>
      </c>
      <c r="F431" s="7" t="s">
        <v>62</v>
      </c>
      <c r="G431" s="7" t="s">
        <v>3462</v>
      </c>
      <c r="H431" s="7" t="s">
        <v>74</v>
      </c>
      <c r="I431" s="7" t="s">
        <v>62</v>
      </c>
      <c r="J431" s="7" t="s">
        <v>3463</v>
      </c>
      <c r="K431" s="7">
        <v>597</v>
      </c>
      <c r="L431" s="14">
        <v>3.35678922091712</v>
      </c>
      <c r="M431" s="9">
        <v>6.05515503794133</v>
      </c>
      <c r="N431" s="10">
        <v>0.00348721482162764</v>
      </c>
      <c r="O431" s="10">
        <v>0.0475712974701436</v>
      </c>
      <c r="P431" s="12">
        <v>6.51882271666667</v>
      </c>
      <c r="Q431" s="12">
        <v>4.85980158333333</v>
      </c>
      <c r="R431" s="13">
        <v>7.37877283</v>
      </c>
      <c r="S431" s="13">
        <v>5.63356429</v>
      </c>
      <c r="T431" s="13">
        <v>6.54413103</v>
      </c>
      <c r="U431" s="13">
        <v>4.19945005</v>
      </c>
      <c r="V431" s="13">
        <v>5.599691</v>
      </c>
      <c r="W431" s="13">
        <v>4.7802637</v>
      </c>
      <c r="X431" s="7">
        <v>1578</v>
      </c>
      <c r="Y431" s="7">
        <v>137</v>
      </c>
      <c r="Z431" s="7">
        <v>425</v>
      </c>
      <c r="AA431" s="7">
        <v>177</v>
      </c>
      <c r="AB431" s="7">
        <v>803</v>
      </c>
      <c r="AC431" s="7">
        <v>331</v>
      </c>
      <c r="AD431" s="12">
        <v>228.357758</v>
      </c>
      <c r="AE431" s="12">
        <v>49.68359</v>
      </c>
      <c r="AF431" s="12">
        <v>156.951035</v>
      </c>
      <c r="AG431" s="12">
        <v>19.912165</v>
      </c>
      <c r="AH431" s="12">
        <v>65.12975299999999</v>
      </c>
      <c r="AI431" s="12">
        <v>28.527174</v>
      </c>
      <c r="AJ431" s="12">
        <v>457.059326</v>
      </c>
      <c r="AK431" s="12">
        <v>86.88082900000001</v>
      </c>
      <c r="AL431" s="12">
        <v>295.859344</v>
      </c>
      <c r="AM431" s="12">
        <v>35.559319</v>
      </c>
      <c r="AN431" s="12">
        <v>122.05336</v>
      </c>
      <c r="AO431" s="12">
        <v>52.176205</v>
      </c>
      <c r="AP431" s="7">
        <v>597</v>
      </c>
      <c r="AQ431" s="7" t="s">
        <v>144</v>
      </c>
      <c r="AR431" s="7" t="s">
        <v>144</v>
      </c>
      <c r="AS431" s="7" t="s">
        <v>144</v>
      </c>
      <c r="AT431" s="7" t="s">
        <v>145</v>
      </c>
      <c r="AU431" s="7" t="s">
        <v>144</v>
      </c>
      <c r="AV431" s="7" t="s">
        <v>144</v>
      </c>
      <c r="AW431" s="7" t="s">
        <v>144</v>
      </c>
      <c r="AX431" s="7" t="s">
        <v>144</v>
      </c>
      <c r="AY431" s="7" t="s">
        <v>144</v>
      </c>
      <c r="AZ431" s="7" t="s">
        <v>144</v>
      </c>
      <c r="BA431" s="7" t="s">
        <v>144</v>
      </c>
      <c r="BB431" s="7" t="s">
        <v>144</v>
      </c>
      <c r="BC431" s="7" t="s">
        <v>144</v>
      </c>
      <c r="BD431" s="7" t="s">
        <v>144</v>
      </c>
      <c r="BE431" s="7" t="s">
        <v>144</v>
      </c>
      <c r="BF431" s="7" t="s">
        <v>144</v>
      </c>
      <c r="BG431" s="7" t="s">
        <v>144</v>
      </c>
    </row>
    <row r="432" spans="1:59">
      <c r="A432" s="7" t="s">
        <v>3464</v>
      </c>
      <c r="B432" s="7" t="s">
        <v>3465</v>
      </c>
      <c r="C432" s="7" t="s">
        <v>61</v>
      </c>
      <c r="D432" s="7" t="s">
        <v>62</v>
      </c>
      <c r="E432" s="7" t="s">
        <v>62</v>
      </c>
      <c r="F432" s="7" t="s">
        <v>62</v>
      </c>
      <c r="G432" s="7" t="s">
        <v>3466</v>
      </c>
      <c r="H432" s="7" t="s">
        <v>74</v>
      </c>
      <c r="I432" s="7" t="s">
        <v>62</v>
      </c>
      <c r="J432" s="7" t="s">
        <v>3467</v>
      </c>
      <c r="K432" s="7">
        <v>1441</v>
      </c>
      <c r="L432" s="14">
        <v>2.74006905885949</v>
      </c>
      <c r="M432" s="9">
        <v>6.22386698350078</v>
      </c>
      <c r="N432" s="10">
        <v>0.0178705366369095</v>
      </c>
      <c r="O432" s="11">
        <v>0.133770027089906</v>
      </c>
      <c r="P432" s="12">
        <v>6.59333382333333</v>
      </c>
      <c r="Q432" s="12">
        <v>5.21971504666667</v>
      </c>
      <c r="R432" s="13">
        <v>7.5394251</v>
      </c>
      <c r="S432" s="13">
        <v>5.72356425</v>
      </c>
      <c r="T432" s="13">
        <v>6.51701212</v>
      </c>
      <c r="U432" s="13">
        <v>4.4914926</v>
      </c>
      <c r="V432" s="13">
        <v>6.00903917</v>
      </c>
      <c r="W432" s="13">
        <v>5.15861337</v>
      </c>
      <c r="X432" s="7">
        <v>1765</v>
      </c>
      <c r="Y432" s="7">
        <v>146</v>
      </c>
      <c r="Z432" s="7">
        <v>417</v>
      </c>
      <c r="AA432" s="7">
        <v>219</v>
      </c>
      <c r="AB432" s="7">
        <v>1072</v>
      </c>
      <c r="AC432" s="7">
        <v>434</v>
      </c>
      <c r="AD432" s="12">
        <v>105.839989</v>
      </c>
      <c r="AE432" s="12">
        <v>21.846048</v>
      </c>
      <c r="AF432" s="12">
        <v>63.839436</v>
      </c>
      <c r="AG432" s="12">
        <v>10.230595</v>
      </c>
      <c r="AH432" s="12">
        <v>36.040798</v>
      </c>
      <c r="AI432" s="12">
        <v>15.467468</v>
      </c>
      <c r="AJ432" s="12">
        <v>211.83934</v>
      </c>
      <c r="AK432" s="12">
        <v>38.201809</v>
      </c>
      <c r="AL432" s="12">
        <v>120.34005</v>
      </c>
      <c r="AM432" s="12">
        <v>18.269886</v>
      </c>
      <c r="AN432" s="12">
        <v>67.540565</v>
      </c>
      <c r="AO432" s="12">
        <v>28.290001</v>
      </c>
      <c r="AP432" s="7">
        <v>894</v>
      </c>
      <c r="AQ432" s="7" t="s">
        <v>144</v>
      </c>
      <c r="AR432" s="7" t="s">
        <v>144</v>
      </c>
      <c r="AS432" s="7" t="s">
        <v>144</v>
      </c>
      <c r="AT432" s="7" t="s">
        <v>145</v>
      </c>
      <c r="AU432" s="7" t="s">
        <v>144</v>
      </c>
      <c r="AV432" s="7" t="s">
        <v>144</v>
      </c>
      <c r="AW432" s="7" t="s">
        <v>144</v>
      </c>
      <c r="AX432" s="7" t="s">
        <v>144</v>
      </c>
      <c r="AY432" s="7" t="s">
        <v>144</v>
      </c>
      <c r="AZ432" s="7" t="s">
        <v>144</v>
      </c>
      <c r="BA432" s="7" t="s">
        <v>144</v>
      </c>
      <c r="BB432" s="7" t="s">
        <v>144</v>
      </c>
      <c r="BC432" s="7" t="s">
        <v>144</v>
      </c>
      <c r="BD432" s="7" t="s">
        <v>144</v>
      </c>
      <c r="BE432" s="7" t="s">
        <v>144</v>
      </c>
      <c r="BF432" s="7" t="s">
        <v>144</v>
      </c>
      <c r="BG432" s="7" t="s">
        <v>144</v>
      </c>
    </row>
    <row r="433" spans="1:59">
      <c r="A433" s="7" t="s">
        <v>3468</v>
      </c>
      <c r="B433" s="7" t="s">
        <v>3469</v>
      </c>
      <c r="C433" s="7" t="s">
        <v>61</v>
      </c>
      <c r="D433" s="7" t="s">
        <v>62</v>
      </c>
      <c r="E433" s="7" t="s">
        <v>62</v>
      </c>
      <c r="F433" s="7" t="s">
        <v>62</v>
      </c>
      <c r="G433" s="7" t="s">
        <v>3470</v>
      </c>
      <c r="H433" s="7" t="s">
        <v>74</v>
      </c>
      <c r="I433" s="7" t="s">
        <v>62</v>
      </c>
      <c r="J433" s="7" t="s">
        <v>3471</v>
      </c>
      <c r="K433" s="7">
        <v>2356</v>
      </c>
      <c r="L433" s="8">
        <v>-2.33032961446629</v>
      </c>
      <c r="M433" s="9">
        <v>3.63499645809291</v>
      </c>
      <c r="N433" s="10">
        <v>0.0180599254725544</v>
      </c>
      <c r="O433" s="11">
        <v>0.134581135614083</v>
      </c>
      <c r="P433" s="12">
        <v>3.03392330666667</v>
      </c>
      <c r="Q433" s="12">
        <v>4.15418174</v>
      </c>
      <c r="R433" s="13">
        <v>2.64195424</v>
      </c>
      <c r="S433" s="13">
        <v>3.35499059</v>
      </c>
      <c r="T433" s="13">
        <v>3.10482509</v>
      </c>
      <c r="U433" s="13">
        <v>4.05358992</v>
      </c>
      <c r="V433" s="13">
        <v>4.34205033</v>
      </c>
      <c r="W433" s="13">
        <v>4.06690497</v>
      </c>
      <c r="X433" s="7">
        <v>50</v>
      </c>
      <c r="Y433" s="7">
        <v>26</v>
      </c>
      <c r="Z433" s="7">
        <v>35</v>
      </c>
      <c r="AA433" s="7">
        <v>159</v>
      </c>
      <c r="AB433" s="7">
        <v>326</v>
      </c>
      <c r="AC433" s="7">
        <v>197</v>
      </c>
      <c r="AD433" s="12">
        <v>1.818843</v>
      </c>
      <c r="AE433" s="12">
        <v>2.373711</v>
      </c>
      <c r="AF433" s="12">
        <v>3.231421</v>
      </c>
      <c r="AG433" s="12">
        <v>4.548344</v>
      </c>
      <c r="AH433" s="12">
        <v>6.688745</v>
      </c>
      <c r="AI433" s="12">
        <v>4.297316</v>
      </c>
      <c r="AJ433" s="12">
        <v>3.640425</v>
      </c>
      <c r="AK433" s="12">
        <v>4.150867</v>
      </c>
      <c r="AL433" s="12">
        <v>6.091366</v>
      </c>
      <c r="AM433" s="12">
        <v>8.122472999999999</v>
      </c>
      <c r="AN433" s="12">
        <v>12.53473</v>
      </c>
      <c r="AO433" s="12">
        <v>7.85979</v>
      </c>
      <c r="AP433" s="7">
        <v>2271</v>
      </c>
      <c r="AQ433" s="7">
        <v>1567</v>
      </c>
      <c r="AR433" s="7">
        <v>2221</v>
      </c>
      <c r="AS433" s="7">
        <v>28.84</v>
      </c>
      <c r="AT433" s="7" t="s">
        <v>3472</v>
      </c>
      <c r="AU433" s="7">
        <v>281</v>
      </c>
      <c r="AV433" s="7">
        <v>31</v>
      </c>
      <c r="AW433" s="7">
        <v>279</v>
      </c>
      <c r="AX433" s="7">
        <v>88.61</v>
      </c>
      <c r="AY433" s="7">
        <v>124</v>
      </c>
      <c r="AZ433" s="7">
        <v>1e-26</v>
      </c>
      <c r="BA433" s="7" t="s">
        <v>3473</v>
      </c>
      <c r="BB433" s="7">
        <v>26</v>
      </c>
      <c r="BC433" s="7" t="s">
        <v>3474</v>
      </c>
      <c r="BD433" s="7">
        <v>43</v>
      </c>
      <c r="BE433" s="7" t="s">
        <v>3475</v>
      </c>
      <c r="BF433" s="7">
        <v>16</v>
      </c>
      <c r="BG433">
        <v>1</v>
      </c>
    </row>
    <row r="434" spans="1:59">
      <c r="A434" s="7" t="s">
        <v>3476</v>
      </c>
      <c r="B434" s="7" t="s">
        <v>3477</v>
      </c>
      <c r="C434" s="7" t="s">
        <v>61</v>
      </c>
      <c r="D434" s="7" t="s">
        <v>62</v>
      </c>
      <c r="E434" s="7" t="s">
        <v>62</v>
      </c>
      <c r="F434" s="7" t="s">
        <v>62</v>
      </c>
      <c r="G434" s="7" t="s">
        <v>3478</v>
      </c>
      <c r="H434" s="7" t="s">
        <v>74</v>
      </c>
      <c r="I434" s="7" t="s">
        <v>62</v>
      </c>
      <c r="J434" s="7" t="s">
        <v>3479</v>
      </c>
      <c r="K434" s="7">
        <v>1555</v>
      </c>
      <c r="L434" s="14">
        <v>3.19119321003873</v>
      </c>
      <c r="M434" s="9">
        <v>5.23083809650421</v>
      </c>
      <c r="N434" s="10">
        <v>0.00720587907043168</v>
      </c>
      <c r="O434" s="11">
        <v>0.0739712570078026</v>
      </c>
      <c r="P434" s="12">
        <v>5.66434845333333</v>
      </c>
      <c r="Q434" s="12">
        <v>3.99204974666667</v>
      </c>
      <c r="R434" s="13">
        <v>6.56723525</v>
      </c>
      <c r="S434" s="13">
        <v>4.71204348</v>
      </c>
      <c r="T434" s="13">
        <v>5.71376663</v>
      </c>
      <c r="U434" s="13">
        <v>2.99430766</v>
      </c>
      <c r="V434" s="13">
        <v>5.05968871</v>
      </c>
      <c r="W434" s="13">
        <v>3.92215287</v>
      </c>
      <c r="X434" s="7">
        <v>895</v>
      </c>
      <c r="Y434" s="7">
        <v>71</v>
      </c>
      <c r="Z434" s="7">
        <v>237</v>
      </c>
      <c r="AA434" s="7">
        <v>71</v>
      </c>
      <c r="AB434" s="7">
        <v>547</v>
      </c>
      <c r="AC434" s="7">
        <v>177</v>
      </c>
      <c r="AD434" s="12">
        <v>49.729542</v>
      </c>
      <c r="AE434" s="12">
        <v>9.873635</v>
      </c>
      <c r="AF434" s="12">
        <v>33.543629</v>
      </c>
      <c r="AG434" s="12">
        <v>3.037972</v>
      </c>
      <c r="AH434" s="12">
        <v>17.023977</v>
      </c>
      <c r="AI434" s="12">
        <v>5.847373</v>
      </c>
      <c r="AJ434" s="12">
        <v>99.533958</v>
      </c>
      <c r="AK434" s="12">
        <v>17.265858</v>
      </c>
      <c r="AL434" s="12">
        <v>63.231163</v>
      </c>
      <c r="AM434" s="12">
        <v>5.425238</v>
      </c>
      <c r="AN434" s="12">
        <v>31.90299</v>
      </c>
      <c r="AO434" s="12">
        <v>10.694846</v>
      </c>
      <c r="AP434" s="7">
        <v>804</v>
      </c>
      <c r="AQ434" s="7">
        <v>34</v>
      </c>
      <c r="AR434" s="7">
        <v>613</v>
      </c>
      <c r="AS434" s="7">
        <v>72.14</v>
      </c>
      <c r="AT434" s="7" t="s">
        <v>3480</v>
      </c>
      <c r="AU434" s="7">
        <v>351</v>
      </c>
      <c r="AV434" s="7">
        <v>100</v>
      </c>
      <c r="AW434" s="7">
        <v>296</v>
      </c>
      <c r="AX434" s="7">
        <v>56.13</v>
      </c>
      <c r="AY434" s="7">
        <v>107.8</v>
      </c>
      <c r="AZ434" s="7">
        <v>3e-22</v>
      </c>
      <c r="BA434" s="7" t="s">
        <v>3481</v>
      </c>
      <c r="BB434" s="7">
        <v>30</v>
      </c>
      <c r="BC434" s="7" t="s">
        <v>3482</v>
      </c>
      <c r="BD434" s="7">
        <v>46</v>
      </c>
      <c r="BE434" s="7" t="s">
        <v>3483</v>
      </c>
      <c r="BF434" s="7">
        <v>3</v>
      </c>
      <c r="BG434">
        <v>1</v>
      </c>
    </row>
    <row r="435" spans="1:59">
      <c r="A435" s="7" t="s">
        <v>3484</v>
      </c>
      <c r="B435" s="7" t="s">
        <v>3485</v>
      </c>
      <c r="C435" s="7" t="s">
        <v>61</v>
      </c>
      <c r="D435" s="7" t="s">
        <v>62</v>
      </c>
      <c r="E435" s="7" t="s">
        <v>62</v>
      </c>
      <c r="F435" s="7" t="s">
        <v>62</v>
      </c>
      <c r="G435" s="7" t="s">
        <v>3486</v>
      </c>
      <c r="H435" s="7" t="s">
        <v>74</v>
      </c>
      <c r="I435" s="7" t="s">
        <v>62</v>
      </c>
      <c r="J435" s="7" t="s">
        <v>3487</v>
      </c>
      <c r="K435" s="7">
        <v>1240</v>
      </c>
      <c r="L435" s="14">
        <v>2.9081760962634</v>
      </c>
      <c r="M435" s="9">
        <v>6.94382237367515</v>
      </c>
      <c r="N435" s="10">
        <v>0.0449911454882622</v>
      </c>
      <c r="O435" s="11">
        <v>0.230466327049865</v>
      </c>
      <c r="P435" s="12">
        <v>7.13847502666667</v>
      </c>
      <c r="Q435" s="12">
        <v>5.68659223</v>
      </c>
      <c r="R435" s="13">
        <v>8.449900810000001</v>
      </c>
      <c r="S435" s="13">
        <v>5.76183012</v>
      </c>
      <c r="T435" s="13">
        <v>7.20369415</v>
      </c>
      <c r="U435" s="13">
        <v>4.42053308</v>
      </c>
      <c r="V435" s="13">
        <v>6.83916754</v>
      </c>
      <c r="W435" s="13">
        <v>5.80007607</v>
      </c>
      <c r="X435" s="7">
        <v>3326</v>
      </c>
      <c r="Y435" s="7">
        <v>150</v>
      </c>
      <c r="Z435" s="7">
        <v>674</v>
      </c>
      <c r="AA435" s="7">
        <v>208</v>
      </c>
      <c r="AB435" s="7">
        <v>1919</v>
      </c>
      <c r="AC435" s="7">
        <v>684</v>
      </c>
      <c r="AD435" s="12">
        <v>231.776154</v>
      </c>
      <c r="AE435" s="12">
        <v>26.140375</v>
      </c>
      <c r="AF435" s="12">
        <v>119.905128</v>
      </c>
      <c r="AG435" s="12">
        <v>11.304678</v>
      </c>
      <c r="AH435" s="12">
        <v>74.993439</v>
      </c>
      <c r="AI435" s="12">
        <v>28.349005</v>
      </c>
      <c r="AJ435" s="12">
        <v>463.901276</v>
      </c>
      <c r="AK435" s="12">
        <v>45.711224</v>
      </c>
      <c r="AL435" s="12">
        <v>226.02626</v>
      </c>
      <c r="AM435" s="12">
        <v>20.187994</v>
      </c>
      <c r="AN435" s="12">
        <v>140.537949</v>
      </c>
      <c r="AO435" s="12">
        <v>51.850334</v>
      </c>
      <c r="AP435" s="7">
        <v>1140</v>
      </c>
      <c r="AQ435" s="7" t="s">
        <v>144</v>
      </c>
      <c r="AR435" s="7" t="s">
        <v>144</v>
      </c>
      <c r="AS435" s="7" t="s">
        <v>144</v>
      </c>
      <c r="AT435" s="7" t="s">
        <v>145</v>
      </c>
      <c r="AU435" s="7" t="s">
        <v>144</v>
      </c>
      <c r="AV435" s="7" t="s">
        <v>144</v>
      </c>
      <c r="AW435" s="7" t="s">
        <v>144</v>
      </c>
      <c r="AX435" s="7" t="s">
        <v>144</v>
      </c>
      <c r="AY435" s="7" t="s">
        <v>144</v>
      </c>
      <c r="AZ435" s="7" t="s">
        <v>144</v>
      </c>
      <c r="BA435" s="7" t="s">
        <v>144</v>
      </c>
      <c r="BB435" s="7" t="s">
        <v>144</v>
      </c>
      <c r="BC435" s="7" t="s">
        <v>144</v>
      </c>
      <c r="BD435" s="7" t="s">
        <v>144</v>
      </c>
      <c r="BE435" s="7" t="s">
        <v>144</v>
      </c>
      <c r="BF435" s="7" t="s">
        <v>144</v>
      </c>
      <c r="BG435" s="7" t="s">
        <v>144</v>
      </c>
    </row>
    <row r="436" spans="1:59">
      <c r="A436" s="7" t="s">
        <v>3488</v>
      </c>
      <c r="B436" s="7" t="s">
        <v>3489</v>
      </c>
      <c r="C436" s="7" t="s">
        <v>61</v>
      </c>
      <c r="D436" s="7" t="s">
        <v>62</v>
      </c>
      <c r="E436" s="7" t="s">
        <v>62</v>
      </c>
      <c r="F436" s="7" t="s">
        <v>62</v>
      </c>
      <c r="G436" s="7" t="s">
        <v>3490</v>
      </c>
      <c r="H436" s="7" t="s">
        <v>74</v>
      </c>
      <c r="I436" s="7" t="s">
        <v>62</v>
      </c>
      <c r="J436" s="7" t="s">
        <v>3491</v>
      </c>
      <c r="K436" s="7">
        <v>2303</v>
      </c>
      <c r="L436" s="14">
        <v>2.94255576005311</v>
      </c>
      <c r="M436" s="9">
        <v>7.16739638722303</v>
      </c>
      <c r="N436" s="10">
        <v>0.0356498445243163</v>
      </c>
      <c r="O436" s="11">
        <v>0.200444790380286</v>
      </c>
      <c r="P436" s="12">
        <v>7.42508586</v>
      </c>
      <c r="Q436" s="12">
        <v>5.99695378333333</v>
      </c>
      <c r="R436" s="13">
        <v>8.610978230000001</v>
      </c>
      <c r="S436" s="13">
        <v>6.14146762</v>
      </c>
      <c r="T436" s="13">
        <v>7.52281173</v>
      </c>
      <c r="U436" s="13">
        <v>4.96483927</v>
      </c>
      <c r="V436" s="13">
        <v>6.92593286</v>
      </c>
      <c r="W436" s="13">
        <v>6.10008922</v>
      </c>
      <c r="X436" s="7">
        <v>3720</v>
      </c>
      <c r="Y436" s="7">
        <v>196</v>
      </c>
      <c r="Z436" s="7">
        <v>842</v>
      </c>
      <c r="AA436" s="7">
        <v>308</v>
      </c>
      <c r="AB436" s="7">
        <v>2039</v>
      </c>
      <c r="AC436" s="7">
        <v>845</v>
      </c>
      <c r="AD436" s="12">
        <v>139.561111</v>
      </c>
      <c r="AE436" s="12">
        <v>18.421429</v>
      </c>
      <c r="AF436" s="12">
        <v>80.710373</v>
      </c>
      <c r="AG436" s="12">
        <v>9.017303</v>
      </c>
      <c r="AH436" s="12">
        <v>42.914116</v>
      </c>
      <c r="AI436" s="12">
        <v>18.861229</v>
      </c>
      <c r="AJ436" s="12">
        <v>279.332367</v>
      </c>
      <c r="AK436" s="12">
        <v>32.213234</v>
      </c>
      <c r="AL436" s="12">
        <v>152.142502</v>
      </c>
      <c r="AM436" s="12">
        <v>16.10318</v>
      </c>
      <c r="AN436" s="12">
        <v>80.42119599999999</v>
      </c>
      <c r="AO436" s="12">
        <v>34.497192</v>
      </c>
      <c r="AP436" s="7">
        <v>1599</v>
      </c>
      <c r="AQ436" s="7" t="s">
        <v>144</v>
      </c>
      <c r="AR436" s="7" t="s">
        <v>144</v>
      </c>
      <c r="AS436" s="7" t="s">
        <v>144</v>
      </c>
      <c r="AT436" s="7" t="s">
        <v>145</v>
      </c>
      <c r="AU436" s="7" t="s">
        <v>144</v>
      </c>
      <c r="AV436" s="7" t="s">
        <v>144</v>
      </c>
      <c r="AW436" s="7" t="s">
        <v>144</v>
      </c>
      <c r="AX436" s="7" t="s">
        <v>144</v>
      </c>
      <c r="AY436" s="7" t="s">
        <v>144</v>
      </c>
      <c r="AZ436" s="7" t="s">
        <v>144</v>
      </c>
      <c r="BA436" s="7" t="s">
        <v>144</v>
      </c>
      <c r="BB436" s="7" t="s">
        <v>144</v>
      </c>
      <c r="BC436" s="7" t="s">
        <v>144</v>
      </c>
      <c r="BD436" s="7" t="s">
        <v>144</v>
      </c>
      <c r="BE436" s="7" t="s">
        <v>144</v>
      </c>
      <c r="BF436" s="7" t="s">
        <v>144</v>
      </c>
      <c r="BG436" s="7" t="s">
        <v>144</v>
      </c>
    </row>
    <row r="437" spans="1:59">
      <c r="A437" s="7" t="s">
        <v>3492</v>
      </c>
      <c r="B437" s="7" t="s">
        <v>3493</v>
      </c>
      <c r="C437" s="7" t="s">
        <v>61</v>
      </c>
      <c r="D437" s="7" t="s">
        <v>62</v>
      </c>
      <c r="E437" s="7" t="s">
        <v>62</v>
      </c>
      <c r="F437" s="7" t="s">
        <v>62</v>
      </c>
      <c r="G437" s="7" t="s">
        <v>3494</v>
      </c>
      <c r="H437" s="7" t="s">
        <v>74</v>
      </c>
      <c r="I437" s="7" t="s">
        <v>62</v>
      </c>
      <c r="J437" s="7" t="s">
        <v>3495</v>
      </c>
      <c r="K437" s="7">
        <v>1557</v>
      </c>
      <c r="L437" s="14">
        <v>3.06186717224026</v>
      </c>
      <c r="M437" s="9">
        <v>5.17633920284286</v>
      </c>
      <c r="N437" s="10">
        <v>0.00346959105476826</v>
      </c>
      <c r="O437" s="10">
        <v>0.0474848558828869</v>
      </c>
      <c r="P437" s="12">
        <v>5.62990977333333</v>
      </c>
      <c r="Q437" s="12">
        <v>4.12146967666667</v>
      </c>
      <c r="R437" s="13">
        <v>6.46821656</v>
      </c>
      <c r="S437" s="13">
        <v>4.80659803</v>
      </c>
      <c r="T437" s="13">
        <v>5.61491473</v>
      </c>
      <c r="U437" s="13">
        <v>3.32619244</v>
      </c>
      <c r="V437" s="13">
        <v>4.68493909</v>
      </c>
      <c r="W437" s="13">
        <v>4.3532775</v>
      </c>
      <c r="X437" s="7">
        <v>835</v>
      </c>
      <c r="Y437" s="7">
        <v>76</v>
      </c>
      <c r="Z437" s="7">
        <v>221</v>
      </c>
      <c r="AA437" s="7">
        <v>92</v>
      </c>
      <c r="AB437" s="7">
        <v>418</v>
      </c>
      <c r="AC437" s="7">
        <v>243</v>
      </c>
      <c r="AD437" s="12">
        <v>46.336136</v>
      </c>
      <c r="AE437" s="12">
        <v>10.52442</v>
      </c>
      <c r="AF437" s="12">
        <v>31.209425</v>
      </c>
      <c r="AG437" s="12">
        <v>3.976536</v>
      </c>
      <c r="AH437" s="12">
        <v>12.988776</v>
      </c>
      <c r="AI437" s="12">
        <v>8.002361000000001</v>
      </c>
      <c r="AJ437" s="12">
        <v>92.742043</v>
      </c>
      <c r="AK437" s="12">
        <v>18.40387</v>
      </c>
      <c r="AL437" s="12">
        <v>58.831093</v>
      </c>
      <c r="AM437" s="12">
        <v>7.101333</v>
      </c>
      <c r="AN437" s="12">
        <v>24.341007</v>
      </c>
      <c r="AO437" s="12">
        <v>14.636321</v>
      </c>
      <c r="AP437" s="7">
        <v>1557</v>
      </c>
      <c r="AQ437" s="7">
        <v>532</v>
      </c>
      <c r="AR437" s="7">
        <v>1123</v>
      </c>
      <c r="AS437" s="7">
        <v>38.02</v>
      </c>
      <c r="AT437" s="7" t="s">
        <v>3496</v>
      </c>
      <c r="AU437" s="7">
        <v>314</v>
      </c>
      <c r="AV437" s="7">
        <v>72</v>
      </c>
      <c r="AW437" s="7">
        <v>265</v>
      </c>
      <c r="AX437" s="7">
        <v>61.78</v>
      </c>
      <c r="AY437" s="7">
        <v>105.1</v>
      </c>
      <c r="AZ437" s="7">
        <v>4e-21</v>
      </c>
      <c r="BA437" s="7" t="s">
        <v>3497</v>
      </c>
      <c r="BB437" s="7">
        <v>30</v>
      </c>
      <c r="BC437" s="7" t="s">
        <v>3498</v>
      </c>
      <c r="BD437" s="7">
        <v>45</v>
      </c>
      <c r="BE437" s="7" t="s">
        <v>3499</v>
      </c>
      <c r="BF437" s="7">
        <v>11</v>
      </c>
      <c r="BG437">
        <v>1</v>
      </c>
    </row>
    <row r="438" spans="1:59">
      <c r="A438" s="7" t="s">
        <v>3500</v>
      </c>
      <c r="B438" s="7" t="s">
        <v>3501</v>
      </c>
      <c r="C438" s="7" t="s">
        <v>61</v>
      </c>
      <c r="D438" s="7" t="s">
        <v>62</v>
      </c>
      <c r="E438" s="7" t="s">
        <v>62</v>
      </c>
      <c r="F438" s="7" t="s">
        <v>62</v>
      </c>
      <c r="G438" s="7" t="s">
        <v>3502</v>
      </c>
      <c r="H438" s="7" t="s">
        <v>74</v>
      </c>
      <c r="I438" s="7" t="s">
        <v>62</v>
      </c>
      <c r="J438" s="7" t="s">
        <v>3503</v>
      </c>
      <c r="K438" s="7">
        <v>3549</v>
      </c>
      <c r="L438" s="8">
        <v>-2.45072652311252</v>
      </c>
      <c r="M438" s="9">
        <v>6.91253278471646</v>
      </c>
      <c r="N438" s="10">
        <v>0.0209431229256456</v>
      </c>
      <c r="O438" s="11">
        <v>0.147110975069977</v>
      </c>
      <c r="P438" s="12">
        <v>6.12094572</v>
      </c>
      <c r="Q438" s="12">
        <v>7.41162619333333</v>
      </c>
      <c r="R438" s="13">
        <v>6.45275968</v>
      </c>
      <c r="S438" s="13">
        <v>5.9804192</v>
      </c>
      <c r="T438" s="13">
        <v>5.92965828</v>
      </c>
      <c r="U438" s="13">
        <v>7.23999184</v>
      </c>
      <c r="V438" s="13">
        <v>7.3313054</v>
      </c>
      <c r="W438" s="13">
        <v>7.66358134</v>
      </c>
      <c r="X438" s="7">
        <v>826</v>
      </c>
      <c r="Y438" s="7">
        <v>175</v>
      </c>
      <c r="Z438" s="7">
        <v>276</v>
      </c>
      <c r="AA438" s="7">
        <v>1530</v>
      </c>
      <c r="AB438" s="7">
        <v>2706</v>
      </c>
      <c r="AC438" s="7">
        <v>2522</v>
      </c>
      <c r="AD438" s="12">
        <v>20.102875</v>
      </c>
      <c r="AE438" s="12">
        <v>10.652288</v>
      </c>
      <c r="AF438" s="12">
        <v>17.152166</v>
      </c>
      <c r="AG438" s="12">
        <v>29.051809</v>
      </c>
      <c r="AH438" s="12">
        <v>36.950714</v>
      </c>
      <c r="AI438" s="12">
        <v>36.567043</v>
      </c>
      <c r="AJ438" s="12">
        <v>40.236015</v>
      </c>
      <c r="AK438" s="12">
        <v>18.627472</v>
      </c>
      <c r="AL438" s="12">
        <v>32.332561</v>
      </c>
      <c r="AM438" s="12">
        <v>51.880978</v>
      </c>
      <c r="AN438" s="12">
        <v>69.245758</v>
      </c>
      <c r="AO438" s="12">
        <v>66.881119</v>
      </c>
      <c r="AP438" s="7">
        <v>276</v>
      </c>
      <c r="AQ438" s="7" t="s">
        <v>144</v>
      </c>
      <c r="AR438" s="7" t="s">
        <v>144</v>
      </c>
      <c r="AS438" s="7" t="s">
        <v>144</v>
      </c>
      <c r="AT438" s="7" t="s">
        <v>145</v>
      </c>
      <c r="AU438" s="7" t="s">
        <v>144</v>
      </c>
      <c r="AV438" s="7" t="s">
        <v>144</v>
      </c>
      <c r="AW438" s="7" t="s">
        <v>144</v>
      </c>
      <c r="AX438" s="7" t="s">
        <v>144</v>
      </c>
      <c r="AY438" s="7" t="s">
        <v>144</v>
      </c>
      <c r="AZ438" s="7" t="s">
        <v>144</v>
      </c>
      <c r="BA438" s="7" t="s">
        <v>144</v>
      </c>
      <c r="BB438" s="7" t="s">
        <v>144</v>
      </c>
      <c r="BC438" s="7" t="s">
        <v>144</v>
      </c>
      <c r="BD438" s="7" t="s">
        <v>144</v>
      </c>
      <c r="BE438" s="7" t="s">
        <v>144</v>
      </c>
      <c r="BF438" s="7" t="s">
        <v>144</v>
      </c>
      <c r="BG438" s="7" t="s">
        <v>144</v>
      </c>
    </row>
    <row r="439" spans="1:59">
      <c r="A439" s="7" t="s">
        <v>3504</v>
      </c>
      <c r="B439" s="7" t="s">
        <v>3505</v>
      </c>
      <c r="C439" s="7" t="s">
        <v>61</v>
      </c>
      <c r="D439" s="7" t="s">
        <v>62</v>
      </c>
      <c r="E439" s="7" t="s">
        <v>62</v>
      </c>
      <c r="F439" s="7" t="s">
        <v>62</v>
      </c>
      <c r="G439" s="7" t="s">
        <v>3506</v>
      </c>
      <c r="H439" s="7" t="s">
        <v>74</v>
      </c>
      <c r="I439" s="7" t="s">
        <v>62</v>
      </c>
      <c r="J439" s="7" t="s">
        <v>3507</v>
      </c>
      <c r="K439" s="7">
        <v>2512</v>
      </c>
      <c r="L439" s="14">
        <v>3.52872299860524</v>
      </c>
      <c r="M439" s="9">
        <v>4.80384975760965</v>
      </c>
      <c r="N439" s="10">
        <v>0.0110178821448543</v>
      </c>
      <c r="O439" s="11">
        <v>0.0979490824220384</v>
      </c>
      <c r="P439" s="12">
        <v>4.99913623</v>
      </c>
      <c r="Q439" s="12">
        <v>3.50060289</v>
      </c>
      <c r="R439" s="13">
        <v>6.31517652</v>
      </c>
      <c r="S439" s="13">
        <v>3.25121585</v>
      </c>
      <c r="T439" s="13">
        <v>5.43101632</v>
      </c>
      <c r="U439" s="13">
        <v>2.60968123</v>
      </c>
      <c r="V439" s="13">
        <v>4.55303345</v>
      </c>
      <c r="W439" s="13">
        <v>3.33909399</v>
      </c>
      <c r="X439" s="7">
        <v>750</v>
      </c>
      <c r="Y439" s="7">
        <v>24</v>
      </c>
      <c r="Z439" s="7">
        <v>194</v>
      </c>
      <c r="AA439" s="7">
        <v>52</v>
      </c>
      <c r="AB439" s="7">
        <v>380</v>
      </c>
      <c r="AC439" s="7">
        <v>114</v>
      </c>
      <c r="AD439" s="12">
        <v>25.791018</v>
      </c>
      <c r="AE439" s="12">
        <v>2.001447</v>
      </c>
      <c r="AF439" s="12">
        <v>17.007145</v>
      </c>
      <c r="AG439" s="12">
        <v>1.378286</v>
      </c>
      <c r="AH439" s="12">
        <v>7.325322</v>
      </c>
      <c r="AI439" s="12">
        <v>2.332871</v>
      </c>
      <c r="AJ439" s="12">
        <v>51.620869</v>
      </c>
      <c r="AK439" s="12">
        <v>3.499896</v>
      </c>
      <c r="AL439" s="12">
        <v>32.059193</v>
      </c>
      <c r="AM439" s="12">
        <v>2.461356</v>
      </c>
      <c r="AN439" s="12">
        <v>13.727677</v>
      </c>
      <c r="AO439" s="12">
        <v>4.266821</v>
      </c>
      <c r="AP439" s="7">
        <v>1257</v>
      </c>
      <c r="AQ439" s="7" t="s">
        <v>144</v>
      </c>
      <c r="AR439" s="7" t="s">
        <v>144</v>
      </c>
      <c r="AS439" s="7" t="s">
        <v>144</v>
      </c>
      <c r="AT439" s="7" t="s">
        <v>145</v>
      </c>
      <c r="AU439" s="7" t="s">
        <v>144</v>
      </c>
      <c r="AV439" s="7" t="s">
        <v>144</v>
      </c>
      <c r="AW439" s="7" t="s">
        <v>144</v>
      </c>
      <c r="AX439" s="7" t="s">
        <v>144</v>
      </c>
      <c r="AY439" s="7" t="s">
        <v>144</v>
      </c>
      <c r="AZ439" s="7" t="s">
        <v>144</v>
      </c>
      <c r="BA439" s="7" t="s">
        <v>144</v>
      </c>
      <c r="BB439" s="7" t="s">
        <v>144</v>
      </c>
      <c r="BC439" s="7" t="s">
        <v>144</v>
      </c>
      <c r="BD439" s="7" t="s">
        <v>144</v>
      </c>
      <c r="BE439" s="7" t="s">
        <v>144</v>
      </c>
      <c r="BF439" s="7" t="s">
        <v>144</v>
      </c>
      <c r="BG439" s="7" t="s">
        <v>144</v>
      </c>
    </row>
    <row r="440" spans="1:59">
      <c r="A440" s="7" t="s">
        <v>3508</v>
      </c>
      <c r="B440" s="7" t="s">
        <v>3509</v>
      </c>
      <c r="C440" s="7" t="s">
        <v>61</v>
      </c>
      <c r="D440" s="7" t="s">
        <v>62</v>
      </c>
      <c r="E440" s="7" t="s">
        <v>62</v>
      </c>
      <c r="F440" s="7" t="s">
        <v>3510</v>
      </c>
      <c r="G440" s="7" t="s">
        <v>3511</v>
      </c>
      <c r="H440" s="7" t="s">
        <v>3512</v>
      </c>
      <c r="I440" s="7" t="s">
        <v>62</v>
      </c>
      <c r="J440" s="7" t="s">
        <v>3513</v>
      </c>
      <c r="K440" s="7">
        <v>914</v>
      </c>
      <c r="L440" s="8">
        <v>-2.34380711485607</v>
      </c>
      <c r="M440" s="9">
        <v>7.48332904910107</v>
      </c>
      <c r="N440" s="10">
        <v>0.0478767754248758</v>
      </c>
      <c r="O440" s="11">
        <v>0.240215202348804</v>
      </c>
      <c r="P440" s="12">
        <v>6.65649793666667</v>
      </c>
      <c r="Q440" s="12">
        <v>7.93688358</v>
      </c>
      <c r="R440" s="13">
        <v>6.70408052</v>
      </c>
      <c r="S440" s="13">
        <v>7.29020897</v>
      </c>
      <c r="T440" s="13">
        <v>5.97520432</v>
      </c>
      <c r="U440" s="13">
        <v>8.325817369999999</v>
      </c>
      <c r="V440" s="13">
        <v>7.52210097</v>
      </c>
      <c r="W440" s="13">
        <v>7.9627324</v>
      </c>
      <c r="X440" s="7">
        <v>985</v>
      </c>
      <c r="Y440" s="7">
        <v>438</v>
      </c>
      <c r="Z440" s="7">
        <v>285</v>
      </c>
      <c r="AA440" s="7">
        <v>3259</v>
      </c>
      <c r="AB440" s="7">
        <v>3091</v>
      </c>
      <c r="AC440" s="7">
        <v>3106</v>
      </c>
      <c r="AD440" s="12">
        <v>93.085442</v>
      </c>
      <c r="AE440" s="12">
        <v>103.876389</v>
      </c>
      <c r="AF440" s="12">
        <v>68.82240299999999</v>
      </c>
      <c r="AG440" s="12">
        <v>240.382874</v>
      </c>
      <c r="AH440" s="12">
        <v>163.91217</v>
      </c>
      <c r="AI440" s="12">
        <v>174.851135</v>
      </c>
      <c r="AJ440" s="12">
        <v>186.311035</v>
      </c>
      <c r="AK440" s="12">
        <v>181.646851</v>
      </c>
      <c r="AL440" s="12">
        <v>129.733139</v>
      </c>
      <c r="AM440" s="12">
        <v>429.277863</v>
      </c>
      <c r="AN440" s="12">
        <v>307.171936</v>
      </c>
      <c r="AO440" s="12">
        <v>319.802765</v>
      </c>
      <c r="AP440" s="7">
        <v>267</v>
      </c>
      <c r="AQ440" s="7">
        <v>13</v>
      </c>
      <c r="AR440" s="7">
        <v>265</v>
      </c>
      <c r="AS440" s="7">
        <v>94.76000000000001</v>
      </c>
      <c r="AT440" s="7" t="s">
        <v>3514</v>
      </c>
      <c r="AU440" s="7">
        <v>90</v>
      </c>
      <c r="AV440" s="7">
        <v>7</v>
      </c>
      <c r="AW440" s="7">
        <v>89</v>
      </c>
      <c r="AX440" s="7">
        <v>92.22</v>
      </c>
      <c r="AY440" s="7">
        <v>114.8</v>
      </c>
      <c r="AZ440" s="7">
        <v>8e-25</v>
      </c>
      <c r="BA440" s="7" t="s">
        <v>3515</v>
      </c>
      <c r="BB440" s="7">
        <v>65</v>
      </c>
      <c r="BC440" s="7" t="s">
        <v>3516</v>
      </c>
      <c r="BD440" s="7">
        <v>80</v>
      </c>
      <c r="BE440" s="7" t="s">
        <v>3517</v>
      </c>
      <c r="BF440" s="7">
        <v>1</v>
      </c>
      <c r="BG440">
        <v>1</v>
      </c>
    </row>
    <row r="441" spans="1:59">
      <c r="A441" s="7" t="s">
        <v>3518</v>
      </c>
      <c r="B441" s="7" t="s">
        <v>3519</v>
      </c>
      <c r="C441" s="7" t="s">
        <v>61</v>
      </c>
      <c r="D441" s="7" t="s">
        <v>62</v>
      </c>
      <c r="E441" s="7" t="s">
        <v>62</v>
      </c>
      <c r="F441" s="7" t="s">
        <v>3520</v>
      </c>
      <c r="G441" s="7" t="s">
        <v>3521</v>
      </c>
      <c r="H441" s="7" t="s">
        <v>3512</v>
      </c>
      <c r="I441" s="7" t="s">
        <v>62</v>
      </c>
      <c r="J441" s="7" t="s">
        <v>3522</v>
      </c>
      <c r="K441" s="7">
        <v>643</v>
      </c>
      <c r="L441" s="8">
        <v>-3.16285195919953</v>
      </c>
      <c r="M441" s="9">
        <v>4.99625188596036</v>
      </c>
      <c r="N441" s="10">
        <v>0.00585022961906286</v>
      </c>
      <c r="O441" s="11">
        <v>0.06605667795449841</v>
      </c>
      <c r="P441" s="12">
        <v>3.69624634</v>
      </c>
      <c r="Q441" s="12">
        <v>5.60005941333333</v>
      </c>
      <c r="R441" s="13">
        <v>2.54162005</v>
      </c>
      <c r="S441" s="13">
        <v>4.97892838</v>
      </c>
      <c r="T441" s="13">
        <v>3.56819059</v>
      </c>
      <c r="U441" s="13">
        <v>5.54345718</v>
      </c>
      <c r="V441" s="13">
        <v>5.42996568</v>
      </c>
      <c r="W441" s="13">
        <v>5.82675538</v>
      </c>
      <c r="X441" s="7">
        <v>46</v>
      </c>
      <c r="Y441" s="7">
        <v>86</v>
      </c>
      <c r="Z441" s="7">
        <v>50</v>
      </c>
      <c r="AA441" s="7">
        <v>465</v>
      </c>
      <c r="AB441" s="7">
        <v>712</v>
      </c>
      <c r="AC441" s="7">
        <v>697</v>
      </c>
      <c r="AD441" s="12">
        <v>6.157362</v>
      </c>
      <c r="AE441" s="12">
        <v>28.864597</v>
      </c>
      <c r="AF441" s="12">
        <v>16.963091</v>
      </c>
      <c r="AG441" s="12">
        <v>48.710499</v>
      </c>
      <c r="AH441" s="12">
        <v>53.600433</v>
      </c>
      <c r="AI441" s="12">
        <v>55.7589</v>
      </c>
      <c r="AJ441" s="12">
        <v>12.323995</v>
      </c>
      <c r="AK441" s="12">
        <v>50.475021</v>
      </c>
      <c r="AL441" s="12">
        <v>31.976147</v>
      </c>
      <c r="AM441" s="12">
        <v>86.987633</v>
      </c>
      <c r="AN441" s="12">
        <v>100.44738</v>
      </c>
      <c r="AO441" s="12">
        <v>101.983032</v>
      </c>
      <c r="AP441" s="7">
        <v>249</v>
      </c>
      <c r="AQ441" s="7">
        <v>1</v>
      </c>
      <c r="AR441" s="7">
        <v>247</v>
      </c>
      <c r="AS441" s="7">
        <v>99.2</v>
      </c>
      <c r="AT441" s="7" t="s">
        <v>3523</v>
      </c>
      <c r="AU441" s="7">
        <v>86</v>
      </c>
      <c r="AV441" s="7">
        <v>5</v>
      </c>
      <c r="AW441" s="7">
        <v>86</v>
      </c>
      <c r="AX441" s="7">
        <v>95.34999999999999</v>
      </c>
      <c r="AY441" s="7">
        <v>122.9</v>
      </c>
      <c r="AZ441" s="7">
        <v>3e-27</v>
      </c>
      <c r="BA441" s="7" t="s">
        <v>3524</v>
      </c>
      <c r="BB441" s="7">
        <v>70</v>
      </c>
      <c r="BC441" s="7" t="s">
        <v>3525</v>
      </c>
      <c r="BD441" s="7">
        <v>80</v>
      </c>
      <c r="BE441" s="7" t="s">
        <v>3526</v>
      </c>
      <c r="BF441" s="7">
        <v>0</v>
      </c>
      <c r="BG441">
        <v>1</v>
      </c>
    </row>
    <row r="442" spans="1:59">
      <c r="A442" s="7" t="s">
        <v>3527</v>
      </c>
      <c r="B442" s="7" t="s">
        <v>3528</v>
      </c>
      <c r="C442" s="7" t="s">
        <v>61</v>
      </c>
      <c r="D442" s="7" t="s">
        <v>62</v>
      </c>
      <c r="E442" s="7" t="s">
        <v>62</v>
      </c>
      <c r="F442" s="7" t="s">
        <v>3529</v>
      </c>
      <c r="G442" s="7" t="s">
        <v>3530</v>
      </c>
      <c r="H442" s="7" t="s">
        <v>3531</v>
      </c>
      <c r="I442" s="7" t="s">
        <v>62</v>
      </c>
      <c r="J442" s="7" t="s">
        <v>3532</v>
      </c>
      <c r="K442" s="7">
        <v>3435</v>
      </c>
      <c r="L442" s="8">
        <v>-3.61946642162657</v>
      </c>
      <c r="M442" s="9">
        <v>6.2613498699965</v>
      </c>
      <c r="N442" s="10">
        <v>0.00189825213350585</v>
      </c>
      <c r="O442" s="10">
        <v>0.0320935872678103</v>
      </c>
      <c r="P442" s="12">
        <v>4.96003621666667</v>
      </c>
      <c r="Q442" s="12">
        <v>6.78356807666667</v>
      </c>
      <c r="R442" s="13">
        <v>5.75052611</v>
      </c>
      <c r="S442" s="13">
        <v>4.3595806</v>
      </c>
      <c r="T442" s="13">
        <v>4.77000194</v>
      </c>
      <c r="U442" s="13">
        <v>5.85368641</v>
      </c>
      <c r="V442" s="13">
        <v>7.25179819</v>
      </c>
      <c r="W442" s="13">
        <v>7.24521963</v>
      </c>
      <c r="X442" s="7">
        <v>504</v>
      </c>
      <c r="Y442" s="7">
        <v>55</v>
      </c>
      <c r="Z442" s="7">
        <v>121</v>
      </c>
      <c r="AA442" s="7">
        <v>579</v>
      </c>
      <c r="AB442" s="7">
        <v>2560</v>
      </c>
      <c r="AC442" s="7">
        <v>1884</v>
      </c>
      <c r="AD442" s="12">
        <v>12.65792</v>
      </c>
      <c r="AE442" s="12">
        <v>3.470618</v>
      </c>
      <c r="AF442" s="12">
        <v>7.755702</v>
      </c>
      <c r="AG442" s="12">
        <v>11.347394</v>
      </c>
      <c r="AH442" s="12">
        <v>36.114487</v>
      </c>
      <c r="AI442" s="12">
        <v>28.219721</v>
      </c>
      <c r="AJ442" s="12">
        <v>25.334898</v>
      </c>
      <c r="AK442" s="12">
        <v>6.069009</v>
      </c>
      <c r="AL442" s="12">
        <v>14.619829</v>
      </c>
      <c r="AM442" s="12">
        <v>20.264275</v>
      </c>
      <c r="AN442" s="12">
        <v>67.678658</v>
      </c>
      <c r="AO442" s="12">
        <v>51.613869</v>
      </c>
      <c r="AP442" s="7">
        <v>1716</v>
      </c>
      <c r="AQ442" s="7">
        <v>7</v>
      </c>
      <c r="AR442" s="7">
        <v>1714</v>
      </c>
      <c r="AS442" s="7">
        <v>99.53</v>
      </c>
      <c r="AT442" s="7" t="s">
        <v>3533</v>
      </c>
      <c r="AU442" s="7">
        <v>590</v>
      </c>
      <c r="AV442" s="7">
        <v>2</v>
      </c>
      <c r="AW442" s="7">
        <v>590</v>
      </c>
      <c r="AX442" s="7">
        <v>99.83</v>
      </c>
      <c r="AY442" s="7">
        <v>834.3</v>
      </c>
      <c r="AZ442" s="7">
        <v>1e-240</v>
      </c>
      <c r="BA442" s="7" t="s">
        <v>3534</v>
      </c>
      <c r="BB442" s="7">
        <v>71</v>
      </c>
      <c r="BC442" s="7" t="s">
        <v>3535</v>
      </c>
      <c r="BD442" s="7">
        <v>80</v>
      </c>
      <c r="BE442" s="7" t="s">
        <v>3536</v>
      </c>
      <c r="BF442" s="7">
        <v>3</v>
      </c>
      <c r="BG442">
        <v>1</v>
      </c>
    </row>
    <row r="443" spans="1:59">
      <c r="A443" s="7" t="s">
        <v>3537</v>
      </c>
      <c r="B443" s="7" t="s">
        <v>3538</v>
      </c>
      <c r="C443" s="7" t="s">
        <v>61</v>
      </c>
      <c r="D443" s="7" t="s">
        <v>62</v>
      </c>
      <c r="E443" s="7" t="s">
        <v>62</v>
      </c>
      <c r="F443" s="7" t="s">
        <v>62</v>
      </c>
      <c r="G443" s="7" t="s">
        <v>3539</v>
      </c>
      <c r="H443" s="7" t="s">
        <v>74</v>
      </c>
      <c r="I443" s="7" t="s">
        <v>62</v>
      </c>
      <c r="J443" s="7" t="s">
        <v>3540</v>
      </c>
      <c r="K443" s="7">
        <v>1032</v>
      </c>
      <c r="L443" s="14">
        <v>5.74857313242251</v>
      </c>
      <c r="M443" s="9">
        <v>5.45209751545082</v>
      </c>
      <c r="N443" s="10">
        <v>0.00133628603954431</v>
      </c>
      <c r="O443" s="10">
        <v>0.0260575777711141</v>
      </c>
      <c r="P443" s="12">
        <v>5.47110053666667</v>
      </c>
      <c r="Q443" s="12">
        <v>3.70711003</v>
      </c>
      <c r="R443" s="13">
        <v>3.04152982</v>
      </c>
      <c r="S443" s="13">
        <v>6.17020518</v>
      </c>
      <c r="T443" s="13">
        <v>7.20156661</v>
      </c>
      <c r="U443" s="13">
        <v>2.92141838</v>
      </c>
      <c r="V443" s="13">
        <v>4.18203498</v>
      </c>
      <c r="W443" s="13">
        <v>4.01787673</v>
      </c>
      <c r="X443" s="7">
        <v>69</v>
      </c>
      <c r="Y443" s="7">
        <v>200</v>
      </c>
      <c r="Z443" s="7">
        <v>673</v>
      </c>
      <c r="AA443" s="7">
        <v>67</v>
      </c>
      <c r="AB443" s="7">
        <v>290</v>
      </c>
      <c r="AC443" s="7">
        <v>190</v>
      </c>
      <c r="AD443" s="12">
        <v>5.702807</v>
      </c>
      <c r="AE443" s="12">
        <v>41.999748</v>
      </c>
      <c r="AF443" s="12">
        <v>143.830246</v>
      </c>
      <c r="AG443" s="12">
        <v>4.335619</v>
      </c>
      <c r="AH443" s="12">
        <v>13.619567</v>
      </c>
      <c r="AI443" s="12">
        <v>9.437768</v>
      </c>
      <c r="AJ443" s="12">
        <v>11.414201</v>
      </c>
      <c r="AK443" s="12">
        <v>73.444237</v>
      </c>
      <c r="AL443" s="12">
        <v>271.126099</v>
      </c>
      <c r="AM443" s="12">
        <v>7.742588</v>
      </c>
      <c r="AN443" s="12">
        <v>25.523109</v>
      </c>
      <c r="AO443" s="12">
        <v>17.261679</v>
      </c>
      <c r="AP443" s="7">
        <v>498</v>
      </c>
      <c r="AQ443" s="7">
        <v>4</v>
      </c>
      <c r="AR443" s="7">
        <v>493</v>
      </c>
      <c r="AS443" s="7">
        <v>98.39</v>
      </c>
      <c r="AT443" s="7" t="s">
        <v>3541</v>
      </c>
      <c r="AU443" s="7">
        <v>249</v>
      </c>
      <c r="AV443" s="7">
        <v>90</v>
      </c>
      <c r="AW443" s="7">
        <v>249</v>
      </c>
      <c r="AX443" s="7">
        <v>64.26000000000001</v>
      </c>
      <c r="AY443" s="7">
        <v>100.9</v>
      </c>
      <c r="AZ443" s="7">
        <v>2e-20</v>
      </c>
      <c r="BA443" s="7" t="s">
        <v>3542</v>
      </c>
      <c r="BB443" s="7">
        <v>33</v>
      </c>
      <c r="BC443" s="7" t="s">
        <v>3543</v>
      </c>
      <c r="BD443" s="7">
        <v>56</v>
      </c>
      <c r="BE443" s="7" t="s">
        <v>3544</v>
      </c>
      <c r="BF443" s="7">
        <v>1</v>
      </c>
      <c r="BG443">
        <v>1</v>
      </c>
    </row>
    <row r="444" spans="1:59">
      <c r="A444" s="7" t="s">
        <v>3545</v>
      </c>
      <c r="B444" s="7" t="s">
        <v>3546</v>
      </c>
      <c r="C444" s="7" t="s">
        <v>61</v>
      </c>
      <c r="D444" s="7" t="s">
        <v>62</v>
      </c>
      <c r="E444" s="7" t="s">
        <v>62</v>
      </c>
      <c r="F444" s="7" t="s">
        <v>62</v>
      </c>
      <c r="G444" s="7" t="s">
        <v>3547</v>
      </c>
      <c r="H444" s="7" t="s">
        <v>74</v>
      </c>
      <c r="I444" s="7" t="s">
        <v>62</v>
      </c>
      <c r="J444" s="7" t="s">
        <v>3548</v>
      </c>
      <c r="K444" s="7">
        <v>3036</v>
      </c>
      <c r="L444" s="8">
        <v>-4.49572186886612</v>
      </c>
      <c r="M444" s="9">
        <v>5.81176279175986</v>
      </c>
      <c r="N444" s="10">
        <v>0.0247349126000738</v>
      </c>
      <c r="O444" s="11">
        <v>0.161271630152481</v>
      </c>
      <c r="P444" s="12">
        <v>3.11171616</v>
      </c>
      <c r="Q444" s="12">
        <v>6.49802155666667</v>
      </c>
      <c r="R444" s="13">
        <v>0.79397678</v>
      </c>
      <c r="S444" s="13">
        <v>5.80827789</v>
      </c>
      <c r="T444" s="13">
        <v>2.73289381</v>
      </c>
      <c r="U444" s="13">
        <v>6.33267041</v>
      </c>
      <c r="V444" s="13">
        <v>6.89615493</v>
      </c>
      <c r="W444" s="13">
        <v>6.26523933</v>
      </c>
      <c r="X444" s="7">
        <v>7</v>
      </c>
      <c r="Y444" s="7">
        <v>155</v>
      </c>
      <c r="Z444" s="7">
        <v>26</v>
      </c>
      <c r="AA444" s="7">
        <v>811</v>
      </c>
      <c r="AB444" s="7">
        <v>1997</v>
      </c>
      <c r="AC444" s="7">
        <v>949</v>
      </c>
      <c r="AD444" s="12">
        <v>0.198275</v>
      </c>
      <c r="AE444" s="12">
        <v>11.063611</v>
      </c>
      <c r="AF444" s="12">
        <v>1.83448</v>
      </c>
      <c r="AG444" s="12">
        <v>18.012016</v>
      </c>
      <c r="AH444" s="12">
        <v>31.883968</v>
      </c>
      <c r="AI444" s="12">
        <v>16.074316</v>
      </c>
      <c r="AJ444" s="12">
        <v>0.396848</v>
      </c>
      <c r="AK444" s="12">
        <v>19.346745</v>
      </c>
      <c r="AL444" s="12">
        <v>3.458072</v>
      </c>
      <c r="AM444" s="12">
        <v>32.166019</v>
      </c>
      <c r="AN444" s="12">
        <v>59.750656</v>
      </c>
      <c r="AO444" s="12">
        <v>29.399925</v>
      </c>
      <c r="AP444" s="7">
        <v>3036</v>
      </c>
      <c r="AQ444" s="7">
        <v>616</v>
      </c>
      <c r="AR444" s="7">
        <v>3013</v>
      </c>
      <c r="AS444" s="7">
        <v>78.98999999999999</v>
      </c>
      <c r="AT444" s="7" t="s">
        <v>3549</v>
      </c>
      <c r="AU444" s="7">
        <v>1095</v>
      </c>
      <c r="AV444" s="7">
        <v>235</v>
      </c>
      <c r="AW444" s="7">
        <v>1089</v>
      </c>
      <c r="AX444" s="7">
        <v>78.08</v>
      </c>
      <c r="AY444" s="7">
        <v>335.9</v>
      </c>
      <c r="AZ444" s="7">
        <v>3e-90</v>
      </c>
      <c r="BA444" s="7" t="s">
        <v>3550</v>
      </c>
      <c r="BB444" s="7">
        <v>30</v>
      </c>
      <c r="BC444" s="7" t="s">
        <v>3551</v>
      </c>
      <c r="BD444" s="7">
        <v>43</v>
      </c>
      <c r="BE444" s="7" t="s">
        <v>3552</v>
      </c>
      <c r="BF444" s="7">
        <v>19</v>
      </c>
      <c r="BG444">
        <v>1</v>
      </c>
    </row>
    <row r="445" spans="1:59">
      <c r="A445" s="7" t="s">
        <v>3553</v>
      </c>
      <c r="B445" s="7" t="s">
        <v>3554</v>
      </c>
      <c r="C445" s="7" t="s">
        <v>61</v>
      </c>
      <c r="D445" s="7" t="s">
        <v>62</v>
      </c>
      <c r="E445" s="7" t="s">
        <v>62</v>
      </c>
      <c r="F445" s="7" t="s">
        <v>62</v>
      </c>
      <c r="G445" s="7" t="s">
        <v>3555</v>
      </c>
      <c r="H445" s="7" t="s">
        <v>74</v>
      </c>
      <c r="I445" s="7" t="s">
        <v>62</v>
      </c>
      <c r="J445" s="7" t="s">
        <v>3556</v>
      </c>
      <c r="K445" s="7">
        <v>2127</v>
      </c>
      <c r="L445" s="14">
        <v>2.33226180959004</v>
      </c>
      <c r="M445" s="9">
        <v>3.41477372468382</v>
      </c>
      <c r="N445" s="10">
        <v>0.0309457815174852</v>
      </c>
      <c r="O445" s="11">
        <v>0.184889410814524</v>
      </c>
      <c r="P445" s="12">
        <v>3.90868759</v>
      </c>
      <c r="Q445" s="12">
        <v>2.81759142666667</v>
      </c>
      <c r="R445" s="13">
        <v>3.18147143</v>
      </c>
      <c r="S445" s="13">
        <v>4.4325623</v>
      </c>
      <c r="T445" s="13">
        <v>4.11202904</v>
      </c>
      <c r="U445" s="13">
        <v>2.58629402</v>
      </c>
      <c r="V445" s="13">
        <v>3.37082471</v>
      </c>
      <c r="W445" s="13">
        <v>2.49565555</v>
      </c>
      <c r="X445" s="7">
        <v>77</v>
      </c>
      <c r="Y445" s="7">
        <v>58</v>
      </c>
      <c r="Z445" s="7">
        <v>75</v>
      </c>
      <c r="AA445" s="7">
        <v>51</v>
      </c>
      <c r="AB445" s="7">
        <v>158</v>
      </c>
      <c r="AC445" s="7">
        <v>58</v>
      </c>
      <c r="AD445" s="12">
        <v>3.112568</v>
      </c>
      <c r="AE445" s="12">
        <v>5.866692</v>
      </c>
      <c r="AF445" s="12">
        <v>7.752638</v>
      </c>
      <c r="AG445" s="12">
        <v>1.597083</v>
      </c>
      <c r="AH445" s="12">
        <v>3.586986</v>
      </c>
      <c r="AI445" s="12">
        <v>1.39205</v>
      </c>
      <c r="AJ445" s="12">
        <v>6.229823</v>
      </c>
      <c r="AK445" s="12">
        <v>10.258983</v>
      </c>
      <c r="AL445" s="12">
        <v>14.614052</v>
      </c>
      <c r="AM445" s="12">
        <v>2.852084</v>
      </c>
      <c r="AN445" s="12">
        <v>6.722023</v>
      </c>
      <c r="AO445" s="12">
        <v>2.546059</v>
      </c>
      <c r="AP445" s="7">
        <v>1206</v>
      </c>
      <c r="AQ445" s="7">
        <v>121</v>
      </c>
      <c r="AR445" s="7">
        <v>970</v>
      </c>
      <c r="AS445" s="7">
        <v>70.48</v>
      </c>
      <c r="AT445" s="7" t="s">
        <v>3557</v>
      </c>
      <c r="AU445" s="7">
        <v>379</v>
      </c>
      <c r="AV445" s="7">
        <v>96</v>
      </c>
      <c r="AW445" s="7">
        <v>377</v>
      </c>
      <c r="AX445" s="7">
        <v>74.41</v>
      </c>
      <c r="AY445" s="7">
        <v>94.40000000000001</v>
      </c>
      <c r="AZ445" s="7">
        <v>5e-18</v>
      </c>
      <c r="BA445" s="7" t="s">
        <v>3558</v>
      </c>
      <c r="BB445" s="7">
        <v>26</v>
      </c>
      <c r="BC445" s="7" t="s">
        <v>3559</v>
      </c>
      <c r="BD445" s="7">
        <v>45</v>
      </c>
      <c r="BE445" s="7" t="s">
        <v>3560</v>
      </c>
      <c r="BF445" s="7">
        <v>12</v>
      </c>
      <c r="BG445">
        <v>1</v>
      </c>
    </row>
    <row r="446" spans="1:59">
      <c r="A446" s="7" t="s">
        <v>3561</v>
      </c>
      <c r="B446" s="7" t="s">
        <v>3562</v>
      </c>
      <c r="C446" s="7" t="s">
        <v>61</v>
      </c>
      <c r="D446" s="7" t="s">
        <v>62</v>
      </c>
      <c r="E446" s="7" t="s">
        <v>62</v>
      </c>
      <c r="F446" s="7" t="s">
        <v>3563</v>
      </c>
      <c r="G446" s="7" t="s">
        <v>3564</v>
      </c>
      <c r="H446" s="7" t="s">
        <v>3565</v>
      </c>
      <c r="I446" s="7" t="s">
        <v>62</v>
      </c>
      <c r="J446" s="7" t="s">
        <v>3566</v>
      </c>
      <c r="K446" s="7">
        <v>1524</v>
      </c>
      <c r="L446" s="8">
        <v>-3.98330854920238</v>
      </c>
      <c r="M446" s="9">
        <v>9.428998723030521</v>
      </c>
      <c r="N446" s="10">
        <v>0.00505789329682988</v>
      </c>
      <c r="O446" s="11">
        <v>0.059986991955126</v>
      </c>
      <c r="P446" s="12">
        <v>7.90995964666667</v>
      </c>
      <c r="Q446" s="12">
        <v>10.0296337366667</v>
      </c>
      <c r="R446" s="13">
        <v>8.93680503</v>
      </c>
      <c r="S446" s="13">
        <v>7.1493687</v>
      </c>
      <c r="T446" s="13">
        <v>7.64370521</v>
      </c>
      <c r="U446" s="13">
        <v>9.39555352</v>
      </c>
      <c r="V446" s="13">
        <v>10.1304284</v>
      </c>
      <c r="W446" s="13">
        <v>10.56291929</v>
      </c>
      <c r="X446" s="7">
        <v>4665</v>
      </c>
      <c r="Y446" s="7">
        <v>397</v>
      </c>
      <c r="Z446" s="7">
        <v>916</v>
      </c>
      <c r="AA446" s="7">
        <v>6852</v>
      </c>
      <c r="AB446" s="7">
        <v>18935</v>
      </c>
      <c r="AC446" s="7">
        <v>18897</v>
      </c>
      <c r="AD446" s="12">
        <v>264.501617</v>
      </c>
      <c r="AE446" s="12">
        <v>56.477108</v>
      </c>
      <c r="AF446" s="12">
        <v>132.688461</v>
      </c>
      <c r="AG446" s="12">
        <v>303.14563</v>
      </c>
      <c r="AH446" s="12">
        <v>602.253662</v>
      </c>
      <c r="AI446" s="12">
        <v>638.090454</v>
      </c>
      <c r="AJ446" s="12">
        <v>529.401428</v>
      </c>
      <c r="AK446" s="12">
        <v>98.760544</v>
      </c>
      <c r="AL446" s="12">
        <v>250.123398</v>
      </c>
      <c r="AM446" s="12">
        <v>541.360168</v>
      </c>
      <c r="AN446" s="12">
        <v>1128.625122</v>
      </c>
      <c r="AO446" s="12">
        <v>1167.067505</v>
      </c>
      <c r="AP446" s="7">
        <v>1524</v>
      </c>
      <c r="AQ446" s="7">
        <v>10</v>
      </c>
      <c r="AR446" s="7">
        <v>955</v>
      </c>
      <c r="AS446" s="7">
        <v>62.07</v>
      </c>
      <c r="AT446" s="7" t="s">
        <v>3567</v>
      </c>
      <c r="AU446" s="7">
        <v>641</v>
      </c>
      <c r="AV446" s="7">
        <v>35</v>
      </c>
      <c r="AW446" s="7">
        <v>467</v>
      </c>
      <c r="AX446" s="7">
        <v>67.55</v>
      </c>
      <c r="AY446" s="7">
        <v>188.3</v>
      </c>
      <c r="AZ446" s="7">
        <v>3e-46</v>
      </c>
      <c r="BA446" s="7" t="s">
        <v>3568</v>
      </c>
      <c r="BB446" s="7">
        <v>28</v>
      </c>
      <c r="BC446" s="7" t="s">
        <v>3569</v>
      </c>
      <c r="BD446" s="7">
        <v>42</v>
      </c>
      <c r="BE446" s="7" t="s">
        <v>3570</v>
      </c>
      <c r="BF446" s="7">
        <v>29</v>
      </c>
      <c r="BG446">
        <v>1</v>
      </c>
    </row>
    <row r="447" spans="1:59">
      <c r="A447" s="7" t="s">
        <v>3571</v>
      </c>
      <c r="B447" s="7" t="s">
        <v>3572</v>
      </c>
      <c r="C447" s="7" t="s">
        <v>61</v>
      </c>
      <c r="D447" s="7" t="s">
        <v>62</v>
      </c>
      <c r="E447" s="7" t="s">
        <v>62</v>
      </c>
      <c r="F447" s="7" t="s">
        <v>3573</v>
      </c>
      <c r="G447" s="7" t="s">
        <v>3574</v>
      </c>
      <c r="H447" s="7" t="s">
        <v>3575</v>
      </c>
      <c r="I447" s="7" t="s">
        <v>62</v>
      </c>
      <c r="J447" s="7" t="s">
        <v>3576</v>
      </c>
      <c r="K447" s="7">
        <v>557</v>
      </c>
      <c r="L447" s="14">
        <v>2.8096088795815</v>
      </c>
      <c r="M447" s="9">
        <v>3.93166307764477</v>
      </c>
      <c r="N447" s="10">
        <v>0.00471221787713761</v>
      </c>
      <c r="O447" s="11">
        <v>0.0576068635480072</v>
      </c>
      <c r="P447" s="12">
        <v>4.41876911333333</v>
      </c>
      <c r="Q447" s="12">
        <v>3.16280934</v>
      </c>
      <c r="R447" s="13">
        <v>5.02017303</v>
      </c>
      <c r="S447" s="13">
        <v>3.58582396</v>
      </c>
      <c r="T447" s="13">
        <v>4.65031035</v>
      </c>
      <c r="U447" s="13">
        <v>3.11362251</v>
      </c>
      <c r="V447" s="13">
        <v>3.20492331</v>
      </c>
      <c r="W447" s="13">
        <v>3.1698822</v>
      </c>
      <c r="X447" s="7">
        <v>300</v>
      </c>
      <c r="Y447" s="7">
        <v>31</v>
      </c>
      <c r="Z447" s="7">
        <v>111</v>
      </c>
      <c r="AA447" s="7">
        <v>78</v>
      </c>
      <c r="AB447" s="7">
        <v>139</v>
      </c>
      <c r="AC447" s="7">
        <v>100</v>
      </c>
      <c r="AD447" s="12">
        <v>46.533379</v>
      </c>
      <c r="AE447" s="12">
        <v>11.825535</v>
      </c>
      <c r="AF447" s="12">
        <v>43.622311</v>
      </c>
      <c r="AG447" s="12">
        <v>9.417335</v>
      </c>
      <c r="AH447" s="12">
        <v>12.058704</v>
      </c>
      <c r="AI447" s="12">
        <v>9.167070000000001</v>
      </c>
      <c r="AJ447" s="12">
        <v>93.13681800000001</v>
      </c>
      <c r="AK447" s="12">
        <v>20.679108</v>
      </c>
      <c r="AL447" s="12">
        <v>82.229919</v>
      </c>
      <c r="AM447" s="12">
        <v>16.81756</v>
      </c>
      <c r="AN447" s="12">
        <v>22.598051</v>
      </c>
      <c r="AO447" s="12">
        <v>16.766571</v>
      </c>
      <c r="AP447" s="7">
        <v>489</v>
      </c>
      <c r="AQ447" s="7">
        <v>1</v>
      </c>
      <c r="AR447" s="7">
        <v>481</v>
      </c>
      <c r="AS447" s="7">
        <v>98.36</v>
      </c>
      <c r="AT447" s="7" t="s">
        <v>3577</v>
      </c>
      <c r="AU447" s="7">
        <v>207</v>
      </c>
      <c r="AV447" s="7">
        <v>1</v>
      </c>
      <c r="AW447" s="7">
        <v>204</v>
      </c>
      <c r="AX447" s="7">
        <v>98.55</v>
      </c>
      <c r="AY447" s="7">
        <v>158.7</v>
      </c>
      <c r="AZ447" s="7">
        <v>9e-38</v>
      </c>
      <c r="BA447" s="7" t="s">
        <v>3578</v>
      </c>
      <c r="BB447" s="7">
        <v>43</v>
      </c>
      <c r="BC447" s="7" t="s">
        <v>3579</v>
      </c>
      <c r="BD447" s="7">
        <v>57</v>
      </c>
      <c r="BE447" s="7" t="s">
        <v>3580</v>
      </c>
      <c r="BF447" s="7">
        <v>22</v>
      </c>
      <c r="BG447">
        <v>1</v>
      </c>
    </row>
    <row r="448" spans="1:59">
      <c r="A448" s="7" t="s">
        <v>3581</v>
      </c>
      <c r="B448" s="7" t="s">
        <v>3582</v>
      </c>
      <c r="C448" s="7" t="s">
        <v>61</v>
      </c>
      <c r="D448" s="7" t="s">
        <v>62</v>
      </c>
      <c r="E448" s="7" t="s">
        <v>62</v>
      </c>
      <c r="F448" s="7" t="s">
        <v>62</v>
      </c>
      <c r="G448" s="7" t="s">
        <v>3583</v>
      </c>
      <c r="H448" s="7" t="s">
        <v>74</v>
      </c>
      <c r="I448" s="7" t="s">
        <v>62</v>
      </c>
      <c r="J448" s="7" t="s">
        <v>3584</v>
      </c>
      <c r="K448" s="7">
        <v>1677</v>
      </c>
      <c r="L448" s="8">
        <v>-2.37612560158644</v>
      </c>
      <c r="M448" s="9">
        <v>4.5378603282783</v>
      </c>
      <c r="N448" s="10">
        <v>0.0183622039620982</v>
      </c>
      <c r="O448" s="11">
        <v>0.135888859821954</v>
      </c>
      <c r="P448" s="12">
        <v>3.79320930666667</v>
      </c>
      <c r="Q448" s="12">
        <v>4.96278561333333</v>
      </c>
      <c r="R448" s="13">
        <v>3.27818274</v>
      </c>
      <c r="S448" s="13">
        <v>4.45609154</v>
      </c>
      <c r="T448" s="13">
        <v>3.64535364</v>
      </c>
      <c r="U448" s="13">
        <v>4.50402757</v>
      </c>
      <c r="V448" s="13">
        <v>4.73706195</v>
      </c>
      <c r="W448" s="13">
        <v>5.64726732</v>
      </c>
      <c r="X448" s="7">
        <v>83</v>
      </c>
      <c r="Y448" s="7">
        <v>59</v>
      </c>
      <c r="Z448" s="7">
        <v>53</v>
      </c>
      <c r="AA448" s="7">
        <v>221</v>
      </c>
      <c r="AB448" s="7">
        <v>434</v>
      </c>
      <c r="AC448" s="7">
        <v>614</v>
      </c>
      <c r="AD448" s="12">
        <v>4.277328</v>
      </c>
      <c r="AE448" s="12">
        <v>7.59423</v>
      </c>
      <c r="AF448" s="12">
        <v>6.906789</v>
      </c>
      <c r="AG448" s="12">
        <v>8.866508</v>
      </c>
      <c r="AH448" s="12">
        <v>12.532987</v>
      </c>
      <c r="AI448" s="12">
        <v>18.836264</v>
      </c>
      <c r="AJ448" s="12">
        <v>8.561095999999999</v>
      </c>
      <c r="AK448" s="12">
        <v>13.2799</v>
      </c>
      <c r="AL448" s="12">
        <v>13.019591</v>
      </c>
      <c r="AM448" s="12">
        <v>15.833888</v>
      </c>
      <c r="AN448" s="12">
        <v>23.486856</v>
      </c>
      <c r="AO448" s="12">
        <v>34.45153</v>
      </c>
      <c r="AP448" s="7">
        <v>1302</v>
      </c>
      <c r="AQ448" s="7">
        <v>82</v>
      </c>
      <c r="AR448" s="7">
        <v>1294</v>
      </c>
      <c r="AS448" s="7">
        <v>93.16</v>
      </c>
      <c r="AT448" s="7" t="s">
        <v>3585</v>
      </c>
      <c r="AU448" s="7">
        <v>545</v>
      </c>
      <c r="AV448" s="7">
        <v>11</v>
      </c>
      <c r="AW448" s="7">
        <v>542</v>
      </c>
      <c r="AX448" s="7">
        <v>97.61</v>
      </c>
      <c r="AY448" s="7">
        <v>250.4</v>
      </c>
      <c r="AZ448" s="7">
        <v>6e-65</v>
      </c>
      <c r="BA448" s="7" t="s">
        <v>3586</v>
      </c>
      <c r="BB448" s="7">
        <v>28</v>
      </c>
      <c r="BC448" s="7" t="s">
        <v>3587</v>
      </c>
      <c r="BD448" s="7">
        <v>46</v>
      </c>
      <c r="BE448" s="7" t="s">
        <v>3588</v>
      </c>
      <c r="BF448" s="7">
        <v>28</v>
      </c>
      <c r="BG448">
        <v>1</v>
      </c>
    </row>
    <row r="449" spans="1:59">
      <c r="A449" s="7" t="s">
        <v>3589</v>
      </c>
      <c r="B449" s="7" t="s">
        <v>3590</v>
      </c>
      <c r="C449" s="7" t="s">
        <v>61</v>
      </c>
      <c r="D449" s="7" t="s">
        <v>62</v>
      </c>
      <c r="E449" s="7" t="s">
        <v>62</v>
      </c>
      <c r="F449" s="7" t="s">
        <v>62</v>
      </c>
      <c r="G449" s="7" t="s">
        <v>3591</v>
      </c>
      <c r="H449" s="7" t="s">
        <v>74</v>
      </c>
      <c r="I449" s="7" t="s">
        <v>62</v>
      </c>
      <c r="J449" s="7" t="s">
        <v>3592</v>
      </c>
      <c r="K449" s="7">
        <v>534</v>
      </c>
      <c r="L449" s="8">
        <v>-2.73253454463564</v>
      </c>
      <c r="M449" s="9">
        <v>7.37684975746607</v>
      </c>
      <c r="N449" s="10">
        <v>0.0172925315299354</v>
      </c>
      <c r="O449" s="11">
        <v>0.130711798972413</v>
      </c>
      <c r="P449" s="12">
        <v>6.4770998</v>
      </c>
      <c r="Q449" s="12">
        <v>7.84261740333333</v>
      </c>
      <c r="R449" s="13">
        <v>6.2510927</v>
      </c>
      <c r="S449" s="13">
        <v>6.4593026</v>
      </c>
      <c r="T449" s="13">
        <v>6.7209041</v>
      </c>
      <c r="U449" s="13">
        <v>8.525770120000001</v>
      </c>
      <c r="V449" s="13">
        <v>7.40967295</v>
      </c>
      <c r="W449" s="13">
        <v>7.59240914</v>
      </c>
      <c r="X449" s="7">
        <v>717</v>
      </c>
      <c r="Y449" s="7">
        <v>245</v>
      </c>
      <c r="Z449" s="7">
        <v>481</v>
      </c>
      <c r="AA449" s="7">
        <v>3745</v>
      </c>
      <c r="AB449" s="7">
        <v>2858</v>
      </c>
      <c r="AC449" s="7">
        <v>2400</v>
      </c>
      <c r="AD449" s="12">
        <v>115.879158</v>
      </c>
      <c r="AE449" s="12">
        <v>99.362694</v>
      </c>
      <c r="AF449" s="12">
        <v>198.470047</v>
      </c>
      <c r="AG449" s="12">
        <v>472.843079</v>
      </c>
      <c r="AH449" s="12">
        <v>259.396179</v>
      </c>
      <c r="AI449" s="12">
        <v>231.241455</v>
      </c>
      <c r="AJ449" s="12">
        <v>231.932785</v>
      </c>
      <c r="AK449" s="12">
        <v>173.75383</v>
      </c>
      <c r="AL449" s="12">
        <v>374.124451</v>
      </c>
      <c r="AM449" s="12">
        <v>844.407288</v>
      </c>
      <c r="AN449" s="12">
        <v>486.109283</v>
      </c>
      <c r="AO449" s="12">
        <v>422.940643</v>
      </c>
      <c r="AP449" s="7">
        <v>252</v>
      </c>
      <c r="AQ449" s="7" t="s">
        <v>144</v>
      </c>
      <c r="AR449" s="7" t="s">
        <v>144</v>
      </c>
      <c r="AS449" s="7" t="s">
        <v>144</v>
      </c>
      <c r="AT449" s="7" t="s">
        <v>145</v>
      </c>
      <c r="AU449" s="7" t="s">
        <v>144</v>
      </c>
      <c r="AV449" s="7" t="s">
        <v>144</v>
      </c>
      <c r="AW449" s="7" t="s">
        <v>144</v>
      </c>
      <c r="AX449" s="7" t="s">
        <v>144</v>
      </c>
      <c r="AY449" s="7" t="s">
        <v>144</v>
      </c>
      <c r="AZ449" s="7" t="s">
        <v>144</v>
      </c>
      <c r="BA449" s="7" t="s">
        <v>144</v>
      </c>
      <c r="BB449" s="7" t="s">
        <v>144</v>
      </c>
      <c r="BC449" s="7" t="s">
        <v>144</v>
      </c>
      <c r="BD449" s="7" t="s">
        <v>144</v>
      </c>
      <c r="BE449" s="7" t="s">
        <v>144</v>
      </c>
      <c r="BF449" s="7" t="s">
        <v>144</v>
      </c>
      <c r="BG449" s="7" t="s">
        <v>144</v>
      </c>
    </row>
    <row r="450" spans="1:59">
      <c r="A450" s="7" t="s">
        <v>3593</v>
      </c>
      <c r="B450" s="7" t="s">
        <v>3594</v>
      </c>
      <c r="C450" s="7" t="s">
        <v>61</v>
      </c>
      <c r="D450" s="7" t="s">
        <v>62</v>
      </c>
      <c r="E450" s="7" t="s">
        <v>62</v>
      </c>
      <c r="F450" s="7" t="s">
        <v>3595</v>
      </c>
      <c r="G450" s="7" t="s">
        <v>3596</v>
      </c>
      <c r="H450" s="7" t="s">
        <v>3597</v>
      </c>
      <c r="I450" s="7" t="s">
        <v>62</v>
      </c>
      <c r="J450" s="7" t="s">
        <v>3598</v>
      </c>
      <c r="K450" s="7">
        <v>2320</v>
      </c>
      <c r="L450" s="14">
        <v>2.12309668827764</v>
      </c>
      <c r="M450" s="9">
        <v>4.36894793234378</v>
      </c>
      <c r="N450" s="10">
        <v>0.0198982081754905</v>
      </c>
      <c r="O450" s="11">
        <v>0.142446970013055</v>
      </c>
      <c r="P450" s="12">
        <v>4.83709061</v>
      </c>
      <c r="Q450" s="12">
        <v>3.80255794</v>
      </c>
      <c r="R450" s="13">
        <v>4.9138094</v>
      </c>
      <c r="S450" s="13">
        <v>4.5465491</v>
      </c>
      <c r="T450" s="13">
        <v>5.05091333</v>
      </c>
      <c r="U450" s="13">
        <v>4.15244969</v>
      </c>
      <c r="V450" s="13">
        <v>3.69455325</v>
      </c>
      <c r="W450" s="13">
        <v>3.56067088</v>
      </c>
      <c r="X450" s="7">
        <v>278</v>
      </c>
      <c r="Y450" s="7">
        <v>63</v>
      </c>
      <c r="Z450" s="7">
        <v>148</v>
      </c>
      <c r="AA450" s="7">
        <v>171</v>
      </c>
      <c r="AB450" s="7">
        <v>202</v>
      </c>
      <c r="AC450" s="7">
        <v>135</v>
      </c>
      <c r="AD450" s="12">
        <v>10.33922</v>
      </c>
      <c r="AE450" s="12">
        <v>5.845849</v>
      </c>
      <c r="AF450" s="12">
        <v>13.988338</v>
      </c>
      <c r="AG450" s="12">
        <v>4.951002</v>
      </c>
      <c r="AH450" s="12">
        <v>4.220537</v>
      </c>
      <c r="AI450" s="12">
        <v>2.972658</v>
      </c>
      <c r="AJ450" s="12">
        <v>20.694008</v>
      </c>
      <c r="AK450" s="12">
        <v>10.222535</v>
      </c>
      <c r="AL450" s="12">
        <v>26.36861</v>
      </c>
      <c r="AM450" s="12">
        <v>8.841543</v>
      </c>
      <c r="AN450" s="12">
        <v>7.909299</v>
      </c>
      <c r="AO450" s="12">
        <v>5.436992</v>
      </c>
      <c r="AP450" s="7">
        <v>2037</v>
      </c>
      <c r="AQ450" s="7">
        <v>1195</v>
      </c>
      <c r="AR450" s="7">
        <v>2035</v>
      </c>
      <c r="AS450" s="7">
        <v>41.29</v>
      </c>
      <c r="AT450" s="7" t="s">
        <v>3599</v>
      </c>
      <c r="AU450" s="7">
        <v>609</v>
      </c>
      <c r="AV450" s="7">
        <v>340</v>
      </c>
      <c r="AW450" s="7">
        <v>609</v>
      </c>
      <c r="AX450" s="7">
        <v>44.33</v>
      </c>
      <c r="AY450" s="7">
        <v>433</v>
      </c>
      <c r="AZ450" s="7">
        <v>1e-119</v>
      </c>
      <c r="BA450" s="7" t="s">
        <v>3600</v>
      </c>
      <c r="BB450" s="7">
        <v>73</v>
      </c>
      <c r="BC450" s="7" t="s">
        <v>3601</v>
      </c>
      <c r="BD450" s="7">
        <v>86</v>
      </c>
      <c r="BE450" s="7" t="s">
        <v>3602</v>
      </c>
      <c r="BF450" s="7">
        <v>4</v>
      </c>
      <c r="BG450">
        <v>1</v>
      </c>
    </row>
    <row r="451" spans="1:59">
      <c r="A451" s="7" t="s">
        <v>3603</v>
      </c>
      <c r="B451" s="7" t="s">
        <v>3604</v>
      </c>
      <c r="C451" s="7" t="s">
        <v>61</v>
      </c>
      <c r="D451" s="7" t="s">
        <v>62</v>
      </c>
      <c r="E451" s="7" t="s">
        <v>62</v>
      </c>
      <c r="F451" s="7" t="s">
        <v>62</v>
      </c>
      <c r="G451" s="7" t="s">
        <v>3605</v>
      </c>
      <c r="H451" s="7" t="s">
        <v>74</v>
      </c>
      <c r="I451" s="7" t="s">
        <v>62</v>
      </c>
      <c r="J451" s="7" t="s">
        <v>3606</v>
      </c>
      <c r="K451" s="7">
        <v>3340</v>
      </c>
      <c r="L451" s="14">
        <v>4.94984102059605</v>
      </c>
      <c r="M451" s="9">
        <v>4.86377724719985</v>
      </c>
      <c r="N451" s="10">
        <v>0.00186915099482315</v>
      </c>
      <c r="O451" s="10">
        <v>0.031905766564288</v>
      </c>
      <c r="P451" s="12">
        <v>4.90769442333333</v>
      </c>
      <c r="Q451" s="12">
        <v>3.41947357666667</v>
      </c>
      <c r="R451" s="13">
        <v>3.36881628</v>
      </c>
      <c r="S451" s="13">
        <v>6.87606177</v>
      </c>
      <c r="T451" s="13">
        <v>4.47820522</v>
      </c>
      <c r="U451" s="13">
        <v>3.69755559</v>
      </c>
      <c r="V451" s="13">
        <v>3.4432127</v>
      </c>
      <c r="W451" s="13">
        <v>3.11765244</v>
      </c>
      <c r="X451" s="7">
        <v>89</v>
      </c>
      <c r="Y451" s="7">
        <v>328</v>
      </c>
      <c r="Z451" s="7">
        <v>98</v>
      </c>
      <c r="AA451" s="7">
        <v>122</v>
      </c>
      <c r="AB451" s="7">
        <v>167</v>
      </c>
      <c r="AC451" s="7">
        <v>96</v>
      </c>
      <c r="AD451" s="12">
        <v>2.277516</v>
      </c>
      <c r="AE451" s="12">
        <v>21.286745</v>
      </c>
      <c r="AF451" s="12">
        <v>6.430188</v>
      </c>
      <c r="AG451" s="12">
        <v>2.442993</v>
      </c>
      <c r="AH451" s="12">
        <v>2.42037</v>
      </c>
      <c r="AI451" s="12">
        <v>1.473077</v>
      </c>
      <c r="AJ451" s="12">
        <v>4.558462</v>
      </c>
      <c r="AK451" s="12">
        <v>37.223766</v>
      </c>
      <c r="AL451" s="12">
        <v>12.121177</v>
      </c>
      <c r="AM451" s="12">
        <v>4.362718</v>
      </c>
      <c r="AN451" s="12">
        <v>4.53578</v>
      </c>
      <c r="AO451" s="12">
        <v>2.694258</v>
      </c>
      <c r="AP451" s="7">
        <v>2640</v>
      </c>
      <c r="AQ451" s="7">
        <v>67</v>
      </c>
      <c r="AR451" s="7">
        <v>2605</v>
      </c>
      <c r="AS451" s="7">
        <v>96.17</v>
      </c>
      <c r="AT451" s="7" t="s">
        <v>3607</v>
      </c>
      <c r="AU451" s="7">
        <v>953</v>
      </c>
      <c r="AV451" s="7">
        <v>29</v>
      </c>
      <c r="AW451" s="7">
        <v>938</v>
      </c>
      <c r="AX451" s="7">
        <v>95.48999999999999</v>
      </c>
      <c r="AY451" s="7">
        <v>512.3</v>
      </c>
      <c r="AZ451" s="7">
        <v>2e-143</v>
      </c>
      <c r="BA451" s="7" t="s">
        <v>3608</v>
      </c>
      <c r="BB451" s="7">
        <v>33</v>
      </c>
      <c r="BC451" s="7" t="s">
        <v>3609</v>
      </c>
      <c r="BD451" s="7">
        <v>50</v>
      </c>
      <c r="BE451" s="7" t="s">
        <v>3610</v>
      </c>
      <c r="BF451" s="7">
        <v>12</v>
      </c>
      <c r="BG451">
        <v>1</v>
      </c>
    </row>
    <row r="452" spans="1:59">
      <c r="A452" s="7" t="s">
        <v>3611</v>
      </c>
      <c r="B452" s="7" t="s">
        <v>3612</v>
      </c>
      <c r="C452" s="7" t="s">
        <v>61</v>
      </c>
      <c r="D452" s="7" t="s">
        <v>62</v>
      </c>
      <c r="E452" s="7" t="s">
        <v>62</v>
      </c>
      <c r="F452" s="7" t="s">
        <v>3613</v>
      </c>
      <c r="G452" s="7" t="s">
        <v>3614</v>
      </c>
      <c r="H452" s="7" t="s">
        <v>3615</v>
      </c>
      <c r="I452" s="7" t="s">
        <v>62</v>
      </c>
      <c r="J452" s="7" t="s">
        <v>3616</v>
      </c>
      <c r="K452" s="7">
        <v>2042</v>
      </c>
      <c r="L452" s="8">
        <v>-2.17613306378031</v>
      </c>
      <c r="M452" s="9">
        <v>6.41261222558057</v>
      </c>
      <c r="N452" s="10">
        <v>0.0333591090521355</v>
      </c>
      <c r="O452" s="11">
        <v>0.193136481096927</v>
      </c>
      <c r="P452" s="12">
        <v>5.7223694</v>
      </c>
      <c r="Q452" s="12">
        <v>6.85770672</v>
      </c>
      <c r="R452" s="13">
        <v>6.19851781</v>
      </c>
      <c r="S452" s="13">
        <v>5.53757407</v>
      </c>
      <c r="T452" s="13">
        <v>5.43101632</v>
      </c>
      <c r="U452" s="13">
        <v>6.55225199</v>
      </c>
      <c r="V452" s="13">
        <v>6.94752415</v>
      </c>
      <c r="W452" s="13">
        <v>7.07334402</v>
      </c>
      <c r="X452" s="7">
        <v>691</v>
      </c>
      <c r="Y452" s="7">
        <v>128</v>
      </c>
      <c r="Z452" s="7">
        <v>194</v>
      </c>
      <c r="AA452" s="7">
        <v>946</v>
      </c>
      <c r="AB452" s="7">
        <v>2070</v>
      </c>
      <c r="AC452" s="7">
        <v>1671</v>
      </c>
      <c r="AD452" s="12">
        <v>29.233149</v>
      </c>
      <c r="AE452" s="12">
        <v>13.493763</v>
      </c>
      <c r="AF452" s="12">
        <v>20.917339</v>
      </c>
      <c r="AG452" s="12">
        <v>31.214296</v>
      </c>
      <c r="AH452" s="12">
        <v>49.137226</v>
      </c>
      <c r="AI452" s="12">
        <v>42.110306</v>
      </c>
      <c r="AJ452" s="12">
        <v>58.510315</v>
      </c>
      <c r="AK452" s="12">
        <v>23.596312</v>
      </c>
      <c r="AL452" s="12">
        <v>39.430073</v>
      </c>
      <c r="AM452" s="12">
        <v>55.742771</v>
      </c>
      <c r="AN452" s="12">
        <v>92.083313</v>
      </c>
      <c r="AO452" s="12">
        <v>77.01976000000001</v>
      </c>
      <c r="AP452" s="7">
        <v>552</v>
      </c>
      <c r="AQ452" s="7">
        <v>28</v>
      </c>
      <c r="AR452" s="7">
        <v>511</v>
      </c>
      <c r="AS452" s="7">
        <v>87.68000000000001</v>
      </c>
      <c r="AT452" s="7" t="s">
        <v>3617</v>
      </c>
      <c r="AU452" s="7">
        <v>197</v>
      </c>
      <c r="AV452" s="7">
        <v>8</v>
      </c>
      <c r="AW452" s="7">
        <v>189</v>
      </c>
      <c r="AX452" s="7">
        <v>92.39</v>
      </c>
      <c r="AY452" s="7">
        <v>202.2</v>
      </c>
      <c r="AZ452" s="7">
        <v>8e-51</v>
      </c>
      <c r="BA452" s="7" t="s">
        <v>3618</v>
      </c>
      <c r="BB452" s="7">
        <v>56</v>
      </c>
      <c r="BC452" s="7" t="s">
        <v>3619</v>
      </c>
      <c r="BD452" s="7">
        <v>68</v>
      </c>
      <c r="BE452" s="7" t="s">
        <v>3620</v>
      </c>
      <c r="BF452" s="7">
        <v>14</v>
      </c>
      <c r="BG452">
        <v>1</v>
      </c>
    </row>
    <row r="453" spans="1:59">
      <c r="A453" s="7" t="s">
        <v>3621</v>
      </c>
      <c r="B453" s="7" t="s">
        <v>3622</v>
      </c>
      <c r="C453" s="7" t="s">
        <v>61</v>
      </c>
      <c r="D453" s="7" t="s">
        <v>62</v>
      </c>
      <c r="E453" s="7" t="s">
        <v>62</v>
      </c>
      <c r="F453" s="7" t="s">
        <v>62</v>
      </c>
      <c r="G453" s="7" t="s">
        <v>3623</v>
      </c>
      <c r="H453" s="7" t="s">
        <v>74</v>
      </c>
      <c r="I453" s="7" t="s">
        <v>62</v>
      </c>
      <c r="J453" s="7" t="s">
        <v>3624</v>
      </c>
      <c r="K453" s="7">
        <v>2432</v>
      </c>
      <c r="L453" s="14">
        <v>2.89696668455515</v>
      </c>
      <c r="M453" s="9">
        <v>7.84867550117325</v>
      </c>
      <c r="N453" s="10">
        <v>0.0484511663123775</v>
      </c>
      <c r="O453" s="11">
        <v>0.241761431905639</v>
      </c>
      <c r="P453" s="12">
        <v>8.089761360000001</v>
      </c>
      <c r="Q453" s="12">
        <v>6.59397166</v>
      </c>
      <c r="R453" s="13">
        <v>9.256105</v>
      </c>
      <c r="S453" s="13">
        <v>6.72445419</v>
      </c>
      <c r="T453" s="13">
        <v>8.288724889999999</v>
      </c>
      <c r="U453" s="13">
        <v>5.35911073</v>
      </c>
      <c r="V453" s="13">
        <v>7.73971695</v>
      </c>
      <c r="W453" s="13">
        <v>6.6830873</v>
      </c>
      <c r="X453" s="7">
        <v>5823</v>
      </c>
      <c r="Y453" s="7">
        <v>295</v>
      </c>
      <c r="Z453" s="7">
        <v>1435</v>
      </c>
      <c r="AA453" s="7">
        <v>408</v>
      </c>
      <c r="AB453" s="7">
        <v>3597</v>
      </c>
      <c r="AC453" s="7">
        <v>1272</v>
      </c>
      <c r="AD453" s="12">
        <v>206.912872</v>
      </c>
      <c r="AE453" s="12">
        <v>26.290091</v>
      </c>
      <c r="AF453" s="12">
        <v>130.224655</v>
      </c>
      <c r="AG453" s="12">
        <v>11.309385</v>
      </c>
      <c r="AH453" s="12">
        <v>71.680908</v>
      </c>
      <c r="AI453" s="12">
        <v>26.898125</v>
      </c>
      <c r="AJ453" s="12">
        <v>414.137268</v>
      </c>
      <c r="AK453" s="12">
        <v>45.97303</v>
      </c>
      <c r="AL453" s="12">
        <v>245.479019</v>
      </c>
      <c r="AM453" s="12">
        <v>20.1964</v>
      </c>
      <c r="AN453" s="12">
        <v>134.330246</v>
      </c>
      <c r="AO453" s="12">
        <v>49.196674</v>
      </c>
      <c r="AP453" s="7">
        <v>2340</v>
      </c>
      <c r="AQ453" s="7">
        <v>130</v>
      </c>
      <c r="AR453" s="7">
        <v>1945</v>
      </c>
      <c r="AS453" s="7">
        <v>77.61</v>
      </c>
      <c r="AT453" s="7" t="s">
        <v>3625</v>
      </c>
      <c r="AU453" s="7">
        <v>691</v>
      </c>
      <c r="AV453" s="7">
        <v>74</v>
      </c>
      <c r="AW453" s="7">
        <v>648</v>
      </c>
      <c r="AX453" s="7">
        <v>83.20999999999999</v>
      </c>
      <c r="AY453" s="7">
        <v>151</v>
      </c>
      <c r="AZ453" s="7">
        <v>9e-35</v>
      </c>
      <c r="BA453" s="7" t="s">
        <v>3626</v>
      </c>
      <c r="BB453" s="7">
        <v>21</v>
      </c>
      <c r="BC453" s="7" t="s">
        <v>3627</v>
      </c>
      <c r="BD453" s="7">
        <v>36</v>
      </c>
      <c r="BE453" s="7" t="s">
        <v>3628</v>
      </c>
      <c r="BF453" s="7">
        <v>32</v>
      </c>
      <c r="BG453">
        <v>1</v>
      </c>
    </row>
    <row r="454" spans="1:59">
      <c r="A454" s="7" t="s">
        <v>3629</v>
      </c>
      <c r="B454" s="7" t="s">
        <v>3630</v>
      </c>
      <c r="C454" s="7" t="s">
        <v>61</v>
      </c>
      <c r="D454" s="7" t="s">
        <v>62</v>
      </c>
      <c r="E454" s="7" t="s">
        <v>62</v>
      </c>
      <c r="F454" s="7" t="s">
        <v>62</v>
      </c>
      <c r="G454" s="7" t="s">
        <v>3631</v>
      </c>
      <c r="H454" s="7" t="s">
        <v>74</v>
      </c>
      <c r="I454" s="7" t="s">
        <v>62</v>
      </c>
      <c r="J454" s="7" t="s">
        <v>3632</v>
      </c>
      <c r="K454" s="7">
        <v>4297</v>
      </c>
      <c r="L454" s="14">
        <v>2.7436893741275</v>
      </c>
      <c r="M454" s="9">
        <v>5.54389676960595</v>
      </c>
      <c r="N454" s="10">
        <v>0.0221051448079812</v>
      </c>
      <c r="O454" s="11">
        <v>0.151099360800362</v>
      </c>
      <c r="P454" s="12">
        <v>5.8621887</v>
      </c>
      <c r="Q454" s="12">
        <v>4.48071481666667</v>
      </c>
      <c r="R454" s="13">
        <v>6.72138375</v>
      </c>
      <c r="S454" s="13">
        <v>4.58973621</v>
      </c>
      <c r="T454" s="13">
        <v>6.27544614</v>
      </c>
      <c r="U454" s="13">
        <v>3.47368669</v>
      </c>
      <c r="V454" s="13">
        <v>5.42996568</v>
      </c>
      <c r="W454" s="13">
        <v>4.53849208</v>
      </c>
      <c r="X454" s="7">
        <v>997</v>
      </c>
      <c r="Y454" s="7">
        <v>65</v>
      </c>
      <c r="Z454" s="7">
        <v>352</v>
      </c>
      <c r="AA454" s="7">
        <v>103</v>
      </c>
      <c r="AB454" s="7">
        <v>712</v>
      </c>
      <c r="AC454" s="7">
        <v>278</v>
      </c>
      <c r="AD454" s="12">
        <v>20.036451</v>
      </c>
      <c r="AE454" s="12">
        <v>3.280691</v>
      </c>
      <c r="AF454" s="12">
        <v>18.060398</v>
      </c>
      <c r="AG454" s="12">
        <v>1.610543</v>
      </c>
      <c r="AH454" s="12">
        <v>8.022754000000001</v>
      </c>
      <c r="AI454" s="12">
        <v>3.324374</v>
      </c>
      <c r="AJ454" s="12">
        <v>40.103073</v>
      </c>
      <c r="AK454" s="12">
        <v>5.736887</v>
      </c>
      <c r="AL454" s="12">
        <v>34.044617</v>
      </c>
      <c r="AM454" s="12">
        <v>2.876122</v>
      </c>
      <c r="AN454" s="12">
        <v>15.034665</v>
      </c>
      <c r="AO454" s="12">
        <v>6.08028</v>
      </c>
      <c r="AP454" s="7">
        <v>3930</v>
      </c>
      <c r="AQ454" s="7">
        <v>199</v>
      </c>
      <c r="AR454" s="7">
        <v>2032</v>
      </c>
      <c r="AS454" s="7">
        <v>46.67</v>
      </c>
      <c r="AT454" s="7" t="s">
        <v>3633</v>
      </c>
      <c r="AU454" s="7">
        <v>742</v>
      </c>
      <c r="AV454" s="7">
        <v>81</v>
      </c>
      <c r="AW454" s="7">
        <v>687</v>
      </c>
      <c r="AX454" s="7">
        <v>81.81</v>
      </c>
      <c r="AY454" s="7">
        <v>336.7</v>
      </c>
      <c r="AZ454" s="7">
        <v>2e-90</v>
      </c>
      <c r="BA454" s="7" t="s">
        <v>3634</v>
      </c>
      <c r="BB454" s="7">
        <v>31</v>
      </c>
      <c r="BC454" s="7" t="s">
        <v>3635</v>
      </c>
      <c r="BD454" s="7">
        <v>52</v>
      </c>
      <c r="BE454" s="7" t="s">
        <v>3636</v>
      </c>
      <c r="BF454" s="7">
        <v>5</v>
      </c>
      <c r="BG454">
        <v>1</v>
      </c>
    </row>
    <row r="455" spans="1:59">
      <c r="A455" s="7" t="s">
        <v>3637</v>
      </c>
      <c r="B455" s="7" t="s">
        <v>3638</v>
      </c>
      <c r="C455" s="7" t="s">
        <v>61</v>
      </c>
      <c r="D455" s="7" t="s">
        <v>62</v>
      </c>
      <c r="E455" s="7" t="s">
        <v>62</v>
      </c>
      <c r="F455" s="7" t="s">
        <v>62</v>
      </c>
      <c r="G455" s="7" t="s">
        <v>3639</v>
      </c>
      <c r="H455" s="7" t="s">
        <v>74</v>
      </c>
      <c r="I455" s="7" t="s">
        <v>62</v>
      </c>
      <c r="J455" s="7" t="s">
        <v>3640</v>
      </c>
      <c r="K455" s="7">
        <v>2647</v>
      </c>
      <c r="L455" s="8">
        <v>-3.5133656240569</v>
      </c>
      <c r="M455" s="9">
        <v>4.77315440080293</v>
      </c>
      <c r="N455" s="10">
        <v>0.000792414511347579</v>
      </c>
      <c r="O455" s="10">
        <v>0.0181200685202754</v>
      </c>
      <c r="P455" s="12">
        <v>3.68745610666667</v>
      </c>
      <c r="Q455" s="12">
        <v>5.24546699333333</v>
      </c>
      <c r="R455" s="13">
        <v>3.53460538</v>
      </c>
      <c r="S455" s="13">
        <v>3.95957235</v>
      </c>
      <c r="T455" s="13">
        <v>3.56819059</v>
      </c>
      <c r="U455" s="13">
        <v>6.22888556</v>
      </c>
      <c r="V455" s="13">
        <v>4.69814741</v>
      </c>
      <c r="W455" s="13">
        <v>4.80936801</v>
      </c>
      <c r="X455" s="7">
        <v>101</v>
      </c>
      <c r="Y455" s="7">
        <v>41</v>
      </c>
      <c r="Z455" s="7">
        <v>50</v>
      </c>
      <c r="AA455" s="7">
        <v>754</v>
      </c>
      <c r="AB455" s="7">
        <v>422</v>
      </c>
      <c r="AC455" s="7">
        <v>338</v>
      </c>
      <c r="AD455" s="12">
        <v>3.267136</v>
      </c>
      <c r="AE455" s="12">
        <v>3.285967</v>
      </c>
      <c r="AF455" s="12">
        <v>4.138781</v>
      </c>
      <c r="AG455" s="12">
        <v>19.205944</v>
      </c>
      <c r="AH455" s="12">
        <v>7.726836</v>
      </c>
      <c r="AI455" s="12">
        <v>6.570168</v>
      </c>
      <c r="AJ455" s="12">
        <v>6.539192</v>
      </c>
      <c r="AK455" s="12">
        <v>5.746115</v>
      </c>
      <c r="AL455" s="12">
        <v>7.801778</v>
      </c>
      <c r="AM455" s="12">
        <v>34.298145</v>
      </c>
      <c r="AN455" s="12">
        <v>14.480114</v>
      </c>
      <c r="AO455" s="12">
        <v>12.016837</v>
      </c>
      <c r="AP455" s="7">
        <v>2592</v>
      </c>
      <c r="AQ455" s="7">
        <v>49</v>
      </c>
      <c r="AR455" s="7">
        <v>1366</v>
      </c>
      <c r="AS455" s="7">
        <v>50.85</v>
      </c>
      <c r="AT455" s="7" t="s">
        <v>3641</v>
      </c>
      <c r="AU455" s="7">
        <v>555</v>
      </c>
      <c r="AV455" s="7">
        <v>108</v>
      </c>
      <c r="AW455" s="7">
        <v>555</v>
      </c>
      <c r="AX455" s="7">
        <v>80.72</v>
      </c>
      <c r="AY455" s="7">
        <v>240.7</v>
      </c>
      <c r="AZ455" s="7">
        <v>9e-62</v>
      </c>
      <c r="BA455" s="7" t="s">
        <v>3642</v>
      </c>
      <c r="BB455" s="7">
        <v>32</v>
      </c>
      <c r="BC455" s="7" t="s">
        <v>3643</v>
      </c>
      <c r="BD455" s="7">
        <v>52</v>
      </c>
      <c r="BE455" s="7" t="s">
        <v>3644</v>
      </c>
      <c r="BF455" s="7">
        <v>7</v>
      </c>
      <c r="BG455">
        <v>1</v>
      </c>
    </row>
    <row r="456" spans="1:59">
      <c r="A456" s="7" t="s">
        <v>3645</v>
      </c>
      <c r="B456" s="7" t="s">
        <v>3646</v>
      </c>
      <c r="C456" s="7" t="s">
        <v>61</v>
      </c>
      <c r="D456" s="7" t="s">
        <v>62</v>
      </c>
      <c r="E456" s="7" t="s">
        <v>62</v>
      </c>
      <c r="F456" s="7" t="s">
        <v>62</v>
      </c>
      <c r="G456" s="7" t="s">
        <v>3647</v>
      </c>
      <c r="H456" s="7" t="s">
        <v>74</v>
      </c>
      <c r="I456" s="7" t="s">
        <v>62</v>
      </c>
      <c r="J456" s="7" t="s">
        <v>3648</v>
      </c>
      <c r="K456" s="7">
        <v>1167</v>
      </c>
      <c r="L456" s="14">
        <v>2.16136201494981</v>
      </c>
      <c r="M456" s="9">
        <v>3.68824561036349</v>
      </c>
      <c r="N456" s="10">
        <v>0.0412723010602956</v>
      </c>
      <c r="O456" s="11">
        <v>0.220848499865572</v>
      </c>
      <c r="P456" s="12">
        <v>4.08256543666667</v>
      </c>
      <c r="Q456" s="12">
        <v>3.16655549</v>
      </c>
      <c r="R456" s="13">
        <v>3.71818589</v>
      </c>
      <c r="S456" s="13">
        <v>3.62786798</v>
      </c>
      <c r="T456" s="13">
        <v>4.90164244</v>
      </c>
      <c r="U456" s="13">
        <v>3.14597538</v>
      </c>
      <c r="V456" s="13">
        <v>3.43534664</v>
      </c>
      <c r="W456" s="13">
        <v>2.91834445</v>
      </c>
      <c r="X456" s="7">
        <v>116</v>
      </c>
      <c r="Y456" s="7">
        <v>32</v>
      </c>
      <c r="Z456" s="7">
        <v>133</v>
      </c>
      <c r="AA456" s="7">
        <v>80</v>
      </c>
      <c r="AB456" s="7">
        <v>166</v>
      </c>
      <c r="AC456" s="7">
        <v>82</v>
      </c>
      <c r="AD456" s="12">
        <v>8.590425</v>
      </c>
      <c r="AE456" s="12">
        <v>5.890838</v>
      </c>
      <c r="AF456" s="12">
        <v>24.989954</v>
      </c>
      <c r="AG456" s="12">
        <v>4.600655</v>
      </c>
      <c r="AH456" s="12">
        <v>6.853785</v>
      </c>
      <c r="AI456" s="12">
        <v>3.606483</v>
      </c>
      <c r="AJ456" s="12">
        <v>17.193785</v>
      </c>
      <c r="AK456" s="12">
        <v>10.301207</v>
      </c>
      <c r="AL456" s="12">
        <v>47.107128</v>
      </c>
      <c r="AM456" s="12">
        <v>8.21589</v>
      </c>
      <c r="AN456" s="12">
        <v>12.844013</v>
      </c>
      <c r="AO456" s="12">
        <v>6.596257</v>
      </c>
      <c r="AP456" s="7">
        <v>633</v>
      </c>
      <c r="AQ456" s="7">
        <v>166</v>
      </c>
      <c r="AR456" s="7">
        <v>613</v>
      </c>
      <c r="AS456" s="7">
        <v>70.77</v>
      </c>
      <c r="AT456" s="7" t="s">
        <v>3649</v>
      </c>
      <c r="AU456" s="7">
        <v>192</v>
      </c>
      <c r="AV456" s="7">
        <v>52</v>
      </c>
      <c r="AW456" s="7">
        <v>187</v>
      </c>
      <c r="AX456" s="7">
        <v>70.83</v>
      </c>
      <c r="AY456" s="7">
        <v>47.4</v>
      </c>
      <c r="AZ456" s="7">
        <v>0.0004</v>
      </c>
      <c r="BA456" s="7" t="s">
        <v>3650</v>
      </c>
      <c r="BB456" s="7">
        <v>25</v>
      </c>
      <c r="BC456" s="7" t="s">
        <v>3651</v>
      </c>
      <c r="BD456" s="7">
        <v>38</v>
      </c>
      <c r="BE456" s="7" t="s">
        <v>3652</v>
      </c>
      <c r="BF456" s="7">
        <v>26</v>
      </c>
      <c r="BG456">
        <v>1</v>
      </c>
    </row>
    <row r="457" spans="1:59">
      <c r="A457" s="7" t="s">
        <v>3653</v>
      </c>
      <c r="B457" s="7" t="s">
        <v>3654</v>
      </c>
      <c r="C457" s="7" t="s">
        <v>61</v>
      </c>
      <c r="D457" s="7" t="s">
        <v>62</v>
      </c>
      <c r="E457" s="7" t="s">
        <v>62</v>
      </c>
      <c r="F457" s="7" t="s">
        <v>62</v>
      </c>
      <c r="G457" s="7" t="s">
        <v>3655</v>
      </c>
      <c r="H457" s="7" t="s">
        <v>74</v>
      </c>
      <c r="I457" s="7" t="s">
        <v>62</v>
      </c>
      <c r="J457" s="7" t="s">
        <v>3656</v>
      </c>
      <c r="K457" s="7">
        <v>2942</v>
      </c>
      <c r="L457" s="8">
        <v>-3.76790980484234</v>
      </c>
      <c r="M457" s="9">
        <v>4.62495038260065</v>
      </c>
      <c r="N457" s="10">
        <v>0.000205613065123236</v>
      </c>
      <c r="O457" s="10">
        <v>0.0075000819567556</v>
      </c>
      <c r="P457" s="12">
        <v>3.41776464</v>
      </c>
      <c r="Q457" s="12">
        <v>5.25477192</v>
      </c>
      <c r="R457" s="13">
        <v>2.68962043</v>
      </c>
      <c r="S457" s="13">
        <v>3.821464</v>
      </c>
      <c r="T457" s="13">
        <v>3.74220949</v>
      </c>
      <c r="U457" s="13">
        <v>4.79161689</v>
      </c>
      <c r="V457" s="13">
        <v>5.63789156</v>
      </c>
      <c r="W457" s="13">
        <v>5.33480731</v>
      </c>
      <c r="X457" s="7">
        <v>52</v>
      </c>
      <c r="Y457" s="7">
        <v>37</v>
      </c>
      <c r="Z457" s="7">
        <v>57</v>
      </c>
      <c r="AA457" s="7">
        <v>272</v>
      </c>
      <c r="AB457" s="7">
        <v>825</v>
      </c>
      <c r="AC457" s="7">
        <v>492</v>
      </c>
      <c r="AD457" s="12">
        <v>1.504839</v>
      </c>
      <c r="AE457" s="12">
        <v>2.708279</v>
      </c>
      <c r="AF457" s="12">
        <v>4.221569</v>
      </c>
      <c r="AG457" s="12">
        <v>6.22412</v>
      </c>
      <c r="AH457" s="12">
        <v>13.576695</v>
      </c>
      <c r="AI457" s="12">
        <v>8.592311</v>
      </c>
      <c r="AJ457" s="12">
        <v>3.011944</v>
      </c>
      <c r="AK457" s="12">
        <v>4.735921</v>
      </c>
      <c r="AL457" s="12">
        <v>7.957837</v>
      </c>
      <c r="AM457" s="12">
        <v>11.115087</v>
      </c>
      <c r="AN457" s="12">
        <v>25.44277</v>
      </c>
      <c r="AO457" s="12">
        <v>15.715337</v>
      </c>
      <c r="AP457" s="7">
        <v>1890</v>
      </c>
      <c r="AQ457" s="7">
        <v>235</v>
      </c>
      <c r="AR457" s="7">
        <v>955</v>
      </c>
      <c r="AS457" s="7">
        <v>38.15</v>
      </c>
      <c r="AT457" s="7" t="s">
        <v>3657</v>
      </c>
      <c r="AU457" s="7">
        <v>1338</v>
      </c>
      <c r="AV457" s="7">
        <v>14</v>
      </c>
      <c r="AW457" s="7">
        <v>247</v>
      </c>
      <c r="AX457" s="7">
        <v>17.49</v>
      </c>
      <c r="AY457" s="7">
        <v>94.40000000000001</v>
      </c>
      <c r="AZ457" s="7">
        <v>8.000000000000001e-18</v>
      </c>
      <c r="BA457" s="7" t="s">
        <v>3658</v>
      </c>
      <c r="BB457" s="7">
        <v>29</v>
      </c>
      <c r="BC457" s="7" t="s">
        <v>3659</v>
      </c>
      <c r="BD457" s="7">
        <v>45</v>
      </c>
      <c r="BE457" s="7" t="s">
        <v>3660</v>
      </c>
      <c r="BF457" s="7">
        <v>13</v>
      </c>
      <c r="BG457">
        <v>1</v>
      </c>
    </row>
    <row r="458" spans="1:59">
      <c r="A458" s="7" t="s">
        <v>3661</v>
      </c>
      <c r="B458" s="7" t="s">
        <v>3662</v>
      </c>
      <c r="C458" s="7" t="s">
        <v>61</v>
      </c>
      <c r="D458" s="7" t="s">
        <v>62</v>
      </c>
      <c r="E458" s="7" t="s">
        <v>62</v>
      </c>
      <c r="F458" s="7" t="s">
        <v>62</v>
      </c>
      <c r="G458" s="7" t="s">
        <v>3663</v>
      </c>
      <c r="H458" s="7" t="s">
        <v>74</v>
      </c>
      <c r="I458" s="7" t="s">
        <v>62</v>
      </c>
      <c r="J458" s="7" t="s">
        <v>3664</v>
      </c>
      <c r="K458" s="7">
        <v>1020</v>
      </c>
      <c r="L458" s="8">
        <v>-7.16942234301615</v>
      </c>
      <c r="M458" s="9">
        <v>8.50206546437682</v>
      </c>
      <c r="N458" s="10">
        <v>0.000222708655452465</v>
      </c>
      <c r="O458" s="10">
        <v>0.00789222084693162</v>
      </c>
      <c r="P458" s="12">
        <v>6.09766599</v>
      </c>
      <c r="Q458" s="12">
        <v>9.24380936333333</v>
      </c>
      <c r="R458" s="13">
        <v>7.46433464</v>
      </c>
      <c r="S458" s="13">
        <v>5.9804192</v>
      </c>
      <c r="T458" s="13">
        <v>4.84824413</v>
      </c>
      <c r="U458" s="13">
        <v>9.759982369999999</v>
      </c>
      <c r="V458" s="13">
        <v>8.64102503</v>
      </c>
      <c r="W458" s="13">
        <v>9.33042069</v>
      </c>
      <c r="X458" s="7">
        <v>1675</v>
      </c>
      <c r="Y458" s="7">
        <v>175</v>
      </c>
      <c r="Z458" s="7">
        <v>128</v>
      </c>
      <c r="AA458" s="7">
        <v>8824</v>
      </c>
      <c r="AB458" s="7">
        <v>6733</v>
      </c>
      <c r="AC458" s="7">
        <v>8035</v>
      </c>
      <c r="AD458" s="12">
        <v>141.867523</v>
      </c>
      <c r="AE458" s="12">
        <v>37.053165</v>
      </c>
      <c r="AF458" s="12">
        <v>27.614254</v>
      </c>
      <c r="AG458" s="12">
        <v>583.264954</v>
      </c>
      <c r="AH458" s="12">
        <v>319.932098</v>
      </c>
      <c r="AI458" s="12">
        <v>405.379669</v>
      </c>
      <c r="AJ458" s="12">
        <v>283.948669</v>
      </c>
      <c r="AK458" s="12">
        <v>64.794235</v>
      </c>
      <c r="AL458" s="12">
        <v>52.054043</v>
      </c>
      <c r="AM458" s="12">
        <v>1041.599731</v>
      </c>
      <c r="AN458" s="12">
        <v>599.553711</v>
      </c>
      <c r="AO458" s="12">
        <v>741.439453</v>
      </c>
      <c r="AP458" s="7">
        <v>768</v>
      </c>
      <c r="AQ458" s="7">
        <v>1</v>
      </c>
      <c r="AR458" s="7">
        <v>757</v>
      </c>
      <c r="AS458" s="7">
        <v>98.56999999999999</v>
      </c>
      <c r="AT458" s="7" t="s">
        <v>3665</v>
      </c>
      <c r="AU458" s="7">
        <v>263</v>
      </c>
      <c r="AV458" s="7">
        <v>2</v>
      </c>
      <c r="AW458" s="7">
        <v>259</v>
      </c>
      <c r="AX458" s="7">
        <v>98.09999999999999</v>
      </c>
      <c r="AY458" s="7">
        <v>263.8</v>
      </c>
      <c r="AZ458" s="7">
        <v>3e-69</v>
      </c>
      <c r="BA458" s="7" t="s">
        <v>3666</v>
      </c>
      <c r="BB458" s="7">
        <v>49</v>
      </c>
      <c r="BC458" s="7" t="s">
        <v>3667</v>
      </c>
      <c r="BD458" s="7">
        <v>68</v>
      </c>
      <c r="BE458" s="7" t="s">
        <v>3668</v>
      </c>
      <c r="BF458" s="7">
        <v>4</v>
      </c>
      <c r="BG458">
        <v>1</v>
      </c>
    </row>
    <row r="459" spans="1:59">
      <c r="A459" s="7" t="s">
        <v>3669</v>
      </c>
      <c r="B459" s="7" t="s">
        <v>3670</v>
      </c>
      <c r="C459" s="7" t="s">
        <v>61</v>
      </c>
      <c r="D459" s="7" t="s">
        <v>62</v>
      </c>
      <c r="E459" s="7" t="s">
        <v>62</v>
      </c>
      <c r="F459" s="7" t="s">
        <v>62</v>
      </c>
      <c r="G459" s="7" t="s">
        <v>3671</v>
      </c>
      <c r="H459" s="7" t="s">
        <v>74</v>
      </c>
      <c r="I459" s="7" t="s">
        <v>62</v>
      </c>
      <c r="J459" s="7" t="s">
        <v>3672</v>
      </c>
      <c r="K459" s="7">
        <v>1534</v>
      </c>
      <c r="L459" s="8">
        <v>-3.49310663970062</v>
      </c>
      <c r="M459" s="9">
        <v>4.43150806714602</v>
      </c>
      <c r="N459" s="10">
        <v>0.00119994755309614</v>
      </c>
      <c r="O459" s="10">
        <v>0.0243166212732972</v>
      </c>
      <c r="P459" s="12">
        <v>3.28012178</v>
      </c>
      <c r="Q459" s="12">
        <v>4.94390786666667</v>
      </c>
      <c r="R459" s="13">
        <v>3.87071893</v>
      </c>
      <c r="S459" s="13">
        <v>2.66130469</v>
      </c>
      <c r="T459" s="13">
        <v>3.30834172</v>
      </c>
      <c r="U459" s="13">
        <v>3.99263002</v>
      </c>
      <c r="V459" s="13">
        <v>5.25778948</v>
      </c>
      <c r="W459" s="13">
        <v>5.5813041</v>
      </c>
      <c r="X459" s="7">
        <v>130</v>
      </c>
      <c r="Y459" s="7">
        <v>15</v>
      </c>
      <c r="Z459" s="7">
        <v>41</v>
      </c>
      <c r="AA459" s="7">
        <v>152</v>
      </c>
      <c r="AB459" s="7">
        <v>630</v>
      </c>
      <c r="AC459" s="7">
        <v>586</v>
      </c>
      <c r="AD459" s="12">
        <v>7.301083</v>
      </c>
      <c r="AE459" s="12">
        <v>2.070642</v>
      </c>
      <c r="AF459" s="12">
        <v>5.789444</v>
      </c>
      <c r="AG459" s="12">
        <v>6.656135</v>
      </c>
      <c r="AH459" s="12">
        <v>19.891357</v>
      </c>
      <c r="AI459" s="12">
        <v>19.630081</v>
      </c>
      <c r="AJ459" s="12">
        <v>14.61316</v>
      </c>
      <c r="AK459" s="12">
        <v>3.620896</v>
      </c>
      <c r="AL459" s="12">
        <v>10.913347</v>
      </c>
      <c r="AM459" s="12">
        <v>11.886586</v>
      </c>
      <c r="AN459" s="12">
        <v>37.276466</v>
      </c>
      <c r="AO459" s="12">
        <v>35.903419</v>
      </c>
      <c r="AP459" s="7">
        <v>804</v>
      </c>
      <c r="AQ459" s="7">
        <v>1</v>
      </c>
      <c r="AR459" s="7">
        <v>793</v>
      </c>
      <c r="AS459" s="7">
        <v>98.63</v>
      </c>
      <c r="AT459" s="7" t="s">
        <v>3665</v>
      </c>
      <c r="AU459" s="7">
        <v>263</v>
      </c>
      <c r="AV459" s="7">
        <v>2</v>
      </c>
      <c r="AW459" s="7">
        <v>260</v>
      </c>
      <c r="AX459" s="7">
        <v>98.48</v>
      </c>
      <c r="AY459" s="7">
        <v>305.8</v>
      </c>
      <c r="AZ459" s="7">
        <v>7e-82</v>
      </c>
      <c r="BA459" s="7" t="s">
        <v>3673</v>
      </c>
      <c r="BB459" s="7">
        <v>54</v>
      </c>
      <c r="BC459" s="7" t="s">
        <v>3674</v>
      </c>
      <c r="BD459" s="7">
        <v>73</v>
      </c>
      <c r="BE459" s="7" t="s">
        <v>3675</v>
      </c>
      <c r="BF459" s="7">
        <v>1</v>
      </c>
      <c r="BG459">
        <v>1</v>
      </c>
    </row>
    <row r="460" spans="1:59">
      <c r="A460" s="7" t="s">
        <v>3676</v>
      </c>
      <c r="B460" s="7" t="s">
        <v>3677</v>
      </c>
      <c r="C460" s="7" t="s">
        <v>61</v>
      </c>
      <c r="D460" s="7" t="s">
        <v>62</v>
      </c>
      <c r="E460" s="7" t="s">
        <v>62</v>
      </c>
      <c r="F460" s="7" t="s">
        <v>62</v>
      </c>
      <c r="G460" s="7" t="s">
        <v>3678</v>
      </c>
      <c r="H460" s="7" t="s">
        <v>74</v>
      </c>
      <c r="I460" s="7" t="s">
        <v>62</v>
      </c>
      <c r="J460" s="7" t="s">
        <v>3679</v>
      </c>
      <c r="K460" s="7">
        <v>1709</v>
      </c>
      <c r="L460" s="14">
        <v>46.8673468314365</v>
      </c>
      <c r="M460" s="9">
        <v>10.5907540530294</v>
      </c>
      <c r="N460" s="10">
        <v>0.000509559364184632</v>
      </c>
      <c r="O460" s="10">
        <v>0.0137841228856243</v>
      </c>
      <c r="P460" s="12">
        <v>7.78464136333333</v>
      </c>
      <c r="Q460" s="12">
        <v>5.9890054</v>
      </c>
      <c r="R460" s="13">
        <v>4.80980088</v>
      </c>
      <c r="S460" s="13">
        <v>13.13506575</v>
      </c>
      <c r="T460" s="13">
        <v>5.40905746</v>
      </c>
      <c r="U460" s="13">
        <v>5.74962924</v>
      </c>
      <c r="V460" s="13">
        <v>5.74040492</v>
      </c>
      <c r="W460" s="13">
        <v>6.47698204</v>
      </c>
      <c r="X460" s="7">
        <v>258</v>
      </c>
      <c r="Y460" s="7">
        <v>25333</v>
      </c>
      <c r="Z460" s="7">
        <v>191</v>
      </c>
      <c r="AA460" s="7">
        <v>538</v>
      </c>
      <c r="AB460" s="7">
        <v>887</v>
      </c>
      <c r="AC460" s="7">
        <v>1101</v>
      </c>
      <c r="AD460" s="12">
        <v>13.002275</v>
      </c>
      <c r="AE460" s="12">
        <v>3215.272461</v>
      </c>
      <c r="AF460" s="12">
        <v>24.592556</v>
      </c>
      <c r="AG460" s="12">
        <v>21.195786</v>
      </c>
      <c r="AH460" s="12">
        <v>25.139608</v>
      </c>
      <c r="AI460" s="12">
        <v>33.144718</v>
      </c>
      <c r="AJ460" s="12">
        <v>26.024128</v>
      </c>
      <c r="AK460" s="12">
        <v>5622.491699</v>
      </c>
      <c r="AL460" s="12">
        <v>46.358017</v>
      </c>
      <c r="AM460" s="12">
        <v>37.85162</v>
      </c>
      <c r="AN460" s="12">
        <v>47.111706</v>
      </c>
      <c r="AO460" s="12">
        <v>60.621696</v>
      </c>
      <c r="AP460" s="7">
        <v>504</v>
      </c>
      <c r="AQ460" s="7">
        <v>31</v>
      </c>
      <c r="AR460" s="7">
        <v>409</v>
      </c>
      <c r="AS460" s="7">
        <v>75.2</v>
      </c>
      <c r="AT460" s="7" t="s">
        <v>3680</v>
      </c>
      <c r="AU460" s="7">
        <v>573</v>
      </c>
      <c r="AV460" s="7">
        <v>12</v>
      </c>
      <c r="AW460" s="7">
        <v>140</v>
      </c>
      <c r="AX460" s="7">
        <v>22.51</v>
      </c>
      <c r="AY460" s="7">
        <v>92</v>
      </c>
      <c r="AZ460" s="7">
        <v>1e-17</v>
      </c>
      <c r="BA460" s="7" t="s">
        <v>3681</v>
      </c>
      <c r="BB460" s="7">
        <v>36</v>
      </c>
      <c r="BC460" s="7" t="s">
        <v>3682</v>
      </c>
      <c r="BD460" s="7">
        <v>58</v>
      </c>
      <c r="BE460" s="7" t="s">
        <v>3683</v>
      </c>
      <c r="BF460" s="7">
        <v>2</v>
      </c>
      <c r="BG460">
        <v>1</v>
      </c>
    </row>
    <row r="461" spans="1:59">
      <c r="A461" s="7" t="s">
        <v>3684</v>
      </c>
      <c r="B461" s="7" t="s">
        <v>3685</v>
      </c>
      <c r="C461" s="7" t="s">
        <v>61</v>
      </c>
      <c r="D461" s="7" t="s">
        <v>62</v>
      </c>
      <c r="E461" s="7" t="s">
        <v>62</v>
      </c>
      <c r="F461" s="7" t="s">
        <v>62</v>
      </c>
      <c r="G461" s="7" t="s">
        <v>3686</v>
      </c>
      <c r="H461" s="7" t="s">
        <v>74</v>
      </c>
      <c r="I461" s="7" t="s">
        <v>62</v>
      </c>
      <c r="J461" s="7" t="s">
        <v>3687</v>
      </c>
      <c r="K461" s="7">
        <v>8004</v>
      </c>
      <c r="L461" s="8">
        <v>-2.62189665720034</v>
      </c>
      <c r="M461" s="9">
        <v>7.55086711860232</v>
      </c>
      <c r="N461" s="10">
        <v>0.0336539271858234</v>
      </c>
      <c r="O461" s="11">
        <v>0.194013382577893</v>
      </c>
      <c r="P461" s="12">
        <v>6.52071561333333</v>
      </c>
      <c r="Q461" s="12">
        <v>8.044525569999999</v>
      </c>
      <c r="R461" s="13">
        <v>7.31845997</v>
      </c>
      <c r="S461" s="13">
        <v>6.76269677</v>
      </c>
      <c r="T461" s="13">
        <v>5.4809901</v>
      </c>
      <c r="U461" s="13">
        <v>7.87159286</v>
      </c>
      <c r="V461" s="13">
        <v>7.73611961</v>
      </c>
      <c r="W461" s="13">
        <v>8.525864240000001</v>
      </c>
      <c r="X461" s="7">
        <v>1513</v>
      </c>
      <c r="Y461" s="7">
        <v>303</v>
      </c>
      <c r="Z461" s="7">
        <v>201</v>
      </c>
      <c r="AA461" s="7">
        <v>2376</v>
      </c>
      <c r="AB461" s="7">
        <v>3588</v>
      </c>
      <c r="AC461" s="7">
        <v>4595</v>
      </c>
      <c r="AD461" s="12">
        <v>16.327215</v>
      </c>
      <c r="AE461" s="12">
        <v>8.197215</v>
      </c>
      <c r="AF461" s="12">
        <v>5.542393</v>
      </c>
      <c r="AG461" s="12">
        <v>20.008781</v>
      </c>
      <c r="AH461" s="12">
        <v>21.72452</v>
      </c>
      <c r="AI461" s="12">
        <v>29.53805</v>
      </c>
      <c r="AJ461" s="12">
        <v>32.679012</v>
      </c>
      <c r="AK461" s="12">
        <v>14.33433</v>
      </c>
      <c r="AL461" s="12">
        <v>10.447646</v>
      </c>
      <c r="AM461" s="12">
        <v>35.731857</v>
      </c>
      <c r="AN461" s="12">
        <v>40.711819</v>
      </c>
      <c r="AO461" s="12">
        <v>54.025097</v>
      </c>
      <c r="AP461" s="7">
        <v>765</v>
      </c>
      <c r="AQ461" s="7">
        <v>64</v>
      </c>
      <c r="AR461" s="7">
        <v>763</v>
      </c>
      <c r="AS461" s="7">
        <v>91.5</v>
      </c>
      <c r="AT461" s="7" t="s">
        <v>3688</v>
      </c>
      <c r="AU461" s="7">
        <v>342</v>
      </c>
      <c r="AV461" s="7">
        <v>26</v>
      </c>
      <c r="AW461" s="7">
        <v>342</v>
      </c>
      <c r="AX461" s="7">
        <v>92.69</v>
      </c>
      <c r="AY461" s="7">
        <v>235</v>
      </c>
      <c r="AZ461" s="7">
        <v>2e-60</v>
      </c>
      <c r="BA461" s="7" t="s">
        <v>3689</v>
      </c>
      <c r="BB461" s="7">
        <v>41</v>
      </c>
      <c r="BC461" s="7" t="s">
        <v>3690</v>
      </c>
      <c r="BD461" s="7">
        <v>53</v>
      </c>
      <c r="BE461" s="7" t="s">
        <v>3691</v>
      </c>
      <c r="BF461" s="7">
        <v>26</v>
      </c>
      <c r="BG461">
        <v>1</v>
      </c>
    </row>
    <row r="462" spans="1:59">
      <c r="A462" s="7" t="s">
        <v>3692</v>
      </c>
      <c r="B462" s="7" t="s">
        <v>3693</v>
      </c>
      <c r="C462" s="7" t="s">
        <v>61</v>
      </c>
      <c r="D462" s="7" t="s">
        <v>62</v>
      </c>
      <c r="E462" s="7" t="s">
        <v>62</v>
      </c>
      <c r="F462" s="7" t="s">
        <v>3694</v>
      </c>
      <c r="G462" s="7" t="s">
        <v>3695</v>
      </c>
      <c r="H462" s="7" t="s">
        <v>3696</v>
      </c>
      <c r="I462" s="7" t="s">
        <v>62</v>
      </c>
      <c r="J462" s="7" t="s">
        <v>3697</v>
      </c>
      <c r="K462" s="7">
        <v>2981</v>
      </c>
      <c r="L462" s="8">
        <v>-41.390337580181</v>
      </c>
      <c r="M462" s="9">
        <v>7.11843789740993</v>
      </c>
      <c r="N462" s="10">
        <v>2.49144539688947e-11</v>
      </c>
      <c r="O462" s="10">
        <v>4.9711016761589e-08</v>
      </c>
      <c r="P462" s="12">
        <v>2.73049819333333</v>
      </c>
      <c r="Q462" s="12">
        <v>8.04180815333333</v>
      </c>
      <c r="R462" s="13">
        <v>1.58104798</v>
      </c>
      <c r="S462" s="13">
        <v>3.54251779</v>
      </c>
      <c r="T462" s="13">
        <v>3.06792881</v>
      </c>
      <c r="U462" s="13">
        <v>7.53694069</v>
      </c>
      <c r="V462" s="13">
        <v>8.30701897</v>
      </c>
      <c r="W462" s="13">
        <v>8.2814648</v>
      </c>
      <c r="X462" s="7">
        <v>19</v>
      </c>
      <c r="Y462" s="7">
        <v>30</v>
      </c>
      <c r="Z462" s="7">
        <v>34</v>
      </c>
      <c r="AA462" s="7">
        <v>1882</v>
      </c>
      <c r="AB462" s="7">
        <v>5338</v>
      </c>
      <c r="AC462" s="7">
        <v>3877</v>
      </c>
      <c r="AD462" s="12">
        <v>0.532461</v>
      </c>
      <c r="AE462" s="12">
        <v>2.118466</v>
      </c>
      <c r="AF462" s="12">
        <v>2.500389</v>
      </c>
      <c r="AG462" s="12">
        <v>42.564804</v>
      </c>
      <c r="AH462" s="12">
        <v>86.795975</v>
      </c>
      <c r="AI462" s="12">
        <v>66.930969</v>
      </c>
      <c r="AJ462" s="12">
        <v>1.065724</v>
      </c>
      <c r="AK462" s="12">
        <v>3.704524</v>
      </c>
      <c r="AL462" s="12">
        <v>4.71334</v>
      </c>
      <c r="AM462" s="12">
        <v>76.012604</v>
      </c>
      <c r="AN462" s="12">
        <v>162.65593</v>
      </c>
      <c r="AO462" s="12">
        <v>122.416748</v>
      </c>
      <c r="AP462" s="7">
        <v>909</v>
      </c>
      <c r="AQ462" s="7">
        <v>109</v>
      </c>
      <c r="AR462" s="7">
        <v>886</v>
      </c>
      <c r="AS462" s="7">
        <v>85.59</v>
      </c>
      <c r="AT462" s="7" t="s">
        <v>3698</v>
      </c>
      <c r="AU462" s="7">
        <v>334</v>
      </c>
      <c r="AV462" s="7">
        <v>28</v>
      </c>
      <c r="AW462" s="7">
        <v>319</v>
      </c>
      <c r="AX462" s="7">
        <v>87.43000000000001</v>
      </c>
      <c r="AY462" s="7">
        <v>177.2</v>
      </c>
      <c r="AZ462" s="7">
        <v>5e-43</v>
      </c>
      <c r="BA462" s="7" t="s">
        <v>3699</v>
      </c>
      <c r="BB462" s="7">
        <v>37</v>
      </c>
      <c r="BC462" s="7" t="s">
        <v>3700</v>
      </c>
      <c r="BD462" s="7">
        <v>54</v>
      </c>
      <c r="BE462" s="7" t="s">
        <v>3701</v>
      </c>
      <c r="BF462" s="7">
        <v>12</v>
      </c>
      <c r="BG462">
        <v>1</v>
      </c>
    </row>
    <row r="463" spans="1:59">
      <c r="A463" s="7" t="s">
        <v>3702</v>
      </c>
      <c r="B463" s="7" t="s">
        <v>3703</v>
      </c>
      <c r="C463" s="7" t="s">
        <v>61</v>
      </c>
      <c r="D463" s="7" t="s">
        <v>62</v>
      </c>
      <c r="E463" s="7" t="s">
        <v>62</v>
      </c>
      <c r="F463" s="7" t="s">
        <v>62</v>
      </c>
      <c r="G463" s="7" t="s">
        <v>3704</v>
      </c>
      <c r="H463" s="7" t="s">
        <v>74</v>
      </c>
      <c r="I463" s="7" t="s">
        <v>62</v>
      </c>
      <c r="J463" s="7" t="s">
        <v>3705</v>
      </c>
      <c r="K463" s="7">
        <v>4277</v>
      </c>
      <c r="L463" s="8">
        <v>-2.1319602706958</v>
      </c>
      <c r="M463" s="9">
        <v>6.2468588435768</v>
      </c>
      <c r="N463" s="10">
        <v>0.0350872903929858</v>
      </c>
      <c r="O463" s="11">
        <v>0.198796706798762</v>
      </c>
      <c r="P463" s="12">
        <v>5.62198653666667</v>
      </c>
      <c r="Q463" s="12">
        <v>6.62628263</v>
      </c>
      <c r="R463" s="13">
        <v>5.67260768</v>
      </c>
      <c r="S463" s="13">
        <v>5.64384606</v>
      </c>
      <c r="T463" s="13">
        <v>5.54950587</v>
      </c>
      <c r="U463" s="13">
        <v>5.95074053</v>
      </c>
      <c r="V463" s="13">
        <v>7.02752978</v>
      </c>
      <c r="W463" s="13">
        <v>6.90057758</v>
      </c>
      <c r="X463" s="7">
        <v>477</v>
      </c>
      <c r="Y463" s="7">
        <v>138</v>
      </c>
      <c r="Z463" s="7">
        <v>211</v>
      </c>
      <c r="AA463" s="7">
        <v>620</v>
      </c>
      <c r="AB463" s="7">
        <v>2189</v>
      </c>
      <c r="AC463" s="7">
        <v>1481</v>
      </c>
      <c r="AD463" s="12">
        <v>9.625833999999999</v>
      </c>
      <c r="AE463" s="12">
        <v>6.956117</v>
      </c>
      <c r="AF463" s="12">
        <v>10.880061</v>
      </c>
      <c r="AG463" s="12">
        <v>9.762765999999999</v>
      </c>
      <c r="AH463" s="12">
        <v>24.803143</v>
      </c>
      <c r="AI463" s="12">
        <v>17.814213</v>
      </c>
      <c r="AJ463" s="12">
        <v>19.266163</v>
      </c>
      <c r="AK463" s="12">
        <v>12.164041</v>
      </c>
      <c r="AL463" s="12">
        <v>20.509378</v>
      </c>
      <c r="AM463" s="12">
        <v>17.434433</v>
      </c>
      <c r="AN463" s="12">
        <v>46.481163</v>
      </c>
      <c r="AO463" s="12">
        <v>32.582199</v>
      </c>
      <c r="AP463" s="7">
        <v>729</v>
      </c>
      <c r="AQ463" s="7" t="s">
        <v>144</v>
      </c>
      <c r="AR463" s="7" t="s">
        <v>144</v>
      </c>
      <c r="AS463" s="7" t="s">
        <v>144</v>
      </c>
      <c r="AT463" s="7" t="s">
        <v>145</v>
      </c>
      <c r="AU463" s="7" t="s">
        <v>144</v>
      </c>
      <c r="AV463" s="7" t="s">
        <v>144</v>
      </c>
      <c r="AW463" s="7" t="s">
        <v>144</v>
      </c>
      <c r="AX463" s="7" t="s">
        <v>144</v>
      </c>
      <c r="AY463" s="7" t="s">
        <v>144</v>
      </c>
      <c r="AZ463" s="7" t="s">
        <v>144</v>
      </c>
      <c r="BA463" s="7" t="s">
        <v>144</v>
      </c>
      <c r="BB463" s="7" t="s">
        <v>144</v>
      </c>
      <c r="BC463" s="7" t="s">
        <v>144</v>
      </c>
      <c r="BD463" s="7" t="s">
        <v>144</v>
      </c>
      <c r="BE463" s="7" t="s">
        <v>144</v>
      </c>
      <c r="BF463" s="7" t="s">
        <v>144</v>
      </c>
      <c r="BG463" s="7" t="s">
        <v>144</v>
      </c>
    </row>
    <row r="464" spans="1:59">
      <c r="A464" s="7" t="s">
        <v>3706</v>
      </c>
      <c r="B464" s="7" t="s">
        <v>3707</v>
      </c>
      <c r="C464" s="7" t="s">
        <v>61</v>
      </c>
      <c r="D464" s="7" t="s">
        <v>62</v>
      </c>
      <c r="E464" s="7" t="s">
        <v>62</v>
      </c>
      <c r="F464" s="7" t="s">
        <v>3708</v>
      </c>
      <c r="G464" s="7" t="s">
        <v>3709</v>
      </c>
      <c r="H464" s="7" t="s">
        <v>3710</v>
      </c>
      <c r="I464" s="7" t="s">
        <v>62</v>
      </c>
      <c r="J464" s="7" t="s">
        <v>3711</v>
      </c>
      <c r="K464" s="7">
        <v>1132</v>
      </c>
      <c r="L464" s="14">
        <v>2.36415001897905</v>
      </c>
      <c r="M464" s="9">
        <v>2.32775840663934</v>
      </c>
      <c r="N464" s="10">
        <v>0.0454258610170811</v>
      </c>
      <c r="O464" s="11">
        <v>0.232318743753487</v>
      </c>
      <c r="P464" s="12">
        <v>2.87131906666667</v>
      </c>
      <c r="Q464" s="12">
        <v>1.89397116</v>
      </c>
      <c r="R464" s="13">
        <v>3.39780486</v>
      </c>
      <c r="S464" s="13">
        <v>2.18608823</v>
      </c>
      <c r="T464" s="13">
        <v>3.03006411</v>
      </c>
      <c r="U464" s="13">
        <v>1.30580579</v>
      </c>
      <c r="V464" s="13">
        <v>2.36178863</v>
      </c>
      <c r="W464" s="13">
        <v>2.01431906</v>
      </c>
      <c r="X464" s="7">
        <v>91</v>
      </c>
      <c r="Y464" s="7">
        <v>10</v>
      </c>
      <c r="Z464" s="7">
        <v>33</v>
      </c>
      <c r="AA464" s="7">
        <v>15</v>
      </c>
      <c r="AB464" s="7">
        <v>70</v>
      </c>
      <c r="AC464" s="7">
        <v>38</v>
      </c>
      <c r="AD464" s="12">
        <v>6.878617</v>
      </c>
      <c r="AE464" s="12">
        <v>1.859267</v>
      </c>
      <c r="AF464" s="12">
        <v>6.379829</v>
      </c>
      <c r="AG464" s="12">
        <v>0.873444</v>
      </c>
      <c r="AH464" s="12">
        <v>2.986031</v>
      </c>
      <c r="AI464" s="12">
        <v>1.710455</v>
      </c>
      <c r="AJ464" s="12">
        <v>13.767591</v>
      </c>
      <c r="AK464" s="12">
        <v>3.251267</v>
      </c>
      <c r="AL464" s="12">
        <v>12.026248</v>
      </c>
      <c r="AM464" s="12">
        <v>1.559804</v>
      </c>
      <c r="AN464" s="12">
        <v>5.59583</v>
      </c>
      <c r="AO464" s="12">
        <v>3.128423</v>
      </c>
      <c r="AP464" s="7">
        <v>978</v>
      </c>
      <c r="AQ464" s="7">
        <v>34</v>
      </c>
      <c r="AR464" s="7">
        <v>976</v>
      </c>
      <c r="AS464" s="7">
        <v>96.42</v>
      </c>
      <c r="AT464" s="7" t="s">
        <v>3712</v>
      </c>
      <c r="AU464" s="7">
        <v>434</v>
      </c>
      <c r="AV464" s="7">
        <v>14</v>
      </c>
      <c r="AW464" s="7">
        <v>434</v>
      </c>
      <c r="AX464" s="7">
        <v>97</v>
      </c>
      <c r="AY464" s="7">
        <v>297</v>
      </c>
      <c r="AZ464" s="7">
        <v>4e-79</v>
      </c>
      <c r="BA464" s="7" t="s">
        <v>3713</v>
      </c>
      <c r="BB464" s="7">
        <v>42</v>
      </c>
      <c r="BC464" s="7" t="s">
        <v>3714</v>
      </c>
      <c r="BD464" s="7">
        <v>53</v>
      </c>
      <c r="BE464" s="7" t="s">
        <v>3715</v>
      </c>
      <c r="BF464" s="7">
        <v>26</v>
      </c>
      <c r="BG464">
        <v>1</v>
      </c>
    </row>
    <row r="465" spans="1:59">
      <c r="A465" s="7" t="s">
        <v>3716</v>
      </c>
      <c r="B465" s="7" t="s">
        <v>3717</v>
      </c>
      <c r="C465" s="7" t="s">
        <v>61</v>
      </c>
      <c r="D465" s="7" t="s">
        <v>62</v>
      </c>
      <c r="E465" s="7" t="s">
        <v>62</v>
      </c>
      <c r="F465" s="7" t="s">
        <v>62</v>
      </c>
      <c r="G465" s="7" t="s">
        <v>3718</v>
      </c>
      <c r="H465" s="7" t="s">
        <v>74</v>
      </c>
      <c r="I465" s="7" t="s">
        <v>62</v>
      </c>
      <c r="J465" s="7" t="s">
        <v>3719</v>
      </c>
      <c r="K465" s="7">
        <v>321</v>
      </c>
      <c r="L465" s="8">
        <v>-5.13061922619274</v>
      </c>
      <c r="M465" s="9">
        <v>2.60953294361162</v>
      </c>
      <c r="N465" s="10">
        <v>0.000931344727698153</v>
      </c>
      <c r="O465" s="10">
        <v>0.0206481295653394</v>
      </c>
      <c r="P465" s="12">
        <v>1.47946521333333</v>
      </c>
      <c r="Q465" s="12">
        <v>3.31853208</v>
      </c>
      <c r="R465" s="13">
        <v>0.70399714</v>
      </c>
      <c r="S465" s="13">
        <v>2.06888721</v>
      </c>
      <c r="T465" s="13">
        <v>1.66551129</v>
      </c>
      <c r="U465" s="13">
        <v>3.9747291</v>
      </c>
      <c r="V465" s="13">
        <v>3.01743499</v>
      </c>
      <c r="W465" s="13">
        <v>2.96343215</v>
      </c>
      <c r="X465" s="7">
        <v>6</v>
      </c>
      <c r="Y465" s="7">
        <v>9</v>
      </c>
      <c r="Z465" s="7">
        <v>10</v>
      </c>
      <c r="AA465" s="7">
        <v>150</v>
      </c>
      <c r="AB465" s="7">
        <v>120</v>
      </c>
      <c r="AC465" s="7">
        <v>85</v>
      </c>
      <c r="AD465" s="12">
        <v>1.394129</v>
      </c>
      <c r="AE465" s="12">
        <v>5.941144</v>
      </c>
      <c r="AF465" s="12">
        <v>6.448524</v>
      </c>
      <c r="AG465" s="12">
        <v>31.324896</v>
      </c>
      <c r="AH465" s="12">
        <v>18.083553</v>
      </c>
      <c r="AI465" s="12">
        <v>13.624923</v>
      </c>
      <c r="AJ465" s="12">
        <v>2.790357</v>
      </c>
      <c r="AK465" s="12">
        <v>10.389176</v>
      </c>
      <c r="AL465" s="12">
        <v>12.155743</v>
      </c>
      <c r="AM465" s="12">
        <v>55.940273</v>
      </c>
      <c r="AN465" s="12">
        <v>33.888638</v>
      </c>
      <c r="AO465" s="12">
        <v>24.919985</v>
      </c>
      <c r="AP465" s="7">
        <v>321</v>
      </c>
      <c r="AQ465" s="7">
        <v>49</v>
      </c>
      <c r="AR465" s="7">
        <v>301</v>
      </c>
      <c r="AS465" s="7">
        <v>78.81999999999999</v>
      </c>
      <c r="AT465" s="7" t="s">
        <v>3720</v>
      </c>
      <c r="AU465" s="7">
        <v>496</v>
      </c>
      <c r="AV465" s="7">
        <v>390</v>
      </c>
      <c r="AW465" s="7">
        <v>478</v>
      </c>
      <c r="AX465" s="7">
        <v>17.94</v>
      </c>
      <c r="AY465" s="7">
        <v>45.4</v>
      </c>
      <c r="AZ465" s="7">
        <v>0.0007</v>
      </c>
      <c r="BA465" s="7" t="s">
        <v>3721</v>
      </c>
      <c r="BB465" s="7">
        <v>31</v>
      </c>
      <c r="BC465" s="7" t="s">
        <v>3722</v>
      </c>
      <c r="BD465" s="7">
        <v>47</v>
      </c>
      <c r="BE465" s="7" t="s">
        <v>3723</v>
      </c>
      <c r="BF465" s="7">
        <v>5</v>
      </c>
      <c r="BG465">
        <v>1</v>
      </c>
    </row>
    <row r="466" spans="1:59">
      <c r="A466" s="7" t="s">
        <v>3724</v>
      </c>
      <c r="B466" s="7" t="s">
        <v>3725</v>
      </c>
      <c r="C466" s="7" t="s">
        <v>61</v>
      </c>
      <c r="D466" s="7" t="s">
        <v>62</v>
      </c>
      <c r="E466" s="7" t="s">
        <v>62</v>
      </c>
      <c r="F466" s="7" t="s">
        <v>62</v>
      </c>
      <c r="G466" s="7" t="s">
        <v>3726</v>
      </c>
      <c r="H466" s="7" t="s">
        <v>74</v>
      </c>
      <c r="I466" s="7" t="s">
        <v>62</v>
      </c>
      <c r="J466" s="7" t="s">
        <v>3727</v>
      </c>
      <c r="K466" s="7">
        <v>702</v>
      </c>
      <c r="L466" s="14">
        <v>3.26843734887713</v>
      </c>
      <c r="M466" s="9">
        <v>2.7910121840913</v>
      </c>
      <c r="N466" s="10">
        <v>0.00303712440922651</v>
      </c>
      <c r="O466" s="10">
        <v>0.0437800450554488</v>
      </c>
      <c r="P466" s="12">
        <v>3.41535845666667</v>
      </c>
      <c r="Q466" s="12">
        <v>2.05629904</v>
      </c>
      <c r="R466" s="13">
        <v>3.79646735</v>
      </c>
      <c r="S466" s="13">
        <v>2.66130469</v>
      </c>
      <c r="T466" s="13">
        <v>3.78830333</v>
      </c>
      <c r="U466" s="13">
        <v>1.97981881</v>
      </c>
      <c r="V466" s="13">
        <v>2.2938109</v>
      </c>
      <c r="W466" s="13">
        <v>1.89526741</v>
      </c>
      <c r="X466" s="7">
        <v>123</v>
      </c>
      <c r="Y466" s="7">
        <v>15</v>
      </c>
      <c r="Z466" s="7">
        <v>59</v>
      </c>
      <c r="AA466" s="7">
        <v>30</v>
      </c>
      <c r="AB466" s="7">
        <v>66</v>
      </c>
      <c r="AC466" s="7">
        <v>34</v>
      </c>
      <c r="AD466" s="12">
        <v>15.084532</v>
      </c>
      <c r="AE466" s="12">
        <v>4.55533</v>
      </c>
      <c r="AF466" s="12">
        <v>18.542149</v>
      </c>
      <c r="AG466" s="12">
        <v>2.826429</v>
      </c>
      <c r="AH466" s="12">
        <v>4.523837</v>
      </c>
      <c r="AI466" s="12">
        <v>2.464934</v>
      </c>
      <c r="AJ466" s="12">
        <v>30.191776</v>
      </c>
      <c r="AK466" s="12">
        <v>7.965827</v>
      </c>
      <c r="AL466" s="12">
        <v>34.952736</v>
      </c>
      <c r="AM466" s="12">
        <v>5.047462</v>
      </c>
      <c r="AN466" s="12">
        <v>8.477684999999999</v>
      </c>
      <c r="AO466" s="12">
        <v>4.508364</v>
      </c>
      <c r="AP466" s="7">
        <v>702</v>
      </c>
      <c r="AQ466" s="7">
        <v>4</v>
      </c>
      <c r="AR466" s="7">
        <v>262</v>
      </c>
      <c r="AS466" s="7">
        <v>36.89</v>
      </c>
      <c r="AT466" s="7" t="s">
        <v>3728</v>
      </c>
      <c r="AU466" s="7">
        <v>469</v>
      </c>
      <c r="AV466" s="7">
        <v>147</v>
      </c>
      <c r="AW466" s="7">
        <v>229</v>
      </c>
      <c r="AX466" s="7">
        <v>17.7</v>
      </c>
      <c r="AY466" s="7">
        <v>95.90000000000001</v>
      </c>
      <c r="AZ466" s="7">
        <v>1e-18</v>
      </c>
      <c r="BA466" s="7" t="s">
        <v>3729</v>
      </c>
      <c r="BB466" s="7">
        <v>60</v>
      </c>
      <c r="BC466" s="7" t="s">
        <v>3730</v>
      </c>
      <c r="BD466" s="7">
        <v>75</v>
      </c>
      <c r="BE466" s="7" t="s">
        <v>3731</v>
      </c>
      <c r="BF466" s="7">
        <v>5</v>
      </c>
      <c r="BG466">
        <v>1</v>
      </c>
    </row>
    <row r="467" spans="1:59">
      <c r="A467" s="7" t="s">
        <v>3732</v>
      </c>
      <c r="B467" s="7" t="s">
        <v>3733</v>
      </c>
      <c r="C467" s="7" t="s">
        <v>61</v>
      </c>
      <c r="D467" s="7" t="s">
        <v>62</v>
      </c>
      <c r="E467" s="7" t="s">
        <v>62</v>
      </c>
      <c r="F467" s="7" t="s">
        <v>3734</v>
      </c>
      <c r="G467" s="7" t="s">
        <v>3735</v>
      </c>
      <c r="H467" s="7" t="s">
        <v>3736</v>
      </c>
      <c r="I467" s="7" t="s">
        <v>62</v>
      </c>
      <c r="J467" s="7" t="s">
        <v>3737</v>
      </c>
      <c r="K467" s="7">
        <v>4461</v>
      </c>
      <c r="L467" s="14">
        <v>2.61675915814938</v>
      </c>
      <c r="M467" s="9">
        <v>3.66048113527652</v>
      </c>
      <c r="N467" s="10">
        <v>0.0266637969940319</v>
      </c>
      <c r="O467" s="11">
        <v>0.167876242128942</v>
      </c>
      <c r="P467" s="12">
        <v>4.09828966666667</v>
      </c>
      <c r="Q467" s="12">
        <v>2.82234653333333</v>
      </c>
      <c r="R467" s="13">
        <v>4.87825307</v>
      </c>
      <c r="S467" s="13">
        <v>3.25121585</v>
      </c>
      <c r="T467" s="13">
        <v>4.16540008</v>
      </c>
      <c r="U467" s="13">
        <v>1.86789325</v>
      </c>
      <c r="V467" s="13">
        <v>3.56356472</v>
      </c>
      <c r="W467" s="13">
        <v>3.03558163</v>
      </c>
      <c r="X467" s="7">
        <v>271</v>
      </c>
      <c r="Y467" s="7">
        <v>24</v>
      </c>
      <c r="Z467" s="7">
        <v>78</v>
      </c>
      <c r="AA467" s="7">
        <v>27</v>
      </c>
      <c r="AB467" s="7">
        <v>183</v>
      </c>
      <c r="AC467" s="7">
        <v>90</v>
      </c>
      <c r="AD467" s="12">
        <v>5.234336</v>
      </c>
      <c r="AE467" s="12">
        <v>1.161682</v>
      </c>
      <c r="AF467" s="12">
        <v>3.845406</v>
      </c>
      <c r="AG467" s="12">
        <v>0.401078</v>
      </c>
      <c r="AH467" s="12">
        <v>1.985584</v>
      </c>
      <c r="AI467" s="12">
        <v>1.031636</v>
      </c>
      <c r="AJ467" s="12">
        <v>10.476554</v>
      </c>
      <c r="AK467" s="12">
        <v>2.031413</v>
      </c>
      <c r="AL467" s="12">
        <v>7.248754</v>
      </c>
      <c r="AM467" s="12">
        <v>0.716249</v>
      </c>
      <c r="AN467" s="12">
        <v>3.720991</v>
      </c>
      <c r="AO467" s="12">
        <v>1.886862</v>
      </c>
      <c r="AP467" s="7">
        <v>2739</v>
      </c>
      <c r="AQ467" s="7">
        <v>232</v>
      </c>
      <c r="AR467" s="7">
        <v>2731</v>
      </c>
      <c r="AS467" s="7">
        <v>91.27</v>
      </c>
      <c r="AT467" s="7" t="s">
        <v>3738</v>
      </c>
      <c r="AU467" s="7">
        <v>1165</v>
      </c>
      <c r="AV467" s="7">
        <v>373</v>
      </c>
      <c r="AW467" s="7">
        <v>1165</v>
      </c>
      <c r="AX467" s="7">
        <v>68.06999999999999</v>
      </c>
      <c r="AY467" s="7">
        <v>591.7</v>
      </c>
      <c r="AZ467" s="7">
        <v>2e-167</v>
      </c>
      <c r="BA467" s="7" t="s">
        <v>3739</v>
      </c>
      <c r="BB467" s="7">
        <v>43</v>
      </c>
      <c r="BC467" s="7" t="s">
        <v>3740</v>
      </c>
      <c r="BD467" s="7">
        <v>56</v>
      </c>
      <c r="BE467" s="7" t="s">
        <v>3741</v>
      </c>
      <c r="BF467" s="7">
        <v>12</v>
      </c>
      <c r="BG467">
        <v>1</v>
      </c>
    </row>
    <row r="468" spans="1:59">
      <c r="A468" s="7" t="s">
        <v>3742</v>
      </c>
      <c r="B468" s="7" t="s">
        <v>3743</v>
      </c>
      <c r="C468" s="7" t="s">
        <v>61</v>
      </c>
      <c r="D468" s="7" t="s">
        <v>62</v>
      </c>
      <c r="E468" s="7" t="s">
        <v>62</v>
      </c>
      <c r="F468" s="7" t="s">
        <v>3744</v>
      </c>
      <c r="G468" s="7" t="s">
        <v>3745</v>
      </c>
      <c r="H468" s="7" t="s">
        <v>3746</v>
      </c>
      <c r="I468" s="7" t="s">
        <v>62</v>
      </c>
      <c r="J468" s="7" t="s">
        <v>3747</v>
      </c>
      <c r="K468" s="7">
        <v>1657</v>
      </c>
      <c r="L468" s="14">
        <v>2.76512299267405</v>
      </c>
      <c r="M468" s="9">
        <v>3.62577893873849</v>
      </c>
      <c r="N468" s="10">
        <v>0.00874806043709846</v>
      </c>
      <c r="O468" s="11">
        <v>0.08474601112273029</v>
      </c>
      <c r="P468" s="12">
        <v>4.08221047</v>
      </c>
      <c r="Q468" s="12">
        <v>2.89840075666667</v>
      </c>
      <c r="R468" s="13">
        <v>4.88338652</v>
      </c>
      <c r="S468" s="13">
        <v>3.25121585</v>
      </c>
      <c r="T468" s="13">
        <v>4.11202904</v>
      </c>
      <c r="U468" s="13">
        <v>2.69961369</v>
      </c>
      <c r="V468" s="13">
        <v>3.01743499</v>
      </c>
      <c r="W468" s="13">
        <v>2.97815359</v>
      </c>
      <c r="X468" s="7">
        <v>272</v>
      </c>
      <c r="Y468" s="7">
        <v>24</v>
      </c>
      <c r="Z468" s="7">
        <v>75</v>
      </c>
      <c r="AA468" s="7">
        <v>56</v>
      </c>
      <c r="AB468" s="7">
        <v>120</v>
      </c>
      <c r="AC468" s="7">
        <v>86</v>
      </c>
      <c r="AD468" s="12">
        <v>14.143252</v>
      </c>
      <c r="AE468" s="12">
        <v>3.065501</v>
      </c>
      <c r="AF468" s="12">
        <v>9.885020000000001</v>
      </c>
      <c r="AG468" s="12">
        <v>2.253588</v>
      </c>
      <c r="AH468" s="12">
        <v>3.504951</v>
      </c>
      <c r="AI468" s="12">
        <v>2.650027</v>
      </c>
      <c r="AJ468" s="12">
        <v>28.3078</v>
      </c>
      <c r="AK468" s="12">
        <v>5.360589</v>
      </c>
      <c r="AL468" s="12">
        <v>18.633682</v>
      </c>
      <c r="AM468" s="12">
        <v>4.024477</v>
      </c>
      <c r="AN468" s="12">
        <v>6.568289</v>
      </c>
      <c r="AO468" s="12">
        <v>4.8469</v>
      </c>
      <c r="AP468" s="7">
        <v>681</v>
      </c>
      <c r="AQ468" s="7">
        <v>25</v>
      </c>
      <c r="AR468" s="7">
        <v>670</v>
      </c>
      <c r="AS468" s="7">
        <v>94.86</v>
      </c>
      <c r="AT468" s="7" t="s">
        <v>3748</v>
      </c>
      <c r="AU468" s="7">
        <v>186</v>
      </c>
      <c r="AV468" s="7">
        <v>1</v>
      </c>
      <c r="AW468" s="7">
        <v>183</v>
      </c>
      <c r="AX468" s="7">
        <v>98.39</v>
      </c>
      <c r="AY468" s="7">
        <v>327.4</v>
      </c>
      <c r="AZ468" s="7">
        <v>2e-88</v>
      </c>
      <c r="BA468" s="7" t="s">
        <v>3749</v>
      </c>
      <c r="BB468" s="7">
        <v>77</v>
      </c>
      <c r="BC468" s="7" t="s">
        <v>3750</v>
      </c>
      <c r="BD468" s="7">
        <v>80</v>
      </c>
      <c r="BE468" s="7" t="s">
        <v>3751</v>
      </c>
      <c r="BF468" s="7">
        <v>14</v>
      </c>
      <c r="BG468">
        <v>1</v>
      </c>
    </row>
    <row r="469" spans="1:59">
      <c r="A469" s="7" t="s">
        <v>3752</v>
      </c>
      <c r="B469" s="7" t="s">
        <v>3753</v>
      </c>
      <c r="C469" s="7" t="s">
        <v>61</v>
      </c>
      <c r="D469" s="7" t="s">
        <v>62</v>
      </c>
      <c r="E469" s="7" t="s">
        <v>62</v>
      </c>
      <c r="F469" s="7" t="s">
        <v>3754</v>
      </c>
      <c r="G469" s="7" t="s">
        <v>3755</v>
      </c>
      <c r="H469" s="7" t="s">
        <v>3756</v>
      </c>
      <c r="I469" s="7" t="s">
        <v>62</v>
      </c>
      <c r="J469" s="7" t="s">
        <v>3757</v>
      </c>
      <c r="K469" s="7">
        <v>162</v>
      </c>
      <c r="L469" s="14">
        <v>5.40226112390037</v>
      </c>
      <c r="M469" s="9">
        <v>3.12636691623618</v>
      </c>
      <c r="N469" s="10">
        <v>6.510907064987969e-05</v>
      </c>
      <c r="O469" s="10">
        <v>0.00336502733431939</v>
      </c>
      <c r="P469" s="12">
        <v>3.86841297</v>
      </c>
      <c r="Q469" s="12">
        <v>1.87580556333333</v>
      </c>
      <c r="R469" s="13">
        <v>3.57323793</v>
      </c>
      <c r="S469" s="13">
        <v>4.69236551</v>
      </c>
      <c r="T469" s="13">
        <v>3.33963547</v>
      </c>
      <c r="U469" s="13">
        <v>2.24172372</v>
      </c>
      <c r="V469" s="13">
        <v>1.80076257</v>
      </c>
      <c r="W469" s="13">
        <v>1.5849304</v>
      </c>
      <c r="X469" s="7">
        <v>104</v>
      </c>
      <c r="Y469" s="7">
        <v>70</v>
      </c>
      <c r="Z469" s="7">
        <v>42</v>
      </c>
      <c r="AA469" s="7">
        <v>38</v>
      </c>
      <c r="AB469" s="7">
        <v>42</v>
      </c>
      <c r="AC469" s="7">
        <v>25</v>
      </c>
      <c r="AD469" s="12">
        <v>55.153725</v>
      </c>
      <c r="AE469" s="12">
        <v>93.09105700000001</v>
      </c>
      <c r="AF469" s="12">
        <v>56.264751</v>
      </c>
      <c r="AG469" s="12">
        <v>15.470548</v>
      </c>
      <c r="AH469" s="12">
        <v>12.56424</v>
      </c>
      <c r="AI469" s="12">
        <v>7.935547</v>
      </c>
      <c r="AJ469" s="12">
        <v>110.390488</v>
      </c>
      <c r="AK469" s="12">
        <v>162.786743</v>
      </c>
      <c r="AL469" s="12">
        <v>106.061447</v>
      </c>
      <c r="AM469" s="12">
        <v>27.627441</v>
      </c>
      <c r="AN469" s="12">
        <v>23.545424</v>
      </c>
      <c r="AO469" s="12">
        <v>14.514117</v>
      </c>
      <c r="AP469" s="7">
        <v>162</v>
      </c>
      <c r="AQ469" s="7">
        <v>66</v>
      </c>
      <c r="AR469" s="7">
        <v>138</v>
      </c>
      <c r="AS469" s="7">
        <v>45.06</v>
      </c>
      <c r="AT469" s="7" t="s">
        <v>3758</v>
      </c>
      <c r="AU469" s="7">
        <v>136</v>
      </c>
      <c r="AV469" s="7">
        <v>113</v>
      </c>
      <c r="AW469" s="7">
        <v>136</v>
      </c>
      <c r="AX469" s="7">
        <v>17.65</v>
      </c>
      <c r="AY469" s="7">
        <v>50.1</v>
      </c>
      <c r="AZ469" s="7">
        <v>2e-05</v>
      </c>
      <c r="BA469" s="7" t="s">
        <v>3759</v>
      </c>
      <c r="BB469" s="7">
        <v>100</v>
      </c>
      <c r="BC469" s="7" t="s">
        <v>3759</v>
      </c>
      <c r="BD469" s="7">
        <v>100</v>
      </c>
      <c r="BE469" s="7" t="s">
        <v>3760</v>
      </c>
      <c r="BF469" s="7">
        <v>0</v>
      </c>
      <c r="BG469">
        <v>3</v>
      </c>
    </row>
    <row r="470" spans="1:59">
      <c r="A470" s="7" t="s">
        <v>3761</v>
      </c>
      <c r="B470" s="7" t="s">
        <v>3762</v>
      </c>
      <c r="C470" s="7" t="s">
        <v>61</v>
      </c>
      <c r="D470" s="7" t="s">
        <v>62</v>
      </c>
      <c r="E470" s="7" t="s">
        <v>62</v>
      </c>
      <c r="F470" s="7" t="s">
        <v>62</v>
      </c>
      <c r="G470" s="7" t="s">
        <v>3763</v>
      </c>
      <c r="H470" s="7" t="s">
        <v>74</v>
      </c>
      <c r="I470" s="7" t="s">
        <v>62</v>
      </c>
      <c r="J470" s="7" t="s">
        <v>3764</v>
      </c>
      <c r="K470" s="7">
        <v>3367</v>
      </c>
      <c r="L470" s="8">
        <v>-2.0905055485104</v>
      </c>
      <c r="M470" s="9">
        <v>5.15477436680868</v>
      </c>
      <c r="N470" s="10">
        <v>0.0279970506278869</v>
      </c>
      <c r="O470" s="11">
        <v>0.172591336973516</v>
      </c>
      <c r="P470" s="12">
        <v>4.44303137333333</v>
      </c>
      <c r="Q470" s="12">
        <v>5.60545548666667</v>
      </c>
      <c r="R470" s="13">
        <v>5.1017186</v>
      </c>
      <c r="S470" s="13">
        <v>3.62786798</v>
      </c>
      <c r="T470" s="13">
        <v>4.59950754</v>
      </c>
      <c r="U470" s="13">
        <v>5.59123402</v>
      </c>
      <c r="V470" s="13">
        <v>5.46708977</v>
      </c>
      <c r="W470" s="13">
        <v>5.75804267</v>
      </c>
      <c r="X470" s="7">
        <v>318</v>
      </c>
      <c r="Y470" s="7">
        <v>32</v>
      </c>
      <c r="Z470" s="7">
        <v>107</v>
      </c>
      <c r="AA470" s="7">
        <v>481</v>
      </c>
      <c r="AB470" s="7">
        <v>731</v>
      </c>
      <c r="AC470" s="7">
        <v>664</v>
      </c>
      <c r="AD470" s="12">
        <v>8.150669000000001</v>
      </c>
      <c r="AE470" s="12">
        <v>2.053895</v>
      </c>
      <c r="AF470" s="12">
        <v>6.990851</v>
      </c>
      <c r="AG470" s="12">
        <v>9.613003000000001</v>
      </c>
      <c r="AH470" s="12">
        <v>10.510126</v>
      </c>
      <c r="AI470" s="12">
        <v>10.141088</v>
      </c>
      <c r="AJ470" s="12">
        <v>16.31361</v>
      </c>
      <c r="AK470" s="12">
        <v>3.59161</v>
      </c>
      <c r="AL470" s="12">
        <v>13.178053</v>
      </c>
      <c r="AM470" s="12">
        <v>17.166986</v>
      </c>
      <c r="AN470" s="12">
        <v>19.696009</v>
      </c>
      <c r="AO470" s="12">
        <v>18.548052</v>
      </c>
      <c r="AP470" s="7">
        <v>681</v>
      </c>
      <c r="AQ470" s="7">
        <v>82</v>
      </c>
      <c r="AR470" s="7">
        <v>397</v>
      </c>
      <c r="AS470" s="7">
        <v>46.4</v>
      </c>
      <c r="AT470" s="7" t="s">
        <v>3765</v>
      </c>
      <c r="AU470" s="7">
        <v>143</v>
      </c>
      <c r="AV470" s="7">
        <v>34</v>
      </c>
      <c r="AW470" s="7">
        <v>139</v>
      </c>
      <c r="AX470" s="7">
        <v>74.13</v>
      </c>
      <c r="AY470" s="7">
        <v>102.1</v>
      </c>
      <c r="AZ470" s="7">
        <v>9.999999999999999e-21</v>
      </c>
      <c r="BA470" s="7" t="s">
        <v>3766</v>
      </c>
      <c r="BB470" s="7">
        <v>45</v>
      </c>
      <c r="BC470" s="7" t="s">
        <v>3767</v>
      </c>
      <c r="BD470" s="7">
        <v>66</v>
      </c>
      <c r="BE470" s="7" t="s">
        <v>3768</v>
      </c>
      <c r="BF470" s="7">
        <v>0</v>
      </c>
      <c r="BG470">
        <v>1</v>
      </c>
    </row>
    <row r="471" spans="1:59">
      <c r="A471" s="7" t="s">
        <v>3769</v>
      </c>
      <c r="B471" s="7" t="s">
        <v>3770</v>
      </c>
      <c r="C471" s="7" t="s">
        <v>61</v>
      </c>
      <c r="D471" s="7" t="s">
        <v>62</v>
      </c>
      <c r="E471" s="7" t="s">
        <v>62</v>
      </c>
      <c r="F471" s="7" t="s">
        <v>62</v>
      </c>
      <c r="G471" s="7" t="s">
        <v>3771</v>
      </c>
      <c r="H471" s="7" t="s">
        <v>74</v>
      </c>
      <c r="I471" s="7" t="s">
        <v>62</v>
      </c>
      <c r="J471" s="7" t="s">
        <v>3772</v>
      </c>
      <c r="K471" s="7">
        <v>1255</v>
      </c>
      <c r="L471" s="8">
        <v>-6.90314144639947</v>
      </c>
      <c r="M471" s="9">
        <v>4.71241079970174</v>
      </c>
      <c r="N471" s="10">
        <v>2.38772378940453e-07</v>
      </c>
      <c r="O471" s="10">
        <v>4.74336254038895e-05</v>
      </c>
      <c r="P471" s="12">
        <v>2.79908881</v>
      </c>
      <c r="Q471" s="12">
        <v>5.49394842</v>
      </c>
      <c r="R471" s="13">
        <v>2.43378293</v>
      </c>
      <c r="S471" s="13">
        <v>2.39529291</v>
      </c>
      <c r="T471" s="13">
        <v>3.56819059</v>
      </c>
      <c r="U471" s="13">
        <v>5.06974878</v>
      </c>
      <c r="V471" s="13">
        <v>5.6413147</v>
      </c>
      <c r="W471" s="13">
        <v>5.77078178</v>
      </c>
      <c r="X471" s="7">
        <v>42</v>
      </c>
      <c r="Y471" s="7">
        <v>12</v>
      </c>
      <c r="Z471" s="7">
        <v>50</v>
      </c>
      <c r="AA471" s="7">
        <v>332</v>
      </c>
      <c r="AB471" s="7">
        <v>827</v>
      </c>
      <c r="AC471" s="7">
        <v>670</v>
      </c>
      <c r="AD471" s="12">
        <v>2.885414</v>
      </c>
      <c r="AE471" s="12">
        <v>1.962826</v>
      </c>
      <c r="AF471" s="12">
        <v>8.644024</v>
      </c>
      <c r="AG471" s="12">
        <v>17.820282</v>
      </c>
      <c r="AH471" s="12">
        <v>31.918011</v>
      </c>
      <c r="AI471" s="12">
        <v>27.454638</v>
      </c>
      <c r="AJ471" s="12">
        <v>5.775173</v>
      </c>
      <c r="AK471" s="12">
        <v>3.43236</v>
      </c>
      <c r="AL471" s="12">
        <v>16.294353</v>
      </c>
      <c r="AM471" s="12">
        <v>31.823616</v>
      </c>
      <c r="AN471" s="12">
        <v>59.814453</v>
      </c>
      <c r="AO471" s="12">
        <v>50.214535</v>
      </c>
      <c r="AP471" s="7">
        <v>321</v>
      </c>
      <c r="AQ471" s="7">
        <v>2</v>
      </c>
      <c r="AR471" s="7">
        <v>305</v>
      </c>
      <c r="AS471" s="7">
        <v>94.7</v>
      </c>
      <c r="AT471" s="7" t="s">
        <v>3773</v>
      </c>
      <c r="AU471" s="7">
        <v>295</v>
      </c>
      <c r="AV471" s="7">
        <v>156</v>
      </c>
      <c r="AW471" s="7">
        <v>256</v>
      </c>
      <c r="AX471" s="7">
        <v>34.24</v>
      </c>
      <c r="AY471" s="7">
        <v>109.8</v>
      </c>
      <c r="AZ471" s="7">
        <v>3e-23</v>
      </c>
      <c r="BA471" s="7" t="s">
        <v>3774</v>
      </c>
      <c r="BB471" s="7">
        <v>45</v>
      </c>
      <c r="BC471" s="7" t="s">
        <v>3775</v>
      </c>
      <c r="BD471" s="7">
        <v>63</v>
      </c>
      <c r="BE471" s="7" t="s">
        <v>3776</v>
      </c>
      <c r="BF471" s="7">
        <v>0</v>
      </c>
      <c r="BG471">
        <v>2</v>
      </c>
    </row>
    <row r="472" spans="1:59">
      <c r="A472" s="7" t="s">
        <v>3777</v>
      </c>
      <c r="B472" s="7" t="s">
        <v>3778</v>
      </c>
      <c r="C472" s="7" t="s">
        <v>61</v>
      </c>
      <c r="D472" s="7" t="s">
        <v>62</v>
      </c>
      <c r="E472" s="7" t="s">
        <v>62</v>
      </c>
      <c r="F472" s="7" t="s">
        <v>62</v>
      </c>
      <c r="G472" s="7" t="s">
        <v>3779</v>
      </c>
      <c r="H472" s="7" t="s">
        <v>74</v>
      </c>
      <c r="I472" s="7" t="s">
        <v>62</v>
      </c>
      <c r="J472" s="7" t="s">
        <v>3780</v>
      </c>
      <c r="K472" s="7">
        <v>2773</v>
      </c>
      <c r="L472" s="8">
        <v>-3.28502186510459</v>
      </c>
      <c r="M472" s="9">
        <v>3.79693528736999</v>
      </c>
      <c r="N472" s="10">
        <v>0.00499016799410078</v>
      </c>
      <c r="O472" s="11">
        <v>0.0596287555234937</v>
      </c>
      <c r="P472" s="12">
        <v>2.72490546333333</v>
      </c>
      <c r="Q472" s="12">
        <v>4.40072631666667</v>
      </c>
      <c r="R472" s="13">
        <v>1.8139546</v>
      </c>
      <c r="S472" s="13">
        <v>3.62786798</v>
      </c>
      <c r="T472" s="13">
        <v>2.73289381</v>
      </c>
      <c r="U472" s="13">
        <v>3.9382468</v>
      </c>
      <c r="V472" s="13">
        <v>4.57467927</v>
      </c>
      <c r="W472" s="13">
        <v>4.68925288</v>
      </c>
      <c r="X472" s="7">
        <v>24</v>
      </c>
      <c r="Y472" s="7">
        <v>32</v>
      </c>
      <c r="Z472" s="7">
        <v>26</v>
      </c>
      <c r="AA472" s="7">
        <v>146</v>
      </c>
      <c r="AB472" s="7">
        <v>386</v>
      </c>
      <c r="AC472" s="7">
        <v>310</v>
      </c>
      <c r="AD472" s="12">
        <v>0.730698</v>
      </c>
      <c r="AE472" s="12">
        <v>2.458212</v>
      </c>
      <c r="AF472" s="12">
        <v>2.069163</v>
      </c>
      <c r="AG472" s="12">
        <v>3.537664</v>
      </c>
      <c r="AH472" s="12">
        <v>6.743761</v>
      </c>
      <c r="AI472" s="12">
        <v>5.747023</v>
      </c>
      <c r="AJ472" s="12">
        <v>1.462497</v>
      </c>
      <c r="AK472" s="12">
        <v>4.298633</v>
      </c>
      <c r="AL472" s="12">
        <v>3.90046</v>
      </c>
      <c r="AM472" s="12">
        <v>6.317592</v>
      </c>
      <c r="AN472" s="12">
        <v>12.63783</v>
      </c>
      <c r="AO472" s="12">
        <v>10.511306</v>
      </c>
      <c r="AP472" s="7">
        <v>2478</v>
      </c>
      <c r="AQ472" s="7">
        <v>604</v>
      </c>
      <c r="AR472" s="7">
        <v>2449</v>
      </c>
      <c r="AS472" s="7">
        <v>74.5</v>
      </c>
      <c r="AT472" s="7" t="s">
        <v>3781</v>
      </c>
      <c r="AU472" s="7">
        <v>477</v>
      </c>
      <c r="AV472" s="7">
        <v>8</v>
      </c>
      <c r="AW472" s="7">
        <v>470</v>
      </c>
      <c r="AX472" s="7">
        <v>97.06</v>
      </c>
      <c r="AY472" s="7">
        <v>269.2</v>
      </c>
      <c r="AZ472" s="7">
        <v>2e-70</v>
      </c>
      <c r="BA472" s="7" t="s">
        <v>3782</v>
      </c>
      <c r="BB472" s="7">
        <v>31</v>
      </c>
      <c r="BC472" s="7" t="s">
        <v>3783</v>
      </c>
      <c r="BD472" s="7">
        <v>43</v>
      </c>
      <c r="BE472" s="7" t="s">
        <v>3784</v>
      </c>
      <c r="BF472" s="7">
        <v>30</v>
      </c>
      <c r="BG472">
        <v>1</v>
      </c>
    </row>
    <row r="473" spans="1:59">
      <c r="A473" s="7" t="s">
        <v>3785</v>
      </c>
      <c r="B473" s="7" t="s">
        <v>3786</v>
      </c>
      <c r="C473" s="7" t="s">
        <v>61</v>
      </c>
      <c r="D473" s="7" t="s">
        <v>62</v>
      </c>
      <c r="E473" s="7" t="s">
        <v>62</v>
      </c>
      <c r="F473" s="7" t="s">
        <v>62</v>
      </c>
      <c r="G473" s="7" t="s">
        <v>3787</v>
      </c>
      <c r="H473" s="7" t="s">
        <v>74</v>
      </c>
      <c r="I473" s="7" t="s">
        <v>62</v>
      </c>
      <c r="J473" s="7" t="s">
        <v>3788</v>
      </c>
      <c r="K473" s="7">
        <v>837</v>
      </c>
      <c r="L473" s="8">
        <v>-6.11170193296009</v>
      </c>
      <c r="M473" s="9">
        <v>5.56376792029446</v>
      </c>
      <c r="N473" s="10">
        <v>0.00176876962312775</v>
      </c>
      <c r="O473" s="10">
        <v>0.0311979812662715</v>
      </c>
      <c r="P473" s="12">
        <v>3.03410302</v>
      </c>
      <c r="Q473" s="12">
        <v>6.25629628</v>
      </c>
      <c r="R473" s="13">
        <v>1.17506069</v>
      </c>
      <c r="S473" s="13">
        <v>2.88582004</v>
      </c>
      <c r="T473" s="13">
        <v>5.04142833</v>
      </c>
      <c r="U473" s="13">
        <v>5.6850429</v>
      </c>
      <c r="V473" s="13">
        <v>6.15268342</v>
      </c>
      <c r="W473" s="13">
        <v>6.93116252</v>
      </c>
      <c r="X473" s="7">
        <v>12</v>
      </c>
      <c r="Y473" s="7">
        <v>18</v>
      </c>
      <c r="Z473" s="7">
        <v>147</v>
      </c>
      <c r="AA473" s="7">
        <v>514</v>
      </c>
      <c r="AB473" s="7">
        <v>1186</v>
      </c>
      <c r="AC473" s="7">
        <v>1513</v>
      </c>
      <c r="AD473" s="12">
        <v>1.137044</v>
      </c>
      <c r="AE473" s="12">
        <v>4.449241</v>
      </c>
      <c r="AF473" s="12">
        <v>38.526924</v>
      </c>
      <c r="AG473" s="12">
        <v>41.356297</v>
      </c>
      <c r="AH473" s="12">
        <v>68.672325</v>
      </c>
      <c r="AI473" s="12">
        <v>92.972252</v>
      </c>
      <c r="AJ473" s="12">
        <v>2.2758</v>
      </c>
      <c r="AK473" s="12">
        <v>7.780311</v>
      </c>
      <c r="AL473" s="12">
        <v>72.624886</v>
      </c>
      <c r="AM473" s="12">
        <v>73.854439</v>
      </c>
      <c r="AN473" s="12">
        <v>128.692154</v>
      </c>
      <c r="AO473" s="12">
        <v>170.046249</v>
      </c>
      <c r="AP473" s="7">
        <v>603</v>
      </c>
      <c r="AQ473" s="7" t="s">
        <v>144</v>
      </c>
      <c r="AR473" s="7" t="s">
        <v>144</v>
      </c>
      <c r="AS473" s="7" t="s">
        <v>144</v>
      </c>
      <c r="AT473" s="7" t="s">
        <v>145</v>
      </c>
      <c r="AU473" s="7" t="s">
        <v>144</v>
      </c>
      <c r="AV473" s="7" t="s">
        <v>144</v>
      </c>
      <c r="AW473" s="7" t="s">
        <v>144</v>
      </c>
      <c r="AX473" s="7" t="s">
        <v>144</v>
      </c>
      <c r="AY473" s="7" t="s">
        <v>144</v>
      </c>
      <c r="AZ473" s="7" t="s">
        <v>144</v>
      </c>
      <c r="BA473" s="7" t="s">
        <v>144</v>
      </c>
      <c r="BB473" s="7" t="s">
        <v>144</v>
      </c>
      <c r="BC473" s="7" t="s">
        <v>144</v>
      </c>
      <c r="BD473" s="7" t="s">
        <v>144</v>
      </c>
      <c r="BE473" s="7" t="s">
        <v>144</v>
      </c>
      <c r="BF473" s="7" t="s">
        <v>144</v>
      </c>
      <c r="BG473" s="7" t="s">
        <v>144</v>
      </c>
    </row>
    <row r="474" spans="1:59">
      <c r="A474" s="7" t="s">
        <v>3789</v>
      </c>
      <c r="B474" s="7" t="s">
        <v>3790</v>
      </c>
      <c r="C474" s="7" t="s">
        <v>61</v>
      </c>
      <c r="D474" s="7" t="s">
        <v>62</v>
      </c>
      <c r="E474" s="7" t="s">
        <v>62</v>
      </c>
      <c r="F474" s="7" t="s">
        <v>62</v>
      </c>
      <c r="G474" s="7" t="s">
        <v>3791</v>
      </c>
      <c r="H474" s="7" t="s">
        <v>74</v>
      </c>
      <c r="I474" s="7" t="s">
        <v>62</v>
      </c>
      <c r="J474" s="7" t="s">
        <v>3792</v>
      </c>
      <c r="K474" s="7">
        <v>1512</v>
      </c>
      <c r="L474" s="8">
        <v>-10.7482143916395</v>
      </c>
      <c r="M474" s="9">
        <v>2.81069742092929</v>
      </c>
      <c r="N474" s="10">
        <v>1.17758254428366e-06</v>
      </c>
      <c r="O474" s="10">
        <v>0.000149717844680225</v>
      </c>
      <c r="P474" s="12">
        <v>1.03544009333333</v>
      </c>
      <c r="Q474" s="12">
        <v>3.68786005666667</v>
      </c>
      <c r="R474" s="13">
        <v>0.39452067</v>
      </c>
      <c r="S474" s="13">
        <v>1.04628832</v>
      </c>
      <c r="T474" s="13">
        <v>1.66551129</v>
      </c>
      <c r="U474" s="13">
        <v>3.48637664</v>
      </c>
      <c r="V474" s="13">
        <v>3.93108518</v>
      </c>
      <c r="W474" s="13">
        <v>3.64611835</v>
      </c>
      <c r="X474" s="7">
        <v>3</v>
      </c>
      <c r="Y474" s="7">
        <v>3</v>
      </c>
      <c r="Z474" s="7">
        <v>10</v>
      </c>
      <c r="AA474" s="7">
        <v>104</v>
      </c>
      <c r="AB474" s="7">
        <v>241</v>
      </c>
      <c r="AC474" s="7">
        <v>144</v>
      </c>
      <c r="AD474" s="12">
        <v>0.129595</v>
      </c>
      <c r="AE474" s="12">
        <v>0.298284</v>
      </c>
      <c r="AF474" s="12">
        <v>1.383489</v>
      </c>
      <c r="AG474" s="12">
        <v>4.597363</v>
      </c>
      <c r="AH474" s="12">
        <v>7.724836</v>
      </c>
      <c r="AI474" s="12">
        <v>4.868223</v>
      </c>
      <c r="AJ474" s="12">
        <v>0.259386</v>
      </c>
      <c r="AK474" s="12">
        <v>0.521604</v>
      </c>
      <c r="AL474" s="12">
        <v>2.607936</v>
      </c>
      <c r="AM474" s="12">
        <v>8.210011</v>
      </c>
      <c r="AN474" s="12">
        <v>14.476368</v>
      </c>
      <c r="AO474" s="12">
        <v>8.903981</v>
      </c>
      <c r="AP474" s="7">
        <v>585</v>
      </c>
      <c r="AQ474" s="7" t="s">
        <v>144</v>
      </c>
      <c r="AR474" s="7" t="s">
        <v>144</v>
      </c>
      <c r="AS474" s="7" t="s">
        <v>144</v>
      </c>
      <c r="AT474" s="7" t="s">
        <v>145</v>
      </c>
      <c r="AU474" s="7" t="s">
        <v>144</v>
      </c>
      <c r="AV474" s="7" t="s">
        <v>144</v>
      </c>
      <c r="AW474" s="7" t="s">
        <v>144</v>
      </c>
      <c r="AX474" s="7" t="s">
        <v>144</v>
      </c>
      <c r="AY474" s="7" t="s">
        <v>144</v>
      </c>
      <c r="AZ474" s="7" t="s">
        <v>144</v>
      </c>
      <c r="BA474" s="7" t="s">
        <v>144</v>
      </c>
      <c r="BB474" s="7" t="s">
        <v>144</v>
      </c>
      <c r="BC474" s="7" t="s">
        <v>144</v>
      </c>
      <c r="BD474" s="7" t="s">
        <v>144</v>
      </c>
      <c r="BE474" s="7" t="s">
        <v>144</v>
      </c>
      <c r="BF474" s="7" t="s">
        <v>144</v>
      </c>
      <c r="BG474" s="7" t="s">
        <v>144</v>
      </c>
    </row>
    <row r="475" spans="1:59">
      <c r="A475" s="7" t="s">
        <v>3793</v>
      </c>
      <c r="B475" s="7" t="s">
        <v>3794</v>
      </c>
      <c r="C475" s="7" t="s">
        <v>61</v>
      </c>
      <c r="D475" s="7" t="s">
        <v>62</v>
      </c>
      <c r="E475" s="7" t="s">
        <v>62</v>
      </c>
      <c r="F475" s="7" t="s">
        <v>3795</v>
      </c>
      <c r="G475" s="7" t="s">
        <v>3796</v>
      </c>
      <c r="H475" s="7" t="s">
        <v>3797</v>
      </c>
      <c r="I475" s="7" t="s">
        <v>62</v>
      </c>
      <c r="J475" s="7" t="s">
        <v>3798</v>
      </c>
      <c r="K475" s="7">
        <v>4930</v>
      </c>
      <c r="L475" s="8">
        <v>-2.42662876498407</v>
      </c>
      <c r="M475" s="9">
        <v>7.47766200777789</v>
      </c>
      <c r="N475" s="10">
        <v>0.0311555908163852</v>
      </c>
      <c r="O475" s="11">
        <v>0.185600119395711</v>
      </c>
      <c r="P475" s="12">
        <v>6.70844858333333</v>
      </c>
      <c r="Q475" s="12">
        <v>7.93323404333333</v>
      </c>
      <c r="R475" s="13">
        <v>6.62660487</v>
      </c>
      <c r="S475" s="13">
        <v>6.85409023</v>
      </c>
      <c r="T475" s="13">
        <v>6.64465065</v>
      </c>
      <c r="U475" s="13">
        <v>7.74001366</v>
      </c>
      <c r="V475" s="13">
        <v>7.6090201</v>
      </c>
      <c r="W475" s="13">
        <v>8.450668370000001</v>
      </c>
      <c r="X475" s="7">
        <v>933</v>
      </c>
      <c r="Y475" s="7">
        <v>323</v>
      </c>
      <c r="Z475" s="7">
        <v>456</v>
      </c>
      <c r="AA475" s="7">
        <v>2168</v>
      </c>
      <c r="AB475" s="7">
        <v>3284</v>
      </c>
      <c r="AC475" s="7">
        <v>4361</v>
      </c>
      <c r="AD475" s="12">
        <v>16.338779</v>
      </c>
      <c r="AE475" s="12">
        <v>14.206682</v>
      </c>
      <c r="AF475" s="12">
        <v>20.40798</v>
      </c>
      <c r="AG475" s="12">
        <v>29.639288</v>
      </c>
      <c r="AH475" s="12">
        <v>32.286423</v>
      </c>
      <c r="AI475" s="12">
        <v>45.519756</v>
      </c>
      <c r="AJ475" s="12">
        <v>32.70216</v>
      </c>
      <c r="AK475" s="12">
        <v>24.842981</v>
      </c>
      <c r="AL475" s="12">
        <v>38.46991</v>
      </c>
      <c r="AM475" s="12">
        <v>52.930099</v>
      </c>
      <c r="AN475" s="12">
        <v>60.504864</v>
      </c>
      <c r="AO475" s="12">
        <v>83.25563</v>
      </c>
      <c r="AP475" s="7">
        <v>564</v>
      </c>
      <c r="AQ475" s="7">
        <v>1</v>
      </c>
      <c r="AR475" s="7">
        <v>562</v>
      </c>
      <c r="AS475" s="7">
        <v>99.65000000000001</v>
      </c>
      <c r="AT475" s="7" t="s">
        <v>3799</v>
      </c>
      <c r="AU475" s="7">
        <v>263</v>
      </c>
      <c r="AV475" s="7">
        <v>47</v>
      </c>
      <c r="AW475" s="7">
        <v>263</v>
      </c>
      <c r="AX475" s="7">
        <v>82.51000000000001</v>
      </c>
      <c r="AY475" s="7">
        <v>343.2</v>
      </c>
      <c r="AZ475" s="7">
        <v>3e-93</v>
      </c>
      <c r="BA475" s="7" t="s">
        <v>3800</v>
      </c>
      <c r="BB475" s="7">
        <v>76</v>
      </c>
      <c r="BC475" s="7" t="s">
        <v>3801</v>
      </c>
      <c r="BD475" s="7">
        <v>82</v>
      </c>
      <c r="BE475" s="7" t="s">
        <v>3802</v>
      </c>
      <c r="BF475" s="7">
        <v>13</v>
      </c>
      <c r="BG475">
        <v>1</v>
      </c>
    </row>
    <row r="476" spans="1:59">
      <c r="A476" s="7" t="s">
        <v>3803</v>
      </c>
      <c r="B476" s="7" t="s">
        <v>3804</v>
      </c>
      <c r="C476" s="7" t="s">
        <v>61</v>
      </c>
      <c r="D476" s="7" t="s">
        <v>62</v>
      </c>
      <c r="E476" s="7" t="s">
        <v>62</v>
      </c>
      <c r="F476" s="7" t="s">
        <v>62</v>
      </c>
      <c r="G476" s="7" t="s">
        <v>3805</v>
      </c>
      <c r="H476" s="7" t="s">
        <v>74</v>
      </c>
      <c r="I476" s="7" t="s">
        <v>62</v>
      </c>
      <c r="J476" s="7" t="s">
        <v>3806</v>
      </c>
      <c r="K476" s="7">
        <v>875</v>
      </c>
      <c r="L476" s="8">
        <v>-3.93926799656084</v>
      </c>
      <c r="M476" s="9">
        <v>7.04974066184284</v>
      </c>
      <c r="N476" s="10">
        <v>0.00580737277417334</v>
      </c>
      <c r="O476" s="11">
        <v>0.0656894461306404</v>
      </c>
      <c r="P476" s="12">
        <v>5.49402452</v>
      </c>
      <c r="Q476" s="12">
        <v>7.56956086333333</v>
      </c>
      <c r="R476" s="13">
        <v>6.42838157</v>
      </c>
      <c r="S476" s="13">
        <v>5.88829191</v>
      </c>
      <c r="T476" s="13">
        <v>4.16540008</v>
      </c>
      <c r="U476" s="13">
        <v>8.18257386</v>
      </c>
      <c r="V476" s="13">
        <v>6.55691409</v>
      </c>
      <c r="W476" s="13">
        <v>7.96919464</v>
      </c>
      <c r="X476" s="7">
        <v>812</v>
      </c>
      <c r="Y476" s="7">
        <v>164</v>
      </c>
      <c r="Z476" s="7">
        <v>78</v>
      </c>
      <c r="AA476" s="7">
        <v>2950</v>
      </c>
      <c r="AB476" s="7">
        <v>1575</v>
      </c>
      <c r="AC476" s="7">
        <v>3120</v>
      </c>
      <c r="AD476" s="12">
        <v>80.138603</v>
      </c>
      <c r="AE476" s="12">
        <v>40.5966</v>
      </c>
      <c r="AF476" s="12">
        <v>19.632454</v>
      </c>
      <c r="AG476" s="12">
        <v>227.308212</v>
      </c>
      <c r="AH476" s="12">
        <v>87.21060900000001</v>
      </c>
      <c r="AI476" s="12">
        <v>183.494598</v>
      </c>
      <c r="AJ476" s="12">
        <v>160.397873</v>
      </c>
      <c r="AK476" s="12">
        <v>70.990562</v>
      </c>
      <c r="AL476" s="12">
        <v>37.008011</v>
      </c>
      <c r="AM476" s="12">
        <v>405.929047</v>
      </c>
      <c r="AN476" s="12">
        <v>163.432953</v>
      </c>
      <c r="AO476" s="12">
        <v>335.611633</v>
      </c>
      <c r="AP476" s="7">
        <v>831</v>
      </c>
      <c r="AQ476" s="7">
        <v>310</v>
      </c>
      <c r="AR476" s="7">
        <v>652</v>
      </c>
      <c r="AS476" s="7">
        <v>41.28</v>
      </c>
      <c r="AT476" s="7" t="s">
        <v>3807</v>
      </c>
      <c r="AU476" s="7">
        <v>1443</v>
      </c>
      <c r="AV476" s="7">
        <v>223</v>
      </c>
      <c r="AW476" s="7">
        <v>326</v>
      </c>
      <c r="AX476" s="7">
        <v>7.21</v>
      </c>
      <c r="AY476" s="7">
        <v>58.2</v>
      </c>
      <c r="AZ476" s="7">
        <v>3e-07</v>
      </c>
      <c r="BA476" s="7" t="s">
        <v>3808</v>
      </c>
      <c r="BB476" s="7">
        <v>31</v>
      </c>
      <c r="BC476" s="7" t="s">
        <v>3809</v>
      </c>
      <c r="BD476" s="7">
        <v>46</v>
      </c>
      <c r="BE476" s="7" t="s">
        <v>3810</v>
      </c>
      <c r="BF476" s="7">
        <v>10</v>
      </c>
      <c r="BG476">
        <v>1</v>
      </c>
    </row>
    <row r="477" spans="1:59">
      <c r="A477" s="7" t="s">
        <v>3811</v>
      </c>
      <c r="B477" s="7" t="s">
        <v>3812</v>
      </c>
      <c r="C477" s="7" t="s">
        <v>61</v>
      </c>
      <c r="D477" s="7" t="s">
        <v>62</v>
      </c>
      <c r="E477" s="7" t="s">
        <v>62</v>
      </c>
      <c r="F477" s="7" t="s">
        <v>62</v>
      </c>
      <c r="G477" s="7" t="s">
        <v>3813</v>
      </c>
      <c r="H477" s="7" t="s">
        <v>74</v>
      </c>
      <c r="I477" s="7" t="s">
        <v>62</v>
      </c>
      <c r="J477" s="7" t="s">
        <v>3814</v>
      </c>
      <c r="K477" s="7">
        <v>563</v>
      </c>
      <c r="L477" s="14">
        <v>10.1459474706856</v>
      </c>
      <c r="M477" s="9">
        <v>3.32564868571904</v>
      </c>
      <c r="N477" s="10">
        <v>0.000102401666304995</v>
      </c>
      <c r="O477" s="10">
        <v>0.0047171550195714</v>
      </c>
      <c r="P477" s="12">
        <v>3.63103348666667</v>
      </c>
      <c r="Q477" s="12">
        <v>1.45063610333333</v>
      </c>
      <c r="R477" s="13">
        <v>3.05978307</v>
      </c>
      <c r="S477" s="13">
        <v>5.53757407</v>
      </c>
      <c r="T477" s="13">
        <v>2.29574332</v>
      </c>
      <c r="U477" s="13">
        <v>1.97981881</v>
      </c>
      <c r="V477" s="13">
        <v>1.3435449</v>
      </c>
      <c r="W477" s="13">
        <v>1.0285446</v>
      </c>
      <c r="X477" s="7">
        <v>70</v>
      </c>
      <c r="Y477" s="7">
        <v>128</v>
      </c>
      <c r="Z477" s="7">
        <v>18</v>
      </c>
      <c r="AA477" s="7">
        <v>30</v>
      </c>
      <c r="AB477" s="7">
        <v>26</v>
      </c>
      <c r="AC477" s="7">
        <v>13</v>
      </c>
      <c r="AD477" s="12">
        <v>10.606961</v>
      </c>
      <c r="AE477" s="12">
        <v>49.041035</v>
      </c>
      <c r="AF477" s="12">
        <v>6.922427</v>
      </c>
      <c r="AG477" s="12">
        <v>3.496978</v>
      </c>
      <c r="AH477" s="12">
        <v>2.176333</v>
      </c>
      <c r="AI477" s="12">
        <v>1.123151</v>
      </c>
      <c r="AJ477" s="12">
        <v>21.229893</v>
      </c>
      <c r="AK477" s="12">
        <v>85.75721</v>
      </c>
      <c r="AL477" s="12">
        <v>13.049068</v>
      </c>
      <c r="AM477" s="12">
        <v>6.244934</v>
      </c>
      <c r="AN477" s="12">
        <v>4.078455</v>
      </c>
      <c r="AO477" s="12">
        <v>2.054243</v>
      </c>
      <c r="AP477" s="7">
        <v>381</v>
      </c>
      <c r="AQ477" s="7" t="s">
        <v>144</v>
      </c>
      <c r="AR477" s="7" t="s">
        <v>144</v>
      </c>
      <c r="AS477" s="7" t="s">
        <v>144</v>
      </c>
      <c r="AT477" s="7" t="s">
        <v>145</v>
      </c>
      <c r="AU477" s="7" t="s">
        <v>144</v>
      </c>
      <c r="AV477" s="7" t="s">
        <v>144</v>
      </c>
      <c r="AW477" s="7" t="s">
        <v>144</v>
      </c>
      <c r="AX477" s="7" t="s">
        <v>144</v>
      </c>
      <c r="AY477" s="7" t="s">
        <v>144</v>
      </c>
      <c r="AZ477" s="7" t="s">
        <v>144</v>
      </c>
      <c r="BA477" s="7" t="s">
        <v>144</v>
      </c>
      <c r="BB477" s="7" t="s">
        <v>144</v>
      </c>
      <c r="BC477" s="7" t="s">
        <v>144</v>
      </c>
      <c r="BD477" s="7" t="s">
        <v>144</v>
      </c>
      <c r="BE477" s="7" t="s">
        <v>144</v>
      </c>
      <c r="BF477" s="7" t="s">
        <v>144</v>
      </c>
      <c r="BG477" s="7" t="s">
        <v>144</v>
      </c>
    </row>
    <row r="478" spans="1:59">
      <c r="A478" s="7" t="s">
        <v>3815</v>
      </c>
      <c r="B478" s="7" t="s">
        <v>3816</v>
      </c>
      <c r="C478" s="7" t="s">
        <v>61</v>
      </c>
      <c r="D478" s="7" t="s">
        <v>62</v>
      </c>
      <c r="E478" s="7" t="s">
        <v>62</v>
      </c>
      <c r="F478" s="7" t="s">
        <v>62</v>
      </c>
      <c r="G478" s="7" t="s">
        <v>3817</v>
      </c>
      <c r="H478" s="7" t="s">
        <v>74</v>
      </c>
      <c r="I478" s="7" t="s">
        <v>62</v>
      </c>
      <c r="J478" s="7" t="s">
        <v>3818</v>
      </c>
      <c r="K478" s="7">
        <v>5838</v>
      </c>
      <c r="L478" s="14">
        <v>11.3120729699309</v>
      </c>
      <c r="M478" s="9">
        <v>6.89221012846453</v>
      </c>
      <c r="N478" s="10">
        <v>0.00237943019691129</v>
      </c>
      <c r="O478" s="10">
        <v>0.0370736219651105</v>
      </c>
      <c r="P478" s="12">
        <v>5.72703737333333</v>
      </c>
      <c r="Q478" s="12">
        <v>4.3160552</v>
      </c>
      <c r="R478" s="13">
        <v>3.75225648</v>
      </c>
      <c r="S478" s="13">
        <v>9.298815980000001</v>
      </c>
      <c r="T478" s="13">
        <v>4.13003966</v>
      </c>
      <c r="U478" s="13">
        <v>4.44674213</v>
      </c>
      <c r="V478" s="13">
        <v>4.61004919</v>
      </c>
      <c r="W478" s="13">
        <v>3.89137428</v>
      </c>
      <c r="X478" s="7">
        <v>119</v>
      </c>
      <c r="Y478" s="7">
        <v>1771</v>
      </c>
      <c r="Z478" s="7">
        <v>76</v>
      </c>
      <c r="AA478" s="7">
        <v>212</v>
      </c>
      <c r="AB478" s="7">
        <v>396</v>
      </c>
      <c r="AC478" s="7">
        <v>173</v>
      </c>
      <c r="AD478" s="12">
        <v>1.760587</v>
      </c>
      <c r="AE478" s="12">
        <v>65.76541899999999</v>
      </c>
      <c r="AF478" s="12">
        <v>2.870253</v>
      </c>
      <c r="AG478" s="12">
        <v>2.440491</v>
      </c>
      <c r="AH478" s="12">
        <v>3.280957</v>
      </c>
      <c r="AI478" s="12">
        <v>1.520054</v>
      </c>
      <c r="AJ478" s="12">
        <v>3.523824</v>
      </c>
      <c r="AK478" s="12">
        <v>115.002853</v>
      </c>
      <c r="AL478" s="12">
        <v>5.410548</v>
      </c>
      <c r="AM478" s="12">
        <v>4.35825</v>
      </c>
      <c r="AN478" s="12">
        <v>6.148524</v>
      </c>
      <c r="AO478" s="12">
        <v>2.780178</v>
      </c>
      <c r="AP478" s="7">
        <v>3906</v>
      </c>
      <c r="AQ478" s="7">
        <v>13</v>
      </c>
      <c r="AR478" s="7">
        <v>1435</v>
      </c>
      <c r="AS478" s="7">
        <v>36.43</v>
      </c>
      <c r="AT478" s="7" t="s">
        <v>3819</v>
      </c>
      <c r="AU478" s="7">
        <v>1221</v>
      </c>
      <c r="AV478" s="7">
        <v>31</v>
      </c>
      <c r="AW478" s="7">
        <v>502</v>
      </c>
      <c r="AX478" s="7">
        <v>38.66</v>
      </c>
      <c r="AY478" s="7">
        <v>295.4</v>
      </c>
      <c r="AZ478" s="7">
        <v>5e-78</v>
      </c>
      <c r="BA478" s="7" t="s">
        <v>3820</v>
      </c>
      <c r="BB478" s="7">
        <v>36</v>
      </c>
      <c r="BC478" s="7" t="s">
        <v>3821</v>
      </c>
      <c r="BD478" s="7">
        <v>51</v>
      </c>
      <c r="BE478" s="7" t="s">
        <v>3822</v>
      </c>
      <c r="BF478" s="7">
        <v>17</v>
      </c>
      <c r="BG478">
        <v>1</v>
      </c>
    </row>
    <row r="479" spans="1:59">
      <c r="A479" s="7" t="s">
        <v>3823</v>
      </c>
      <c r="B479" s="7" t="s">
        <v>3824</v>
      </c>
      <c r="C479" s="7" t="s">
        <v>61</v>
      </c>
      <c r="D479" s="7" t="s">
        <v>62</v>
      </c>
      <c r="E479" s="7" t="s">
        <v>62</v>
      </c>
      <c r="F479" s="7" t="s">
        <v>3825</v>
      </c>
      <c r="G479" s="7" t="s">
        <v>3826</v>
      </c>
      <c r="H479" s="7" t="s">
        <v>3827</v>
      </c>
      <c r="I479" s="7" t="s">
        <v>62</v>
      </c>
      <c r="J479" s="7" t="s">
        <v>3828</v>
      </c>
      <c r="K479" s="7">
        <v>2197</v>
      </c>
      <c r="L479" s="8">
        <v>-2.3980535678299</v>
      </c>
      <c r="M479" s="9">
        <v>10.3097036623445</v>
      </c>
      <c r="N479" s="10">
        <v>0.0433123325243486</v>
      </c>
      <c r="O479" s="11">
        <v>0.225316283025601</v>
      </c>
      <c r="P479" s="12">
        <v>9.537645960000001</v>
      </c>
      <c r="Q479" s="12">
        <v>10.7970882366667</v>
      </c>
      <c r="R479" s="13">
        <v>9.494502539999999</v>
      </c>
      <c r="S479" s="13">
        <v>9.75102427</v>
      </c>
      <c r="T479" s="13">
        <v>9.367411069999999</v>
      </c>
      <c r="U479" s="13">
        <v>10.5987546</v>
      </c>
      <c r="V479" s="13">
        <v>10.77650213</v>
      </c>
      <c r="W479" s="13">
        <v>11.01600798</v>
      </c>
      <c r="X479" s="7">
        <v>6871</v>
      </c>
      <c r="Y479" s="7">
        <v>2424</v>
      </c>
      <c r="Z479" s="7">
        <v>3036</v>
      </c>
      <c r="AA479" s="7">
        <v>15790</v>
      </c>
      <c r="AB479" s="7">
        <v>29641</v>
      </c>
      <c r="AC479" s="7">
        <v>25874</v>
      </c>
      <c r="AD479" s="12">
        <v>270.259033</v>
      </c>
      <c r="AE479" s="12">
        <v>239.260864</v>
      </c>
      <c r="AF479" s="12">
        <v>305.055389</v>
      </c>
      <c r="AG479" s="12">
        <v>484.594513</v>
      </c>
      <c r="AH479" s="12">
        <v>653.962036</v>
      </c>
      <c r="AI479" s="12">
        <v>606.064758</v>
      </c>
      <c r="AJ479" s="12">
        <v>540.924927</v>
      </c>
      <c r="AK479" s="12">
        <v>418.391327</v>
      </c>
      <c r="AL479" s="12">
        <v>575.042419</v>
      </c>
      <c r="AM479" s="12">
        <v>865.393127</v>
      </c>
      <c r="AN479" s="12">
        <v>1225.526855</v>
      </c>
      <c r="AO479" s="12">
        <v>1108.492432</v>
      </c>
      <c r="AP479" s="7">
        <v>1119</v>
      </c>
      <c r="AQ479" s="7">
        <v>1</v>
      </c>
      <c r="AR479" s="7">
        <v>1117</v>
      </c>
      <c r="AS479" s="7">
        <v>99.81999999999999</v>
      </c>
      <c r="AT479" s="7" t="s">
        <v>3829</v>
      </c>
      <c r="AU479" s="7">
        <v>430</v>
      </c>
      <c r="AV479" s="7">
        <v>1</v>
      </c>
      <c r="AW479" s="7">
        <v>430</v>
      </c>
      <c r="AX479" s="7">
        <v>100</v>
      </c>
      <c r="AY479" s="7">
        <v>518.5</v>
      </c>
      <c r="AZ479" s="7">
        <v>9.999999999999999e-146</v>
      </c>
      <c r="BA479" s="7" t="s">
        <v>3830</v>
      </c>
      <c r="BB479" s="7">
        <v>65</v>
      </c>
      <c r="BC479" s="7" t="s">
        <v>3831</v>
      </c>
      <c r="BD479" s="7">
        <v>73</v>
      </c>
      <c r="BE479" s="7" t="s">
        <v>3832</v>
      </c>
      <c r="BF479" s="7">
        <v>13</v>
      </c>
      <c r="BG479">
        <v>1</v>
      </c>
    </row>
    <row r="480" spans="1:59">
      <c r="A480" s="7" t="s">
        <v>3833</v>
      </c>
      <c r="B480" s="7" t="s">
        <v>3834</v>
      </c>
      <c r="C480" s="7" t="s">
        <v>61</v>
      </c>
      <c r="D480" s="7" t="s">
        <v>62</v>
      </c>
      <c r="E480" s="7" t="s">
        <v>62</v>
      </c>
      <c r="F480" s="7" t="s">
        <v>3835</v>
      </c>
      <c r="G480" s="7" t="s">
        <v>3836</v>
      </c>
      <c r="H480" s="7" t="s">
        <v>3837</v>
      </c>
      <c r="I480" s="7" t="s">
        <v>62</v>
      </c>
      <c r="J480" s="7" t="s">
        <v>3838</v>
      </c>
      <c r="K480" s="7">
        <v>5122</v>
      </c>
      <c r="L480" s="14">
        <v>3.80618394270741</v>
      </c>
      <c r="M480" s="9">
        <v>1.55476226283352</v>
      </c>
      <c r="N480" s="10">
        <v>0.00392862284237936</v>
      </c>
      <c r="O480" s="11">
        <v>0.0513873568086535</v>
      </c>
      <c r="P480" s="12">
        <v>2.39789752666667</v>
      </c>
      <c r="Q480" s="12">
        <v>1.13208573666667</v>
      </c>
      <c r="R480" s="13">
        <v>1.52958895</v>
      </c>
      <c r="S480" s="13">
        <v>3.08005528</v>
      </c>
      <c r="T480" s="13">
        <v>2.58404835</v>
      </c>
      <c r="U480" s="13">
        <v>1.18645112</v>
      </c>
      <c r="V480" s="13">
        <v>1.23897602</v>
      </c>
      <c r="W480" s="13">
        <v>0.97083007</v>
      </c>
      <c r="X480" s="7">
        <v>18</v>
      </c>
      <c r="Y480" s="7">
        <v>21</v>
      </c>
      <c r="Z480" s="7">
        <v>23</v>
      </c>
      <c r="AA480" s="7">
        <v>13</v>
      </c>
      <c r="AB480" s="7">
        <v>23</v>
      </c>
      <c r="AC480" s="7">
        <v>12</v>
      </c>
      <c r="AD480" s="12">
        <v>0.294857</v>
      </c>
      <c r="AE480" s="12">
        <v>0.888912</v>
      </c>
      <c r="AF480" s="12">
        <v>0.978544</v>
      </c>
      <c r="AG480" s="12">
        <v>0.164623</v>
      </c>
      <c r="AH480" s="12">
        <v>0.212607</v>
      </c>
      <c r="AI480" s="12">
        <v>0.116988</v>
      </c>
      <c r="AJ480" s="12">
        <v>0.590158</v>
      </c>
      <c r="AK480" s="12">
        <v>1.554425</v>
      </c>
      <c r="AL480" s="12">
        <v>1.844596</v>
      </c>
      <c r="AM480" s="12">
        <v>0.293985</v>
      </c>
      <c r="AN480" s="12">
        <v>0.398426</v>
      </c>
      <c r="AO480" s="12">
        <v>0.213972</v>
      </c>
      <c r="AP480" s="7">
        <v>4782</v>
      </c>
      <c r="AQ480" s="7">
        <v>733</v>
      </c>
      <c r="AR480" s="7">
        <v>4180</v>
      </c>
      <c r="AS480" s="7">
        <v>72.09999999999999</v>
      </c>
      <c r="AT480" s="7" t="s">
        <v>3839</v>
      </c>
      <c r="AU480" s="7">
        <v>2062</v>
      </c>
      <c r="AV480" s="7">
        <v>606</v>
      </c>
      <c r="AW480" s="7">
        <v>1914</v>
      </c>
      <c r="AX480" s="7">
        <v>63.48</v>
      </c>
      <c r="AY480" s="7">
        <v>793.1</v>
      </c>
      <c r="AZ480" s="7">
        <v>9e-228</v>
      </c>
      <c r="BA480" s="7" t="s">
        <v>3840</v>
      </c>
      <c r="BB480" s="7">
        <v>44</v>
      </c>
      <c r="BC480" s="7" t="s">
        <v>3841</v>
      </c>
      <c r="BD480" s="7">
        <v>55</v>
      </c>
      <c r="BE480" s="7" t="s">
        <v>3842</v>
      </c>
      <c r="BF480" s="7">
        <v>13</v>
      </c>
      <c r="BG480">
        <v>1</v>
      </c>
    </row>
    <row r="481" spans="1:59">
      <c r="A481" s="7" t="s">
        <v>3843</v>
      </c>
      <c r="B481" s="7" t="s">
        <v>3844</v>
      </c>
      <c r="C481" s="7" t="s">
        <v>61</v>
      </c>
      <c r="D481" s="7" t="s">
        <v>62</v>
      </c>
      <c r="E481" s="7" t="s">
        <v>62</v>
      </c>
      <c r="F481" s="7" t="s">
        <v>3845</v>
      </c>
      <c r="G481" s="7" t="s">
        <v>3846</v>
      </c>
      <c r="H481" s="7" t="s">
        <v>3847</v>
      </c>
      <c r="I481" s="7" t="s">
        <v>62</v>
      </c>
      <c r="J481" s="7" t="s">
        <v>3848</v>
      </c>
      <c r="K481" s="7">
        <v>3539</v>
      </c>
      <c r="L481" s="14">
        <v>2.45402566083125</v>
      </c>
      <c r="M481" s="9">
        <v>4.04263673142125</v>
      </c>
      <c r="N481" s="10">
        <v>0.0108490570645187</v>
      </c>
      <c r="O481" s="11">
        <v>0.0968287416849978</v>
      </c>
      <c r="P481" s="12">
        <v>4.58508121666667</v>
      </c>
      <c r="Q481" s="12">
        <v>3.32127116</v>
      </c>
      <c r="R481" s="13">
        <v>4.66230769</v>
      </c>
      <c r="S481" s="13">
        <v>4.84275028</v>
      </c>
      <c r="T481" s="13">
        <v>4.25018568</v>
      </c>
      <c r="U481" s="13">
        <v>3.08052743</v>
      </c>
      <c r="V481" s="13">
        <v>3.9198539</v>
      </c>
      <c r="W481" s="13">
        <v>2.96343215</v>
      </c>
      <c r="X481" s="7">
        <v>232</v>
      </c>
      <c r="Y481" s="7">
        <v>78</v>
      </c>
      <c r="Z481" s="7">
        <v>83</v>
      </c>
      <c r="AA481" s="7">
        <v>76</v>
      </c>
      <c r="AB481" s="7">
        <v>239</v>
      </c>
      <c r="AC481" s="7">
        <v>85</v>
      </c>
      <c r="AD481" s="12">
        <v>5.653852</v>
      </c>
      <c r="AE481" s="12">
        <v>4.73768</v>
      </c>
      <c r="AF481" s="12">
        <v>5.168405</v>
      </c>
      <c r="AG481" s="12">
        <v>1.44257</v>
      </c>
      <c r="AH481" s="12">
        <v>3.269095</v>
      </c>
      <c r="AI481" s="12">
        <v>1.233598</v>
      </c>
      <c r="AJ481" s="12">
        <v>11.316216</v>
      </c>
      <c r="AK481" s="12">
        <v>8.284699</v>
      </c>
      <c r="AL481" s="12">
        <v>9.742663</v>
      </c>
      <c r="AM481" s="12">
        <v>2.576155</v>
      </c>
      <c r="AN481" s="12">
        <v>6.126295</v>
      </c>
      <c r="AO481" s="12">
        <v>2.25625</v>
      </c>
      <c r="AP481" s="7">
        <v>2094</v>
      </c>
      <c r="AQ481" s="7">
        <v>1</v>
      </c>
      <c r="AR481" s="7">
        <v>2080</v>
      </c>
      <c r="AS481" s="7">
        <v>99.33</v>
      </c>
      <c r="AT481" s="7" t="s">
        <v>3849</v>
      </c>
      <c r="AU481" s="7">
        <v>767</v>
      </c>
      <c r="AV481" s="7">
        <v>1</v>
      </c>
      <c r="AW481" s="7">
        <v>745</v>
      </c>
      <c r="AX481" s="7">
        <v>97.13</v>
      </c>
      <c r="AY481" s="7">
        <v>637.9</v>
      </c>
      <c r="AZ481" s="7">
        <v>2e-181</v>
      </c>
      <c r="BA481" s="7" t="s">
        <v>3850</v>
      </c>
      <c r="BB481" s="7">
        <v>46</v>
      </c>
      <c r="BC481" s="7" t="s">
        <v>3851</v>
      </c>
      <c r="BD481" s="7">
        <v>61</v>
      </c>
      <c r="BE481" s="7" t="s">
        <v>3852</v>
      </c>
      <c r="BF481" s="7">
        <v>15</v>
      </c>
      <c r="BG481">
        <v>1</v>
      </c>
    </row>
    <row r="482" spans="1:59">
      <c r="A482" s="7" t="s">
        <v>3853</v>
      </c>
      <c r="B482" s="7" t="s">
        <v>3854</v>
      </c>
      <c r="C482" s="7" t="s">
        <v>61</v>
      </c>
      <c r="D482" s="7" t="s">
        <v>62</v>
      </c>
      <c r="E482" s="7" t="s">
        <v>62</v>
      </c>
      <c r="F482" s="7" t="s">
        <v>62</v>
      </c>
      <c r="G482" s="7" t="s">
        <v>3855</v>
      </c>
      <c r="H482" s="7" t="s">
        <v>74</v>
      </c>
      <c r="I482" s="7" t="s">
        <v>62</v>
      </c>
      <c r="J482" s="7" t="s">
        <v>3856</v>
      </c>
      <c r="K482" s="7">
        <v>3335</v>
      </c>
      <c r="L482" s="14">
        <v>2.23793976610343</v>
      </c>
      <c r="M482" s="9">
        <v>4.16730677119722</v>
      </c>
      <c r="N482" s="10">
        <v>0.0347850369870659</v>
      </c>
      <c r="O482" s="11">
        <v>0.19840118115049</v>
      </c>
      <c r="P482" s="12">
        <v>4.46149466666667</v>
      </c>
      <c r="Q482" s="12">
        <v>3.57442585666667</v>
      </c>
      <c r="R482" s="13">
        <v>5.31809636</v>
      </c>
      <c r="S482" s="13">
        <v>3.35499059</v>
      </c>
      <c r="T482" s="13">
        <v>4.71139705</v>
      </c>
      <c r="U482" s="13">
        <v>3.38158701</v>
      </c>
      <c r="V482" s="13">
        <v>3.82068378</v>
      </c>
      <c r="W482" s="13">
        <v>3.52100678</v>
      </c>
      <c r="X482" s="7">
        <v>371</v>
      </c>
      <c r="Y482" s="7">
        <v>26</v>
      </c>
      <c r="Z482" s="7">
        <v>116</v>
      </c>
      <c r="AA482" s="7">
        <v>96</v>
      </c>
      <c r="AB482" s="7">
        <v>222</v>
      </c>
      <c r="AC482" s="7">
        <v>131</v>
      </c>
      <c r="AD482" s="12">
        <v>9.600178</v>
      </c>
      <c r="AE482" s="12">
        <v>1.642771</v>
      </c>
      <c r="AF482" s="12">
        <v>7.627119</v>
      </c>
      <c r="AG482" s="12">
        <v>1.937386</v>
      </c>
      <c r="AH482" s="12">
        <v>3.221756</v>
      </c>
      <c r="AI482" s="12">
        <v>2.007433</v>
      </c>
      <c r="AJ482" s="12">
        <v>19.214811</v>
      </c>
      <c r="AK482" s="12">
        <v>2.872685</v>
      </c>
      <c r="AL482" s="12">
        <v>14.377444</v>
      </c>
      <c r="AM482" s="12">
        <v>3.459801</v>
      </c>
      <c r="AN482" s="12">
        <v>6.037581</v>
      </c>
      <c r="AO482" s="12">
        <v>3.671596</v>
      </c>
      <c r="AP482" s="7">
        <v>1080</v>
      </c>
      <c r="AQ482" s="7">
        <v>160</v>
      </c>
      <c r="AR482" s="7">
        <v>1033</v>
      </c>
      <c r="AS482" s="7">
        <v>80.93000000000001</v>
      </c>
      <c r="AT482" s="7" t="s">
        <v>3857</v>
      </c>
      <c r="AU482" s="7">
        <v>496</v>
      </c>
      <c r="AV482" s="7">
        <v>225</v>
      </c>
      <c r="AW482" s="7">
        <v>494</v>
      </c>
      <c r="AX482" s="7">
        <v>54.44</v>
      </c>
      <c r="AY482" s="7">
        <v>92</v>
      </c>
      <c r="AZ482" s="7">
        <v>2e-17</v>
      </c>
      <c r="BA482" s="7" t="s">
        <v>3858</v>
      </c>
      <c r="BB482" s="7">
        <v>26</v>
      </c>
      <c r="BC482" s="7" t="s">
        <v>3859</v>
      </c>
      <c r="BD482" s="7">
        <v>44</v>
      </c>
      <c r="BE482" s="7" t="s">
        <v>3860</v>
      </c>
      <c r="BF482" s="7">
        <v>11</v>
      </c>
      <c r="BG482">
        <v>1</v>
      </c>
    </row>
    <row r="483" spans="1:59">
      <c r="A483" s="7" t="s">
        <v>3861</v>
      </c>
      <c r="B483" s="7" t="s">
        <v>3862</v>
      </c>
      <c r="C483" s="7" t="s">
        <v>61</v>
      </c>
      <c r="D483" s="7" t="s">
        <v>62</v>
      </c>
      <c r="E483" s="7" t="s">
        <v>62</v>
      </c>
      <c r="F483" s="7" t="s">
        <v>3863</v>
      </c>
      <c r="G483" s="7" t="s">
        <v>3864</v>
      </c>
      <c r="H483" s="7" t="s">
        <v>3865</v>
      </c>
      <c r="I483" s="7" t="s">
        <v>62</v>
      </c>
      <c r="J483" s="7" t="s">
        <v>3866</v>
      </c>
      <c r="K483" s="7">
        <v>556</v>
      </c>
      <c r="L483" s="14">
        <v>2.24613471033532</v>
      </c>
      <c r="M483" s="9">
        <v>2.7877194908605</v>
      </c>
      <c r="N483" s="10">
        <v>0.0428354434247716</v>
      </c>
      <c r="O483" s="11">
        <v>0.225172271269478</v>
      </c>
      <c r="P483" s="12">
        <v>3.32050145</v>
      </c>
      <c r="Q483" s="12">
        <v>2.34707896666667</v>
      </c>
      <c r="R483" s="13">
        <v>2.7582909</v>
      </c>
      <c r="S483" s="13">
        <v>3.95957235</v>
      </c>
      <c r="T483" s="13">
        <v>3.2436411</v>
      </c>
      <c r="U483" s="13">
        <v>2.60968123</v>
      </c>
      <c r="V483" s="13">
        <v>1.89554262</v>
      </c>
      <c r="W483" s="13">
        <v>2.53601305</v>
      </c>
      <c r="X483" s="7">
        <v>55</v>
      </c>
      <c r="Y483" s="7">
        <v>41</v>
      </c>
      <c r="Z483" s="7">
        <v>39</v>
      </c>
      <c r="AA483" s="7">
        <v>52</v>
      </c>
      <c r="AB483" s="7">
        <v>46</v>
      </c>
      <c r="AC483" s="7">
        <v>60</v>
      </c>
      <c r="AD483" s="12">
        <v>8.435119</v>
      </c>
      <c r="AE483" s="12">
        <v>15.736509</v>
      </c>
      <c r="AF483" s="12">
        <v>15.13959</v>
      </c>
      <c r="AG483" s="12">
        <v>6.193454</v>
      </c>
      <c r="AH483" s="12">
        <v>4.008671</v>
      </c>
      <c r="AI483" s="12">
        <v>5.47476</v>
      </c>
      <c r="AJ483" s="12">
        <v>16.882938</v>
      </c>
      <c r="AK483" s="12">
        <v>27.518162</v>
      </c>
      <c r="AL483" s="12">
        <v>28.538771</v>
      </c>
      <c r="AM483" s="12">
        <v>11.060327</v>
      </c>
      <c r="AN483" s="12">
        <v>7.512261</v>
      </c>
      <c r="AO483" s="12">
        <v>10.013336</v>
      </c>
      <c r="AP483" s="7">
        <v>390</v>
      </c>
      <c r="AQ483" s="7">
        <v>7</v>
      </c>
      <c r="AR483" s="7">
        <v>388</v>
      </c>
      <c r="AS483" s="7">
        <v>97.95</v>
      </c>
      <c r="AT483" s="7" t="s">
        <v>3867</v>
      </c>
      <c r="AU483" s="7">
        <v>521</v>
      </c>
      <c r="AV483" s="7">
        <v>393</v>
      </c>
      <c r="AW483" s="7">
        <v>521</v>
      </c>
      <c r="AX483" s="7">
        <v>24.76</v>
      </c>
      <c r="AY483" s="7">
        <v>106.3</v>
      </c>
      <c r="AZ483" s="7">
        <v>4e-22</v>
      </c>
      <c r="BA483" s="7" t="s">
        <v>3868</v>
      </c>
      <c r="BB483" s="7">
        <v>41</v>
      </c>
      <c r="BC483" s="7" t="s">
        <v>3869</v>
      </c>
      <c r="BD483" s="7">
        <v>65</v>
      </c>
      <c r="BE483" s="7" t="s">
        <v>3870</v>
      </c>
      <c r="BF483" s="7">
        <v>6</v>
      </c>
      <c r="BG483">
        <v>1</v>
      </c>
    </row>
    <row r="484" spans="1:59">
      <c r="A484" s="7" t="s">
        <v>3871</v>
      </c>
      <c r="B484" s="7" t="s">
        <v>3872</v>
      </c>
      <c r="C484" s="7" t="s">
        <v>61</v>
      </c>
      <c r="D484" s="7" t="s">
        <v>62</v>
      </c>
      <c r="E484" s="7" t="s">
        <v>62</v>
      </c>
      <c r="F484" s="7" t="s">
        <v>62</v>
      </c>
      <c r="G484" s="7" t="s">
        <v>3873</v>
      </c>
      <c r="H484" s="7" t="s">
        <v>3874</v>
      </c>
      <c r="I484" s="7" t="s">
        <v>62</v>
      </c>
      <c r="J484" s="7" t="s">
        <v>3875</v>
      </c>
      <c r="K484" s="7">
        <v>1983</v>
      </c>
      <c r="L484" s="14">
        <v>2.45770269336731</v>
      </c>
      <c r="M484" s="9">
        <v>4.35963656883052</v>
      </c>
      <c r="N484" s="10">
        <v>0.0146465916245345</v>
      </c>
      <c r="O484" s="11">
        <v>0.116677171625521</v>
      </c>
      <c r="P484" s="12">
        <v>4.73907611</v>
      </c>
      <c r="Q484" s="12">
        <v>3.65729428666667</v>
      </c>
      <c r="R484" s="13">
        <v>5.48947864</v>
      </c>
      <c r="S484" s="13">
        <v>3.78476749</v>
      </c>
      <c r="T484" s="13">
        <v>4.9429822</v>
      </c>
      <c r="U484" s="13">
        <v>3.35415558</v>
      </c>
      <c r="V484" s="13">
        <v>3.95328879</v>
      </c>
      <c r="W484" s="13">
        <v>3.66443849</v>
      </c>
      <c r="X484" s="7">
        <v>419</v>
      </c>
      <c r="Y484" s="7">
        <v>36</v>
      </c>
      <c r="Z484" s="7">
        <v>137</v>
      </c>
      <c r="AA484" s="7">
        <v>94</v>
      </c>
      <c r="AB484" s="7">
        <v>245</v>
      </c>
      <c r="AC484" s="7">
        <v>146</v>
      </c>
      <c r="AD484" s="12">
        <v>18.23185</v>
      </c>
      <c r="AE484" s="12">
        <v>3.898899</v>
      </c>
      <c r="AF484" s="12">
        <v>15.233537</v>
      </c>
      <c r="AG484" s="12">
        <v>3.191963</v>
      </c>
      <c r="AH484" s="12">
        <v>5.977533</v>
      </c>
      <c r="AI484" s="12">
        <v>3.763961</v>
      </c>
      <c r="AJ484" s="12">
        <v>36.49115</v>
      </c>
      <c r="AK484" s="12">
        <v>6.817936</v>
      </c>
      <c r="AL484" s="12">
        <v>28.715864</v>
      </c>
      <c r="AM484" s="12">
        <v>5.700236</v>
      </c>
      <c r="AN484" s="12">
        <v>11.201916</v>
      </c>
      <c r="AO484" s="12">
        <v>6.884285</v>
      </c>
      <c r="AP484" s="7">
        <v>906</v>
      </c>
      <c r="AQ484" s="7">
        <v>4</v>
      </c>
      <c r="AR484" s="7">
        <v>883</v>
      </c>
      <c r="AS484" s="7">
        <v>97.13</v>
      </c>
      <c r="AT484" s="7" t="s">
        <v>3876</v>
      </c>
      <c r="AU484" s="7">
        <v>342</v>
      </c>
      <c r="AV484" s="7">
        <v>29</v>
      </c>
      <c r="AW484" s="7">
        <v>336</v>
      </c>
      <c r="AX484" s="7">
        <v>90.06</v>
      </c>
      <c r="AY484" s="7">
        <v>315.8</v>
      </c>
      <c r="AZ484" s="7">
        <v>8e-85</v>
      </c>
      <c r="BA484" s="7" t="s">
        <v>3877</v>
      </c>
      <c r="BB484" s="7">
        <v>54</v>
      </c>
      <c r="BC484" s="7" t="s">
        <v>3878</v>
      </c>
      <c r="BD484" s="7">
        <v>69</v>
      </c>
      <c r="BE484" s="7" t="s">
        <v>3879</v>
      </c>
      <c r="BF484" s="7">
        <v>7</v>
      </c>
      <c r="BG484">
        <v>1</v>
      </c>
    </row>
    <row r="485" spans="1:59">
      <c r="A485" s="7" t="s">
        <v>3880</v>
      </c>
      <c r="B485" s="7" t="s">
        <v>3881</v>
      </c>
      <c r="C485" s="7" t="s">
        <v>61</v>
      </c>
      <c r="D485" s="7" t="s">
        <v>62</v>
      </c>
      <c r="E485" s="7" t="s">
        <v>62</v>
      </c>
      <c r="F485" s="7" t="s">
        <v>62</v>
      </c>
      <c r="G485" s="7" t="s">
        <v>3882</v>
      </c>
      <c r="H485" s="7" t="s">
        <v>74</v>
      </c>
      <c r="I485" s="7" t="s">
        <v>62</v>
      </c>
      <c r="J485" s="7" t="s">
        <v>3883</v>
      </c>
      <c r="K485" s="7">
        <v>186</v>
      </c>
      <c r="L485" s="14">
        <v>5.0743195239948</v>
      </c>
      <c r="M485" s="9">
        <v>3.02055297000945</v>
      </c>
      <c r="N485" s="10">
        <v>0.00387574194267919</v>
      </c>
      <c r="O485" s="11">
        <v>0.0511163724680739</v>
      </c>
      <c r="P485" s="12">
        <v>3.28462899333333</v>
      </c>
      <c r="Q485" s="12">
        <v>1.8407238</v>
      </c>
      <c r="R485" s="13">
        <v>2.73576198</v>
      </c>
      <c r="S485" s="13">
        <v>5.1033538</v>
      </c>
      <c r="T485" s="13">
        <v>2.0147712</v>
      </c>
      <c r="U485" s="13">
        <v>2.04988552</v>
      </c>
      <c r="V485" s="13">
        <v>2.18543315</v>
      </c>
      <c r="W485" s="13">
        <v>1.28685273</v>
      </c>
      <c r="X485" s="7">
        <v>54</v>
      </c>
      <c r="Y485" s="7">
        <v>94</v>
      </c>
      <c r="Z485" s="7">
        <v>14</v>
      </c>
      <c r="AA485" s="7">
        <v>32</v>
      </c>
      <c r="AB485" s="7">
        <v>60</v>
      </c>
      <c r="AC485" s="7">
        <v>18</v>
      </c>
      <c r="AD485" s="12">
        <v>24.982336</v>
      </c>
      <c r="AE485" s="12">
        <v>108.796616</v>
      </c>
      <c r="AF485" s="12">
        <v>15.994127</v>
      </c>
      <c r="AG485" s="12">
        <v>11.399715</v>
      </c>
      <c r="AH485" s="12">
        <v>15.570383</v>
      </c>
      <c r="AI485" s="12">
        <v>4.755667</v>
      </c>
      <c r="AJ485" s="12">
        <v>50.002289</v>
      </c>
      <c r="AK485" s="12">
        <v>190.250763</v>
      </c>
      <c r="AL485" s="12">
        <v>30.149609</v>
      </c>
      <c r="AM485" s="12">
        <v>20.357714</v>
      </c>
      <c r="AN485" s="12">
        <v>29.178947</v>
      </c>
      <c r="AO485" s="12">
        <v>8.698115</v>
      </c>
      <c r="AP485" s="7">
        <v>186</v>
      </c>
      <c r="AQ485" s="7" t="s">
        <v>144</v>
      </c>
      <c r="AR485" s="7" t="s">
        <v>144</v>
      </c>
      <c r="AS485" s="7" t="s">
        <v>144</v>
      </c>
      <c r="AT485" s="7" t="s">
        <v>145</v>
      </c>
      <c r="AU485" s="7" t="s">
        <v>144</v>
      </c>
      <c r="AV485" s="7" t="s">
        <v>144</v>
      </c>
      <c r="AW485" s="7" t="s">
        <v>144</v>
      </c>
      <c r="AX485" s="7" t="s">
        <v>144</v>
      </c>
      <c r="AY485" s="7" t="s">
        <v>144</v>
      </c>
      <c r="AZ485" s="7" t="s">
        <v>144</v>
      </c>
      <c r="BA485" s="7" t="s">
        <v>144</v>
      </c>
      <c r="BB485" s="7" t="s">
        <v>144</v>
      </c>
      <c r="BC485" s="7" t="s">
        <v>144</v>
      </c>
      <c r="BD485" s="7" t="s">
        <v>144</v>
      </c>
      <c r="BE485" s="7" t="s">
        <v>144</v>
      </c>
      <c r="BF485" s="7" t="s">
        <v>144</v>
      </c>
      <c r="BG485" s="7" t="s">
        <v>144</v>
      </c>
    </row>
    <row r="486" spans="1:59">
      <c r="A486" s="7" t="s">
        <v>3884</v>
      </c>
      <c r="B486" s="7" t="s">
        <v>3885</v>
      </c>
      <c r="C486" s="7" t="s">
        <v>61</v>
      </c>
      <c r="D486" s="7" t="s">
        <v>62</v>
      </c>
      <c r="E486" s="7" t="s">
        <v>62</v>
      </c>
      <c r="F486" s="7" t="s">
        <v>3886</v>
      </c>
      <c r="G486" s="7" t="s">
        <v>3887</v>
      </c>
      <c r="H486" s="7" t="s">
        <v>3888</v>
      </c>
      <c r="I486" s="7" t="s">
        <v>62</v>
      </c>
      <c r="J486" s="7" t="s">
        <v>3889</v>
      </c>
      <c r="K486" s="7">
        <v>207</v>
      </c>
      <c r="L486" s="14">
        <v>7.23855507510138</v>
      </c>
      <c r="M486" s="9">
        <v>7.70885920765806</v>
      </c>
      <c r="N486" s="10">
        <v>2.8082062412194e-05</v>
      </c>
      <c r="O486" s="10">
        <v>0.00191883937844987</v>
      </c>
      <c r="P486" s="12">
        <v>8.341511130000001</v>
      </c>
      <c r="Q486" s="12">
        <v>5.68549072333333</v>
      </c>
      <c r="R486" s="13">
        <v>7.21740326</v>
      </c>
      <c r="S486" s="13">
        <v>8.87120301</v>
      </c>
      <c r="T486" s="13">
        <v>8.935927120000001</v>
      </c>
      <c r="U486" s="13">
        <v>5.48458736</v>
      </c>
      <c r="V486" s="13">
        <v>5.68343241</v>
      </c>
      <c r="W486" s="13">
        <v>5.8884524</v>
      </c>
      <c r="X486" s="7">
        <v>1410</v>
      </c>
      <c r="Y486" s="7">
        <v>1316</v>
      </c>
      <c r="Z486" s="7">
        <v>2250</v>
      </c>
      <c r="AA486" s="7">
        <v>446</v>
      </c>
      <c r="AB486" s="7">
        <v>852</v>
      </c>
      <c r="AC486" s="7">
        <v>728</v>
      </c>
      <c r="AD486" s="12">
        <v>588.635376</v>
      </c>
      <c r="AE486" s="12">
        <v>1378.942749</v>
      </c>
      <c r="AF486" s="12">
        <v>2398.780273</v>
      </c>
      <c r="AG486" s="12">
        <v>144.987671</v>
      </c>
      <c r="AH486" s="12">
        <v>199.329529</v>
      </c>
      <c r="AI486" s="12">
        <v>180.818115</v>
      </c>
      <c r="AJ486" s="12">
        <v>1178.156982</v>
      </c>
      <c r="AK486" s="12">
        <v>2411.333496</v>
      </c>
      <c r="AL486" s="12">
        <v>4521.802246</v>
      </c>
      <c r="AM486" s="12">
        <v>258.920288</v>
      </c>
      <c r="AN486" s="12">
        <v>373.544159</v>
      </c>
      <c r="AO486" s="12">
        <v>330.716339</v>
      </c>
      <c r="AP486" s="7">
        <v>207</v>
      </c>
      <c r="AQ486" s="7">
        <v>16</v>
      </c>
      <c r="AR486" s="7">
        <v>208</v>
      </c>
      <c r="AS486" s="7">
        <v>93.23999999999999</v>
      </c>
      <c r="AT486" s="7" t="s">
        <v>3890</v>
      </c>
      <c r="AU486" s="7">
        <v>508</v>
      </c>
      <c r="AV486" s="7">
        <v>103</v>
      </c>
      <c r="AW486" s="7">
        <v>166</v>
      </c>
      <c r="AX486" s="7">
        <v>12.6</v>
      </c>
      <c r="AY486" s="7">
        <v>109</v>
      </c>
      <c r="AZ486" s="7">
        <v>3e-23</v>
      </c>
      <c r="BA486" s="7" t="s">
        <v>3891</v>
      </c>
      <c r="BB486" s="7">
        <v>87</v>
      </c>
      <c r="BC486" s="7" t="s">
        <v>3892</v>
      </c>
      <c r="BD486" s="7">
        <v>92</v>
      </c>
      <c r="BE486" s="7" t="s">
        <v>3893</v>
      </c>
      <c r="BF486" s="7">
        <v>0</v>
      </c>
      <c r="BG486">
        <v>1</v>
      </c>
    </row>
    <row r="487" spans="1:59">
      <c r="A487" s="7" t="s">
        <v>3894</v>
      </c>
      <c r="B487" s="7" t="s">
        <v>3895</v>
      </c>
      <c r="C487" s="7" t="s">
        <v>61</v>
      </c>
      <c r="D487" s="7" t="s">
        <v>62</v>
      </c>
      <c r="E487" s="7" t="s">
        <v>62</v>
      </c>
      <c r="F487" s="7" t="s">
        <v>62</v>
      </c>
      <c r="G487" s="7" t="s">
        <v>3896</v>
      </c>
      <c r="H487" s="7" t="s">
        <v>74</v>
      </c>
      <c r="I487" s="7" t="s">
        <v>62</v>
      </c>
      <c r="J487" s="7" t="s">
        <v>3897</v>
      </c>
      <c r="K487" s="7">
        <v>6140</v>
      </c>
      <c r="L487" s="8">
        <v>-4.19347349257141</v>
      </c>
      <c r="M487" s="9">
        <v>3.84301277534239</v>
      </c>
      <c r="N487" s="10">
        <v>0.000550610234794224</v>
      </c>
      <c r="O487" s="10">
        <v>0.0144614209753288</v>
      </c>
      <c r="P487" s="12">
        <v>2.60805252666667</v>
      </c>
      <c r="Q487" s="12">
        <v>4.45800223333333</v>
      </c>
      <c r="R487" s="13">
        <v>1.93755289</v>
      </c>
      <c r="S487" s="13">
        <v>3.25121585</v>
      </c>
      <c r="T487" s="13">
        <v>2.63538884</v>
      </c>
      <c r="U487" s="13">
        <v>3.68660019</v>
      </c>
      <c r="V487" s="13">
        <v>4.80578841</v>
      </c>
      <c r="W487" s="13">
        <v>4.8816181</v>
      </c>
      <c r="X487" s="7">
        <v>27</v>
      </c>
      <c r="Y487" s="7">
        <v>24</v>
      </c>
      <c r="Z487" s="7">
        <v>24</v>
      </c>
      <c r="AA487" s="7">
        <v>121</v>
      </c>
      <c r="AB487" s="7">
        <v>456</v>
      </c>
      <c r="AC487" s="7">
        <v>356</v>
      </c>
      <c r="AD487" s="12">
        <v>0.372648</v>
      </c>
      <c r="AE487" s="12">
        <v>0.840519</v>
      </c>
      <c r="AF487" s="12">
        <v>0.851191</v>
      </c>
      <c r="AG487" s="12">
        <v>1.32164</v>
      </c>
      <c r="AH487" s="12">
        <v>3.592794</v>
      </c>
      <c r="AI487" s="12">
        <v>2.977133</v>
      </c>
      <c r="AJ487" s="12">
        <v>0.745858</v>
      </c>
      <c r="AK487" s="12">
        <v>1.469801</v>
      </c>
      <c r="AL487" s="12">
        <v>1.604531</v>
      </c>
      <c r="AM487" s="12">
        <v>2.360196</v>
      </c>
      <c r="AN487" s="12">
        <v>6.732908</v>
      </c>
      <c r="AO487" s="12">
        <v>5.445176</v>
      </c>
      <c r="AP487" s="7">
        <v>6093</v>
      </c>
      <c r="AQ487" s="7">
        <v>2047</v>
      </c>
      <c r="AR487" s="7">
        <v>4036</v>
      </c>
      <c r="AS487" s="7">
        <v>32.66</v>
      </c>
      <c r="AT487" s="7" t="s">
        <v>1289</v>
      </c>
      <c r="AU487" s="7">
        <v>895</v>
      </c>
      <c r="AV487" s="7">
        <v>178</v>
      </c>
      <c r="AW487" s="7">
        <v>891</v>
      </c>
      <c r="AX487" s="7">
        <v>79.78</v>
      </c>
      <c r="AY487" s="7">
        <v>167.2</v>
      </c>
      <c r="AZ487" s="7">
        <v>3e-39</v>
      </c>
      <c r="BA487" s="7" t="s">
        <v>3898</v>
      </c>
      <c r="BB487" s="7">
        <v>24</v>
      </c>
      <c r="BC487" s="7" t="s">
        <v>3899</v>
      </c>
      <c r="BD487" s="7">
        <v>43</v>
      </c>
      <c r="BE487" s="7" t="s">
        <v>3900</v>
      </c>
      <c r="BF487" s="7">
        <v>13</v>
      </c>
      <c r="BG487">
        <v>1</v>
      </c>
    </row>
    <row r="488" spans="1:59">
      <c r="A488" s="7" t="s">
        <v>3901</v>
      </c>
      <c r="B488" s="7" t="s">
        <v>3902</v>
      </c>
      <c r="C488" s="7" t="s">
        <v>61</v>
      </c>
      <c r="D488" s="7" t="s">
        <v>62</v>
      </c>
      <c r="E488" s="7" t="s">
        <v>62</v>
      </c>
      <c r="F488" s="7" t="s">
        <v>62</v>
      </c>
      <c r="G488" s="7" t="s">
        <v>3903</v>
      </c>
      <c r="H488" s="7" t="s">
        <v>3904</v>
      </c>
      <c r="I488" s="7" t="s">
        <v>62</v>
      </c>
      <c r="J488" s="7" t="s">
        <v>3905</v>
      </c>
      <c r="K488" s="7">
        <v>1769</v>
      </c>
      <c r="L488" s="14">
        <v>2.42646829027074</v>
      </c>
      <c r="M488" s="9">
        <v>6.14839405133571</v>
      </c>
      <c r="N488" s="10">
        <v>0.0106974164912633</v>
      </c>
      <c r="O488" s="11">
        <v>0.09591463559232841</v>
      </c>
      <c r="P488" s="12">
        <v>6.62414104</v>
      </c>
      <c r="Q488" s="12">
        <v>5.40348854666667</v>
      </c>
      <c r="R488" s="13">
        <v>7.05514862</v>
      </c>
      <c r="S488" s="13">
        <v>6.27314347</v>
      </c>
      <c r="T488" s="13">
        <v>6.54413103</v>
      </c>
      <c r="U488" s="13">
        <v>5.46227829</v>
      </c>
      <c r="V488" s="13">
        <v>5.40198654</v>
      </c>
      <c r="W488" s="13">
        <v>5.34620081</v>
      </c>
      <c r="X488" s="7">
        <v>1259</v>
      </c>
      <c r="Y488" s="7">
        <v>215</v>
      </c>
      <c r="Z488" s="7">
        <v>425</v>
      </c>
      <c r="AA488" s="7">
        <v>439</v>
      </c>
      <c r="AB488" s="7">
        <v>698</v>
      </c>
      <c r="AC488" s="7">
        <v>496</v>
      </c>
      <c r="AD488" s="12">
        <v>61.475441</v>
      </c>
      <c r="AE488" s="12">
        <v>26.360531</v>
      </c>
      <c r="AF488" s="12">
        <v>52.920689</v>
      </c>
      <c r="AG488" s="12">
        <v>16.726995</v>
      </c>
      <c r="AH488" s="12">
        <v>19.120373</v>
      </c>
      <c r="AI488" s="12">
        <v>14.421388</v>
      </c>
      <c r="AJ488" s="12">
        <v>123.043449</v>
      </c>
      <c r="AK488" s="12">
        <v>46.096207</v>
      </c>
      <c r="AL488" s="12">
        <v>99.757744</v>
      </c>
      <c r="AM488" s="12">
        <v>29.871216</v>
      </c>
      <c r="AN488" s="12">
        <v>35.831642</v>
      </c>
      <c r="AO488" s="12">
        <v>26.37672</v>
      </c>
      <c r="AP488" s="7">
        <v>849</v>
      </c>
      <c r="AQ488" s="7">
        <v>1</v>
      </c>
      <c r="AR488" s="7">
        <v>841</v>
      </c>
      <c r="AS488" s="7">
        <v>99.06</v>
      </c>
      <c r="AT488" s="7" t="s">
        <v>3906</v>
      </c>
      <c r="AU488" s="7">
        <v>307</v>
      </c>
      <c r="AV488" s="7">
        <v>1</v>
      </c>
      <c r="AW488" s="7">
        <v>307</v>
      </c>
      <c r="AX488" s="7">
        <v>100</v>
      </c>
      <c r="AY488" s="7">
        <v>171</v>
      </c>
      <c r="AZ488" s="7">
        <v>3e-41</v>
      </c>
      <c r="BA488" s="7" t="s">
        <v>3907</v>
      </c>
      <c r="BB488" s="7">
        <v>55</v>
      </c>
      <c r="BC488" s="7" t="s">
        <v>152</v>
      </c>
      <c r="BD488" s="7">
        <v>65</v>
      </c>
      <c r="BE488" s="7" t="s">
        <v>3908</v>
      </c>
      <c r="BF488" s="7">
        <v>11</v>
      </c>
      <c r="BG488">
        <v>1</v>
      </c>
    </row>
    <row r="489" spans="1:59">
      <c r="A489" s="7" t="s">
        <v>3909</v>
      </c>
      <c r="B489" s="7" t="s">
        <v>3910</v>
      </c>
      <c r="C489" s="7" t="s">
        <v>61</v>
      </c>
      <c r="D489" s="7" t="s">
        <v>62</v>
      </c>
      <c r="E489" s="7" t="s">
        <v>62</v>
      </c>
      <c r="F489" s="7" t="s">
        <v>62</v>
      </c>
      <c r="G489" s="7" t="s">
        <v>3911</v>
      </c>
      <c r="H489" s="7" t="s">
        <v>74</v>
      </c>
      <c r="I489" s="7" t="s">
        <v>62</v>
      </c>
      <c r="J489" s="7" t="s">
        <v>3912</v>
      </c>
      <c r="K489" s="7">
        <v>2871</v>
      </c>
      <c r="L489" s="14">
        <v>2.12280448787926</v>
      </c>
      <c r="M489" s="9">
        <v>6.30806345085156</v>
      </c>
      <c r="N489" s="10">
        <v>0.0493366383347573</v>
      </c>
      <c r="O489" s="11">
        <v>0.244452852606432</v>
      </c>
      <c r="P489" s="12">
        <v>6.65551646333333</v>
      </c>
      <c r="Q489" s="12">
        <v>5.66202233</v>
      </c>
      <c r="R489" s="13">
        <v>5.84301403</v>
      </c>
      <c r="S489" s="13">
        <v>7.22664625</v>
      </c>
      <c r="T489" s="13">
        <v>6.89688911</v>
      </c>
      <c r="U489" s="13">
        <v>6.06301114</v>
      </c>
      <c r="V489" s="13">
        <v>5.53491331</v>
      </c>
      <c r="W489" s="13">
        <v>5.38814254</v>
      </c>
      <c r="X489" s="7">
        <v>538</v>
      </c>
      <c r="Y489" s="7">
        <v>419</v>
      </c>
      <c r="Z489" s="7">
        <v>544</v>
      </c>
      <c r="AA489" s="7">
        <v>671</v>
      </c>
      <c r="AB489" s="7">
        <v>767</v>
      </c>
      <c r="AC489" s="7">
        <v>511</v>
      </c>
      <c r="AD489" s="12">
        <v>16.168365</v>
      </c>
      <c r="AE489" s="12">
        <v>31.623318</v>
      </c>
      <c r="AF489" s="12">
        <v>41.783825</v>
      </c>
      <c r="AG489" s="12">
        <v>15.738805</v>
      </c>
      <c r="AH489" s="12">
        <v>12.944971</v>
      </c>
      <c r="AI489" s="12">
        <v>9.150346000000001</v>
      </c>
      <c r="AJ489" s="12">
        <v>32.361073</v>
      </c>
      <c r="AK489" s="12">
        <v>55.299149</v>
      </c>
      <c r="AL489" s="12">
        <v>78.76428199999999</v>
      </c>
      <c r="AM489" s="12">
        <v>28.106499</v>
      </c>
      <c r="AN489" s="12">
        <v>24.258917</v>
      </c>
      <c r="AO489" s="12">
        <v>16.735983</v>
      </c>
      <c r="AP489" s="7">
        <v>2871</v>
      </c>
      <c r="AQ489" s="7">
        <v>127</v>
      </c>
      <c r="AR489" s="7">
        <v>1126</v>
      </c>
      <c r="AS489" s="7">
        <v>34.83</v>
      </c>
      <c r="AT489" s="7" t="s">
        <v>1974</v>
      </c>
      <c r="AU489" s="7">
        <v>935</v>
      </c>
      <c r="AV489" s="7">
        <v>253</v>
      </c>
      <c r="AW489" s="7">
        <v>598</v>
      </c>
      <c r="AX489" s="7">
        <v>37.01</v>
      </c>
      <c r="AY489" s="7">
        <v>202.6</v>
      </c>
      <c r="AZ489" s="7">
        <v>3e-50</v>
      </c>
      <c r="BA489" s="7" t="s">
        <v>3913</v>
      </c>
      <c r="BB489" s="7">
        <v>36</v>
      </c>
      <c r="BC489" s="7" t="s">
        <v>3914</v>
      </c>
      <c r="BD489" s="7">
        <v>49</v>
      </c>
      <c r="BE489" s="7" t="s">
        <v>3915</v>
      </c>
      <c r="BF489" s="7">
        <v>27</v>
      </c>
      <c r="BG489">
        <v>1</v>
      </c>
    </row>
    <row r="490" spans="1:59">
      <c r="A490" s="7" t="s">
        <v>3916</v>
      </c>
      <c r="B490" s="7" t="s">
        <v>3917</v>
      </c>
      <c r="C490" s="7" t="s">
        <v>61</v>
      </c>
      <c r="D490" s="7" t="s">
        <v>62</v>
      </c>
      <c r="E490" s="7" t="s">
        <v>62</v>
      </c>
      <c r="F490" s="7" t="s">
        <v>3918</v>
      </c>
      <c r="G490" s="7" t="s">
        <v>3919</v>
      </c>
      <c r="H490" s="7" t="s">
        <v>3920</v>
      </c>
      <c r="I490" s="7" t="s">
        <v>62</v>
      </c>
      <c r="J490" s="7" t="s">
        <v>3921</v>
      </c>
      <c r="K490" s="7">
        <v>4191</v>
      </c>
      <c r="L490" s="14">
        <v>2.85531664385414</v>
      </c>
      <c r="M490" s="9">
        <v>5.60222104179177</v>
      </c>
      <c r="N490" s="10">
        <v>0.0101570728517391</v>
      </c>
      <c r="O490" s="11">
        <v>0.09316075724288871</v>
      </c>
      <c r="P490" s="12">
        <v>6.03447321666667</v>
      </c>
      <c r="Q490" s="12">
        <v>4.54134968666667</v>
      </c>
      <c r="R490" s="13">
        <v>6.51527215</v>
      </c>
      <c r="S490" s="13">
        <v>6.5658783</v>
      </c>
      <c r="T490" s="13">
        <v>5.0222692</v>
      </c>
      <c r="U490" s="13">
        <v>3.71921992</v>
      </c>
      <c r="V490" s="13">
        <v>5.42202686</v>
      </c>
      <c r="W490" s="13">
        <v>4.48280228</v>
      </c>
      <c r="X490" s="7">
        <v>863</v>
      </c>
      <c r="Y490" s="7">
        <v>264</v>
      </c>
      <c r="Z490" s="7">
        <v>145</v>
      </c>
      <c r="AA490" s="7">
        <v>124</v>
      </c>
      <c r="AB490" s="7">
        <v>708</v>
      </c>
      <c r="AC490" s="7">
        <v>267</v>
      </c>
      <c r="AD490" s="12">
        <v>17.78858</v>
      </c>
      <c r="AE490" s="12">
        <v>13.648886</v>
      </c>
      <c r="AF490" s="12">
        <v>7.631871</v>
      </c>
      <c r="AG490" s="12">
        <v>1.982457</v>
      </c>
      <c r="AH490" s="12">
        <v>8.188736</v>
      </c>
      <c r="AI490" s="12">
        <v>3.275326</v>
      </c>
      <c r="AJ490" s="12">
        <v>35.603943</v>
      </c>
      <c r="AK490" s="12">
        <v>23.867571</v>
      </c>
      <c r="AL490" s="12">
        <v>14.386401</v>
      </c>
      <c r="AM490" s="12">
        <v>3.540289</v>
      </c>
      <c r="AN490" s="12">
        <v>15.345716</v>
      </c>
      <c r="AO490" s="12">
        <v>5.990572</v>
      </c>
      <c r="AP490" s="7">
        <v>1137</v>
      </c>
      <c r="AQ490" s="7">
        <v>31</v>
      </c>
      <c r="AR490" s="7">
        <v>1135</v>
      </c>
      <c r="AS490" s="7">
        <v>97.19</v>
      </c>
      <c r="AT490" s="7" t="s">
        <v>3922</v>
      </c>
      <c r="AU490" s="7">
        <v>486</v>
      </c>
      <c r="AV490" s="7">
        <v>90</v>
      </c>
      <c r="AW490" s="7">
        <v>486</v>
      </c>
      <c r="AX490" s="7">
        <v>81.69</v>
      </c>
      <c r="AY490" s="7">
        <v>478.8</v>
      </c>
      <c r="AZ490" s="7">
        <v>9.000000000000001e-134</v>
      </c>
      <c r="BA490" s="7" t="s">
        <v>1976</v>
      </c>
      <c r="BB490" s="7">
        <v>55</v>
      </c>
      <c r="BC490" s="7" t="s">
        <v>3923</v>
      </c>
      <c r="BD490" s="7">
        <v>71</v>
      </c>
      <c r="BE490" s="7" t="s">
        <v>3924</v>
      </c>
      <c r="BF490" s="7">
        <v>8</v>
      </c>
      <c r="BG490">
        <v>1</v>
      </c>
    </row>
    <row r="491" spans="1:59">
      <c r="A491" s="7" t="s">
        <v>3925</v>
      </c>
      <c r="B491" s="7" t="s">
        <v>3926</v>
      </c>
      <c r="C491" s="7" t="s">
        <v>61</v>
      </c>
      <c r="D491" s="7" t="s">
        <v>62</v>
      </c>
      <c r="E491" s="7" t="s">
        <v>62</v>
      </c>
      <c r="F491" s="7" t="s">
        <v>62</v>
      </c>
      <c r="G491" s="7" t="s">
        <v>3927</v>
      </c>
      <c r="H491" s="7" t="s">
        <v>74</v>
      </c>
      <c r="I491" s="7" t="s">
        <v>62</v>
      </c>
      <c r="J491" s="7" t="s">
        <v>3928</v>
      </c>
      <c r="K491" s="7">
        <v>2451</v>
      </c>
      <c r="L491" s="14">
        <v>2.5041537389798</v>
      </c>
      <c r="M491" s="9">
        <v>2.33158918061378</v>
      </c>
      <c r="N491" s="10">
        <v>0.0294871743321618</v>
      </c>
      <c r="O491" s="11">
        <v>0.178353917440107</v>
      </c>
      <c r="P491" s="12">
        <v>2.92746733</v>
      </c>
      <c r="Q491" s="12">
        <v>1.8999462</v>
      </c>
      <c r="R491" s="13">
        <v>2.96611583</v>
      </c>
      <c r="S491" s="13">
        <v>3.58582396</v>
      </c>
      <c r="T491" s="13">
        <v>2.2304622</v>
      </c>
      <c r="U491" s="13">
        <v>2.32885419</v>
      </c>
      <c r="V491" s="13">
        <v>1.8250477</v>
      </c>
      <c r="W491" s="13">
        <v>1.54593671</v>
      </c>
      <c r="X491" s="7">
        <v>65</v>
      </c>
      <c r="Y491" s="7">
        <v>31</v>
      </c>
      <c r="Z491" s="7">
        <v>17</v>
      </c>
      <c r="AA491" s="7">
        <v>41</v>
      </c>
      <c r="AB491" s="7">
        <v>43</v>
      </c>
      <c r="AC491" s="7">
        <v>24</v>
      </c>
      <c r="AD491" s="12">
        <v>2.290165</v>
      </c>
      <c r="AE491" s="12">
        <v>2.67163</v>
      </c>
      <c r="AF491" s="12">
        <v>1.494674</v>
      </c>
      <c r="AG491" s="12">
        <v>1.103976</v>
      </c>
      <c r="AH491" s="12">
        <v>0.848846</v>
      </c>
      <c r="AI491" s="12">
        <v>0.498518</v>
      </c>
      <c r="AJ491" s="12">
        <v>4.583778</v>
      </c>
      <c r="AK491" s="12">
        <v>4.671833</v>
      </c>
      <c r="AL491" s="12">
        <v>2.817523</v>
      </c>
      <c r="AM491" s="12">
        <v>1.971491</v>
      </c>
      <c r="AN491" s="12">
        <v>1.59074</v>
      </c>
      <c r="AO491" s="12">
        <v>0.911789</v>
      </c>
      <c r="AP491" s="7">
        <v>2451</v>
      </c>
      <c r="AQ491" s="7" t="s">
        <v>144</v>
      </c>
      <c r="AR491" s="7" t="s">
        <v>144</v>
      </c>
      <c r="AS491" s="7" t="s">
        <v>144</v>
      </c>
      <c r="AT491" s="7" t="s">
        <v>145</v>
      </c>
      <c r="AU491" s="7" t="s">
        <v>144</v>
      </c>
      <c r="AV491" s="7" t="s">
        <v>144</v>
      </c>
      <c r="AW491" s="7" t="s">
        <v>144</v>
      </c>
      <c r="AX491" s="7" t="s">
        <v>144</v>
      </c>
      <c r="AY491" s="7" t="s">
        <v>144</v>
      </c>
      <c r="AZ491" s="7" t="s">
        <v>144</v>
      </c>
      <c r="BA491" s="7" t="s">
        <v>144</v>
      </c>
      <c r="BB491" s="7" t="s">
        <v>144</v>
      </c>
      <c r="BC491" s="7" t="s">
        <v>144</v>
      </c>
      <c r="BD491" s="7" t="s">
        <v>144</v>
      </c>
      <c r="BE491" s="7" t="s">
        <v>144</v>
      </c>
      <c r="BF491" s="7" t="s">
        <v>144</v>
      </c>
      <c r="BG491" s="7" t="s">
        <v>144</v>
      </c>
    </row>
    <row r="492" spans="1:59">
      <c r="A492" s="7" t="s">
        <v>3929</v>
      </c>
      <c r="B492" s="7" t="s">
        <v>3930</v>
      </c>
      <c r="C492" s="7" t="s">
        <v>61</v>
      </c>
      <c r="D492" s="7" t="s">
        <v>62</v>
      </c>
      <c r="E492" s="7" t="s">
        <v>62</v>
      </c>
      <c r="F492" s="7" t="s">
        <v>62</v>
      </c>
      <c r="G492" s="7" t="s">
        <v>3931</v>
      </c>
      <c r="H492" s="7" t="s">
        <v>74</v>
      </c>
      <c r="I492" s="7" t="s">
        <v>62</v>
      </c>
      <c r="J492" s="7" t="s">
        <v>3932</v>
      </c>
      <c r="K492" s="7">
        <v>774</v>
      </c>
      <c r="L492" s="14">
        <v>3.76326432820221</v>
      </c>
      <c r="M492" s="9">
        <v>0.969546298170779</v>
      </c>
      <c r="N492" s="10">
        <v>0.0277113816879745</v>
      </c>
      <c r="O492" s="11">
        <v>0.171282778214809</v>
      </c>
      <c r="P492" s="12">
        <v>1.68575033666667</v>
      </c>
      <c r="Q492" s="12">
        <v>0.843180096666667</v>
      </c>
      <c r="R492" s="13">
        <v>0.9586703600000001</v>
      </c>
      <c r="S492" s="13">
        <v>3.196388</v>
      </c>
      <c r="T492" s="13">
        <v>0.90219265</v>
      </c>
      <c r="U492" s="13">
        <v>1.24736239</v>
      </c>
      <c r="V492" s="13">
        <v>0.49978949</v>
      </c>
      <c r="W492" s="13">
        <v>0.78238841</v>
      </c>
      <c r="X492" s="7">
        <v>9</v>
      </c>
      <c r="Y492" s="7">
        <v>23</v>
      </c>
      <c r="Z492" s="7">
        <v>4</v>
      </c>
      <c r="AA492" s="7">
        <v>14</v>
      </c>
      <c r="AB492" s="7">
        <v>7</v>
      </c>
      <c r="AC492" s="7">
        <v>9</v>
      </c>
      <c r="AD492" s="12">
        <v>0.976357</v>
      </c>
      <c r="AE492" s="12">
        <v>6.395442</v>
      </c>
      <c r="AF492" s="12">
        <v>0.966017</v>
      </c>
      <c r="AG492" s="12">
        <v>1.214174</v>
      </c>
      <c r="AH492" s="12">
        <v>0.424918</v>
      </c>
      <c r="AI492" s="12">
        <v>0.539833</v>
      </c>
      <c r="AJ492" s="12">
        <v>1.954184</v>
      </c>
      <c r="AK492" s="12">
        <v>11.183599</v>
      </c>
      <c r="AL492" s="12">
        <v>1.820982</v>
      </c>
      <c r="AM492" s="12">
        <v>2.168283</v>
      </c>
      <c r="AN492" s="12">
        <v>0.796297</v>
      </c>
      <c r="AO492" s="12">
        <v>0.987355</v>
      </c>
      <c r="AP492" s="7">
        <v>774</v>
      </c>
      <c r="AQ492" s="7">
        <v>19</v>
      </c>
      <c r="AR492" s="7">
        <v>772</v>
      </c>
      <c r="AS492" s="7">
        <v>97.42</v>
      </c>
      <c r="AT492" s="7" t="s">
        <v>3933</v>
      </c>
      <c r="AU492" s="7">
        <v>265</v>
      </c>
      <c r="AV492" s="7">
        <v>7</v>
      </c>
      <c r="AW492" s="7">
        <v>265</v>
      </c>
      <c r="AX492" s="7">
        <v>97.73999999999999</v>
      </c>
      <c r="AY492" s="7">
        <v>103.6</v>
      </c>
      <c r="AZ492" s="7">
        <v>5e-21</v>
      </c>
      <c r="BA492" s="7" t="s">
        <v>3934</v>
      </c>
      <c r="BB492" s="7">
        <v>30</v>
      </c>
      <c r="BC492" s="7" t="s">
        <v>3935</v>
      </c>
      <c r="BD492" s="7">
        <v>50</v>
      </c>
      <c r="BE492" s="7" t="s">
        <v>3936</v>
      </c>
      <c r="BF492" s="7">
        <v>6</v>
      </c>
      <c r="BG492">
        <v>1</v>
      </c>
    </row>
    <row r="493" spans="1:59">
      <c r="A493" s="7" t="s">
        <v>3937</v>
      </c>
      <c r="B493" s="7" t="s">
        <v>3938</v>
      </c>
      <c r="C493" s="7" t="s">
        <v>61</v>
      </c>
      <c r="D493" s="7" t="s">
        <v>62</v>
      </c>
      <c r="E493" s="7" t="s">
        <v>62</v>
      </c>
      <c r="F493" s="7" t="s">
        <v>62</v>
      </c>
      <c r="G493" s="7" t="s">
        <v>3939</v>
      </c>
      <c r="H493" s="7" t="s">
        <v>74</v>
      </c>
      <c r="I493" s="7" t="s">
        <v>62</v>
      </c>
      <c r="J493" s="7" t="s">
        <v>3940</v>
      </c>
      <c r="K493" s="7">
        <v>5422</v>
      </c>
      <c r="L493" s="14">
        <v>2.13900425677301</v>
      </c>
      <c r="M493" s="9">
        <v>5.49601083152127</v>
      </c>
      <c r="N493" s="10">
        <v>0.0220421876027179</v>
      </c>
      <c r="O493" s="11">
        <v>0.150831201927318</v>
      </c>
      <c r="P493" s="12">
        <v>5.91519860333333</v>
      </c>
      <c r="Q493" s="12">
        <v>4.86861051</v>
      </c>
      <c r="R493" s="13">
        <v>6.21082164</v>
      </c>
      <c r="S493" s="13">
        <v>6.16307428</v>
      </c>
      <c r="T493" s="13">
        <v>5.37169989</v>
      </c>
      <c r="U493" s="13">
        <v>4.76582512</v>
      </c>
      <c r="V493" s="13">
        <v>5.21478212</v>
      </c>
      <c r="W493" s="13">
        <v>4.62522429</v>
      </c>
      <c r="X493" s="7">
        <v>697</v>
      </c>
      <c r="Y493" s="7">
        <v>199</v>
      </c>
      <c r="Z493" s="7">
        <v>186</v>
      </c>
      <c r="AA493" s="7">
        <v>267</v>
      </c>
      <c r="AB493" s="7">
        <v>611</v>
      </c>
      <c r="AC493" s="7">
        <v>296</v>
      </c>
      <c r="AD493" s="12">
        <v>11.10677</v>
      </c>
      <c r="AE493" s="12">
        <v>7.926237</v>
      </c>
      <c r="AF493" s="12">
        <v>7.557101</v>
      </c>
      <c r="AG493" s="12">
        <v>3.318802</v>
      </c>
      <c r="AH493" s="12">
        <v>5.461915</v>
      </c>
      <c r="AI493" s="12">
        <v>2.803245</v>
      </c>
      <c r="AJ493" s="12">
        <v>22.230263</v>
      </c>
      <c r="AK493" s="12">
        <v>13.860474</v>
      </c>
      <c r="AL493" s="12">
        <v>14.245456</v>
      </c>
      <c r="AM493" s="12">
        <v>5.926745</v>
      </c>
      <c r="AN493" s="12">
        <v>10.235644</v>
      </c>
      <c r="AO493" s="12">
        <v>5.127135</v>
      </c>
      <c r="AP493" s="7">
        <v>4752</v>
      </c>
      <c r="AQ493" s="7">
        <v>2800</v>
      </c>
      <c r="AR493" s="7">
        <v>4672</v>
      </c>
      <c r="AS493" s="7">
        <v>39.41</v>
      </c>
      <c r="AT493" s="7" t="s">
        <v>3941</v>
      </c>
      <c r="AU493" s="7">
        <v>782</v>
      </c>
      <c r="AV493" s="7">
        <v>4</v>
      </c>
      <c r="AW493" s="7">
        <v>748</v>
      </c>
      <c r="AX493" s="7">
        <v>95.27</v>
      </c>
      <c r="AY493" s="7">
        <v>599.4</v>
      </c>
      <c r="AZ493" s="7">
        <v>2e-169</v>
      </c>
      <c r="BA493" s="7" t="s">
        <v>3942</v>
      </c>
      <c r="BB493" s="7">
        <v>48</v>
      </c>
      <c r="BC493" s="7" t="s">
        <v>3943</v>
      </c>
      <c r="BD493" s="7">
        <v>59</v>
      </c>
      <c r="BE493" s="7" t="s">
        <v>3944</v>
      </c>
      <c r="BF493" s="7">
        <v>16</v>
      </c>
      <c r="BG493">
        <v>1</v>
      </c>
    </row>
    <row r="494" spans="1:59">
      <c r="A494" s="7" t="s">
        <v>3945</v>
      </c>
      <c r="B494" s="7" t="s">
        <v>3946</v>
      </c>
      <c r="C494" s="7" t="s">
        <v>61</v>
      </c>
      <c r="D494" s="7" t="s">
        <v>62</v>
      </c>
      <c r="E494" s="7" t="s">
        <v>62</v>
      </c>
      <c r="F494" s="7" t="s">
        <v>62</v>
      </c>
      <c r="G494" s="7" t="s">
        <v>3947</v>
      </c>
      <c r="H494" s="7" t="s">
        <v>3948</v>
      </c>
      <c r="I494" s="7" t="s">
        <v>62</v>
      </c>
      <c r="J494" s="7" t="s">
        <v>3949</v>
      </c>
      <c r="K494" s="7">
        <v>1947</v>
      </c>
      <c r="L494" s="8">
        <v>-2.51486088250289</v>
      </c>
      <c r="M494" s="9">
        <v>6.21851158186901</v>
      </c>
      <c r="N494" s="10">
        <v>0.00733120492021318</v>
      </c>
      <c r="O494" s="11">
        <v>0.0748065323881142</v>
      </c>
      <c r="P494" s="12">
        <v>5.41244801</v>
      </c>
      <c r="Q494" s="12">
        <v>6.74103448333333</v>
      </c>
      <c r="R494" s="13">
        <v>5.70486186</v>
      </c>
      <c r="S494" s="13">
        <v>5.17600045</v>
      </c>
      <c r="T494" s="13">
        <v>5.35648172</v>
      </c>
      <c r="U494" s="13">
        <v>6.72950307</v>
      </c>
      <c r="V494" s="13">
        <v>6.83543657</v>
      </c>
      <c r="W494" s="13">
        <v>6.65816381</v>
      </c>
      <c r="X494" s="7">
        <v>488</v>
      </c>
      <c r="Y494" s="7">
        <v>99</v>
      </c>
      <c r="Z494" s="7">
        <v>184</v>
      </c>
      <c r="AA494" s="7">
        <v>1071</v>
      </c>
      <c r="AB494" s="7">
        <v>1914</v>
      </c>
      <c r="AC494" s="7">
        <v>1250</v>
      </c>
      <c r="AD494" s="12">
        <v>21.626867</v>
      </c>
      <c r="AE494" s="12">
        <v>10.922426</v>
      </c>
      <c r="AF494" s="12">
        <v>20.77039</v>
      </c>
      <c r="AG494" s="12">
        <v>37.07375</v>
      </c>
      <c r="AH494" s="12">
        <v>47.633423</v>
      </c>
      <c r="AI494" s="12">
        <v>33.032032</v>
      </c>
      <c r="AJ494" s="12">
        <v>43.286297</v>
      </c>
      <c r="AK494" s="12">
        <v>19.099859</v>
      </c>
      <c r="AL494" s="12">
        <v>39.153069</v>
      </c>
      <c r="AM494" s="12">
        <v>66.206627</v>
      </c>
      <c r="AN494" s="12">
        <v>89.265182</v>
      </c>
      <c r="AO494" s="12">
        <v>60.415585</v>
      </c>
      <c r="AP494" s="7">
        <v>1026</v>
      </c>
      <c r="AQ494" s="7">
        <v>67</v>
      </c>
      <c r="AR494" s="7">
        <v>1018</v>
      </c>
      <c r="AS494" s="7">
        <v>92.79000000000001</v>
      </c>
      <c r="AT494" s="7" t="s">
        <v>3950</v>
      </c>
      <c r="AU494" s="7">
        <v>370</v>
      </c>
      <c r="AV494" s="7">
        <v>4</v>
      </c>
      <c r="AW494" s="7">
        <v>369</v>
      </c>
      <c r="AX494" s="7">
        <v>98.92</v>
      </c>
      <c r="AY494" s="7">
        <v>252.3</v>
      </c>
      <c r="AZ494" s="7">
        <v>9.999999999999999e-66</v>
      </c>
      <c r="BA494" s="7" t="s">
        <v>3951</v>
      </c>
      <c r="BB494" s="7">
        <v>40</v>
      </c>
      <c r="BC494" s="7" t="s">
        <v>3952</v>
      </c>
      <c r="BD494" s="7">
        <v>53</v>
      </c>
      <c r="BE494" s="7" t="s">
        <v>3953</v>
      </c>
      <c r="BF494" s="7">
        <v>16</v>
      </c>
      <c r="BG494">
        <v>1</v>
      </c>
    </row>
    <row r="495" spans="1:59">
      <c r="A495" s="7" t="s">
        <v>3954</v>
      </c>
      <c r="B495" s="7" t="s">
        <v>3955</v>
      </c>
      <c r="C495" s="7" t="s">
        <v>61</v>
      </c>
      <c r="D495" s="7" t="s">
        <v>62</v>
      </c>
      <c r="E495" s="7" t="s">
        <v>62</v>
      </c>
      <c r="F495" s="7" t="s">
        <v>62</v>
      </c>
      <c r="G495" s="7" t="s">
        <v>3956</v>
      </c>
      <c r="H495" s="7" t="s">
        <v>74</v>
      </c>
      <c r="I495" s="7" t="s">
        <v>62</v>
      </c>
      <c r="J495" s="7" t="s">
        <v>3957</v>
      </c>
      <c r="K495" s="7">
        <v>2351</v>
      </c>
      <c r="L495" s="14">
        <v>2.84599433981608</v>
      </c>
      <c r="M495" s="9">
        <v>7.46993246898167</v>
      </c>
      <c r="N495" s="10">
        <v>0.0152038082503133</v>
      </c>
      <c r="O495" s="11">
        <v>0.119160316472434</v>
      </c>
      <c r="P495" s="12">
        <v>7.93401759666667</v>
      </c>
      <c r="Q495" s="12">
        <v>6.51864560666667</v>
      </c>
      <c r="R495" s="13">
        <v>8.61406955</v>
      </c>
      <c r="S495" s="13">
        <v>7.25039114</v>
      </c>
      <c r="T495" s="13">
        <v>7.9375921</v>
      </c>
      <c r="U495" s="13">
        <v>6.15331309</v>
      </c>
      <c r="V495" s="13">
        <v>6.73648292</v>
      </c>
      <c r="W495" s="13">
        <v>6.66614081</v>
      </c>
      <c r="X495" s="7">
        <v>3728</v>
      </c>
      <c r="Y495" s="7">
        <v>426</v>
      </c>
      <c r="Z495" s="7">
        <v>1124</v>
      </c>
      <c r="AA495" s="7">
        <v>715</v>
      </c>
      <c r="AB495" s="7">
        <v>1786</v>
      </c>
      <c r="AC495" s="7">
        <v>1257</v>
      </c>
      <c r="AD495" s="12">
        <v>137.031723</v>
      </c>
      <c r="AE495" s="12">
        <v>39.244869</v>
      </c>
      <c r="AF495" s="12">
        <v>105.507225</v>
      </c>
      <c r="AG495" s="12">
        <v>20.504402</v>
      </c>
      <c r="AH495" s="12">
        <v>36.821732</v>
      </c>
      <c r="AI495" s="12">
        <v>27.498026</v>
      </c>
      <c r="AJ495" s="12">
        <v>274.269775</v>
      </c>
      <c r="AK495" s="12">
        <v>68.626823</v>
      </c>
      <c r="AL495" s="12">
        <v>198.885605</v>
      </c>
      <c r="AM495" s="12">
        <v>36.61694</v>
      </c>
      <c r="AN495" s="12">
        <v>69.004051</v>
      </c>
      <c r="AO495" s="12">
        <v>50.293892</v>
      </c>
      <c r="AP495" s="7">
        <v>1251</v>
      </c>
      <c r="AQ495" s="7">
        <v>190</v>
      </c>
      <c r="AR495" s="7">
        <v>511</v>
      </c>
      <c r="AS495" s="7">
        <v>25.74</v>
      </c>
      <c r="AT495" s="7" t="s">
        <v>3958</v>
      </c>
      <c r="AU495" s="7">
        <v>449</v>
      </c>
      <c r="AV495" s="7">
        <v>26</v>
      </c>
      <c r="AW495" s="7">
        <v>133</v>
      </c>
      <c r="AX495" s="7">
        <v>24.05</v>
      </c>
      <c r="AY495" s="7">
        <v>60.8</v>
      </c>
      <c r="AZ495" s="7">
        <v>5.999999999999999e-08</v>
      </c>
      <c r="BA495" s="7" t="s">
        <v>3959</v>
      </c>
      <c r="BB495" s="7">
        <v>31</v>
      </c>
      <c r="BC495" s="7" t="s">
        <v>3960</v>
      </c>
      <c r="BD495" s="7">
        <v>49</v>
      </c>
      <c r="BE495" s="7" t="s">
        <v>3961</v>
      </c>
      <c r="BF495" s="7">
        <v>2</v>
      </c>
      <c r="BG495">
        <v>1</v>
      </c>
    </row>
    <row r="496" spans="1:59">
      <c r="A496" s="7" t="s">
        <v>3962</v>
      </c>
      <c r="B496" s="7" t="s">
        <v>3963</v>
      </c>
      <c r="C496" s="7" t="s">
        <v>61</v>
      </c>
      <c r="D496" s="7" t="s">
        <v>62</v>
      </c>
      <c r="E496" s="7" t="s">
        <v>62</v>
      </c>
      <c r="F496" s="7" t="s">
        <v>3964</v>
      </c>
      <c r="G496" s="7" t="s">
        <v>3965</v>
      </c>
      <c r="H496" s="7" t="s">
        <v>3966</v>
      </c>
      <c r="I496" s="7" t="s">
        <v>62</v>
      </c>
      <c r="J496" s="7" t="s">
        <v>3967</v>
      </c>
      <c r="K496" s="7">
        <v>1802</v>
      </c>
      <c r="L496" s="14">
        <v>2.41267161996337</v>
      </c>
      <c r="M496" s="9">
        <v>4.8797059915409</v>
      </c>
      <c r="N496" s="10">
        <v>0.00598693623512119</v>
      </c>
      <c r="O496" s="11">
        <v>0.066536632249415</v>
      </c>
      <c r="P496" s="12">
        <v>5.37543147333333</v>
      </c>
      <c r="Q496" s="12">
        <v>4.15645972</v>
      </c>
      <c r="R496" s="13">
        <v>5.72215577</v>
      </c>
      <c r="S496" s="13">
        <v>4.99508119</v>
      </c>
      <c r="T496" s="13">
        <v>5.40905746</v>
      </c>
      <c r="U496" s="13">
        <v>3.74056373</v>
      </c>
      <c r="V496" s="13">
        <v>4.34205033</v>
      </c>
      <c r="W496" s="13">
        <v>4.3867651</v>
      </c>
      <c r="X496" s="7">
        <v>494</v>
      </c>
      <c r="Y496" s="7">
        <v>87</v>
      </c>
      <c r="Z496" s="7">
        <v>191</v>
      </c>
      <c r="AA496" s="7">
        <v>126</v>
      </c>
      <c r="AB496" s="7">
        <v>326</v>
      </c>
      <c r="AC496" s="7">
        <v>249</v>
      </c>
      <c r="AD496" s="12">
        <v>23.660076</v>
      </c>
      <c r="AE496" s="12">
        <v>10.428348</v>
      </c>
      <c r="AF496" s="12">
        <v>23.363583</v>
      </c>
      <c r="AG496" s="12">
        <v>4.687758</v>
      </c>
      <c r="AH496" s="12">
        <v>8.753631</v>
      </c>
      <c r="AI496" s="12">
        <v>7.087693</v>
      </c>
      <c r="AJ496" s="12">
        <v>47.355778</v>
      </c>
      <c r="AK496" s="12">
        <v>18.23587</v>
      </c>
      <c r="AL496" s="12">
        <v>44.041348</v>
      </c>
      <c r="AM496" s="12">
        <v>8.37144</v>
      </c>
      <c r="AN496" s="12">
        <v>16.404333</v>
      </c>
      <c r="AO496" s="12">
        <v>12.963391</v>
      </c>
      <c r="AP496" s="7">
        <v>1194</v>
      </c>
      <c r="AQ496" s="7">
        <v>160</v>
      </c>
      <c r="AR496" s="7">
        <v>1180</v>
      </c>
      <c r="AS496" s="7">
        <v>85.51000000000001</v>
      </c>
      <c r="AT496" s="7" t="s">
        <v>3968</v>
      </c>
      <c r="AU496" s="7">
        <v>539</v>
      </c>
      <c r="AV496" s="7">
        <v>91</v>
      </c>
      <c r="AW496" s="7">
        <v>495</v>
      </c>
      <c r="AX496" s="7">
        <v>75.14</v>
      </c>
      <c r="AY496" s="7">
        <v>465.3</v>
      </c>
      <c r="AZ496" s="7">
        <v>9.999999999999999e-130</v>
      </c>
      <c r="BA496" s="7" t="s">
        <v>3969</v>
      </c>
      <c r="BB496" s="7">
        <v>60</v>
      </c>
      <c r="BC496" s="7" t="s">
        <v>3970</v>
      </c>
      <c r="BD496" s="7">
        <v>70</v>
      </c>
      <c r="BE496" s="7" t="s">
        <v>3971</v>
      </c>
      <c r="BF496" s="7">
        <v>16</v>
      </c>
      <c r="BG496">
        <v>1</v>
      </c>
    </row>
    <row r="497" spans="1:59">
      <c r="A497" s="7" t="s">
        <v>3972</v>
      </c>
      <c r="B497" s="7" t="s">
        <v>3973</v>
      </c>
      <c r="C497" s="7" t="s">
        <v>61</v>
      </c>
      <c r="D497" s="7" t="s">
        <v>62</v>
      </c>
      <c r="E497" s="7" t="s">
        <v>62</v>
      </c>
      <c r="F497" s="7" t="s">
        <v>3974</v>
      </c>
      <c r="G497" s="7" t="s">
        <v>3975</v>
      </c>
      <c r="H497" s="7" t="s">
        <v>3976</v>
      </c>
      <c r="I497" s="7" t="s">
        <v>62</v>
      </c>
      <c r="J497" s="7" t="s">
        <v>3977</v>
      </c>
      <c r="K497" s="7">
        <v>1920</v>
      </c>
      <c r="L497" s="8">
        <v>-16.0526716400596</v>
      </c>
      <c r="M497" s="9">
        <v>9.13486272724052</v>
      </c>
      <c r="N497" s="10">
        <v>2.93737581007844e-07</v>
      </c>
      <c r="O497" s="10">
        <v>5.3351137213339e-05</v>
      </c>
      <c r="P497" s="12">
        <v>5.90103704666667</v>
      </c>
      <c r="Q497" s="12">
        <v>9.887860416666671</v>
      </c>
      <c r="R497" s="13">
        <v>5.2481882</v>
      </c>
      <c r="S497" s="13">
        <v>6.82727492</v>
      </c>
      <c r="T497" s="13">
        <v>5.62764802</v>
      </c>
      <c r="U497" s="13">
        <v>10.54166765</v>
      </c>
      <c r="V497" s="13">
        <v>10.24679594</v>
      </c>
      <c r="W497" s="13">
        <v>8.875117660000001</v>
      </c>
      <c r="X497" s="7">
        <v>353</v>
      </c>
      <c r="Y497" s="7">
        <v>317</v>
      </c>
      <c r="Z497" s="7">
        <v>223</v>
      </c>
      <c r="AA497" s="7">
        <v>15177</v>
      </c>
      <c r="AB497" s="7">
        <v>20527</v>
      </c>
      <c r="AC497" s="7">
        <v>5857</v>
      </c>
      <c r="AD497" s="12">
        <v>15.885598</v>
      </c>
      <c r="AE497" s="12">
        <v>35.782871</v>
      </c>
      <c r="AF497" s="12">
        <v>25.555937</v>
      </c>
      <c r="AG497" s="12">
        <v>532.995239</v>
      </c>
      <c r="AH497" s="12">
        <v>518.220459</v>
      </c>
      <c r="AI497" s="12">
        <v>156.966461</v>
      </c>
      <c r="AJ497" s="12">
        <v>31.795115</v>
      </c>
      <c r="AK497" s="12">
        <v>62.572891</v>
      </c>
      <c r="AL497" s="12">
        <v>48.174026</v>
      </c>
      <c r="AM497" s="12">
        <v>951.8275149999999</v>
      </c>
      <c r="AN497" s="12">
        <v>971.1467290000001</v>
      </c>
      <c r="AO497" s="12">
        <v>287.091675</v>
      </c>
      <c r="AP497" s="7">
        <v>1083</v>
      </c>
      <c r="AQ497" s="7">
        <v>58</v>
      </c>
      <c r="AR497" s="7">
        <v>1081</v>
      </c>
      <c r="AS497" s="7">
        <v>94.55</v>
      </c>
      <c r="AT497" s="7" t="s">
        <v>3978</v>
      </c>
      <c r="AU497" s="7">
        <v>372</v>
      </c>
      <c r="AV497" s="7">
        <v>32</v>
      </c>
      <c r="AW497" s="7">
        <v>372</v>
      </c>
      <c r="AX497" s="7">
        <v>91.67</v>
      </c>
      <c r="AY497" s="7">
        <v>538.9</v>
      </c>
      <c r="AZ497" s="7">
        <v>7e-152</v>
      </c>
      <c r="BA497" s="7" t="s">
        <v>3979</v>
      </c>
      <c r="BB497" s="7">
        <v>76</v>
      </c>
      <c r="BC497" s="7" t="s">
        <v>3980</v>
      </c>
      <c r="BD497" s="7">
        <v>83</v>
      </c>
      <c r="BE497" s="7" t="s">
        <v>3981</v>
      </c>
      <c r="BF497" s="7">
        <v>0</v>
      </c>
      <c r="BG497">
        <v>1</v>
      </c>
    </row>
    <row r="498" spans="1:59">
      <c r="A498" s="7" t="s">
        <v>3982</v>
      </c>
      <c r="B498" s="7" t="s">
        <v>3983</v>
      </c>
      <c r="C498" s="7" t="s">
        <v>61</v>
      </c>
      <c r="D498" s="7" t="s">
        <v>62</v>
      </c>
      <c r="E498" s="7" t="s">
        <v>62</v>
      </c>
      <c r="F498" s="7" t="s">
        <v>3984</v>
      </c>
      <c r="G498" s="7" t="s">
        <v>3985</v>
      </c>
      <c r="H498" s="7" t="s">
        <v>2530</v>
      </c>
      <c r="I498" s="7" t="s">
        <v>62</v>
      </c>
      <c r="J498" s="7" t="s">
        <v>3986</v>
      </c>
      <c r="K498" s="7">
        <v>1181</v>
      </c>
      <c r="L498" s="14">
        <v>2.88472522312977</v>
      </c>
      <c r="M498" s="9">
        <v>3.50209845465255</v>
      </c>
      <c r="N498" s="10">
        <v>0.0178869626393006</v>
      </c>
      <c r="O498" s="11">
        <v>0.133770027089906</v>
      </c>
      <c r="P498" s="12">
        <v>3.87639867</v>
      </c>
      <c r="Q498" s="12">
        <v>2.73638802</v>
      </c>
      <c r="R498" s="13">
        <v>2.46150725</v>
      </c>
      <c r="S498" s="13">
        <v>4.80659803</v>
      </c>
      <c r="T498" s="13">
        <v>4.36109073</v>
      </c>
      <c r="U498" s="13">
        <v>3.16188375</v>
      </c>
      <c r="V498" s="13">
        <v>2.37829413</v>
      </c>
      <c r="W498" s="13">
        <v>2.66898618</v>
      </c>
      <c r="X498" s="7">
        <v>43</v>
      </c>
      <c r="Y498" s="7">
        <v>76</v>
      </c>
      <c r="Z498" s="7">
        <v>90</v>
      </c>
      <c r="AA498" s="7">
        <v>81</v>
      </c>
      <c r="AB498" s="7">
        <v>71</v>
      </c>
      <c r="AC498" s="7">
        <v>67</v>
      </c>
      <c r="AD498" s="12">
        <v>3.124897</v>
      </c>
      <c r="AE498" s="12">
        <v>13.827843</v>
      </c>
      <c r="AF498" s="12">
        <v>16.699997</v>
      </c>
      <c r="AG498" s="12">
        <v>4.599821</v>
      </c>
      <c r="AH498" s="12">
        <v>2.907247</v>
      </c>
      <c r="AI498" s="12">
        <v>2.918073</v>
      </c>
      <c r="AJ498" s="12">
        <v>6.2545</v>
      </c>
      <c r="AK498" s="12">
        <v>24.18051</v>
      </c>
      <c r="AL498" s="12">
        <v>31.480206</v>
      </c>
      <c r="AM498" s="12">
        <v>8.214399999999999</v>
      </c>
      <c r="AN498" s="12">
        <v>5.44819</v>
      </c>
      <c r="AO498" s="12">
        <v>5.337157</v>
      </c>
      <c r="AP498" s="7">
        <v>1110</v>
      </c>
      <c r="AQ498" s="7">
        <v>7</v>
      </c>
      <c r="AR498" s="7">
        <v>1039</v>
      </c>
      <c r="AS498" s="7">
        <v>93.06</v>
      </c>
      <c r="AT498" s="7" t="s">
        <v>3987</v>
      </c>
      <c r="AU498" s="7">
        <v>515</v>
      </c>
      <c r="AV498" s="7">
        <v>11</v>
      </c>
      <c r="AW498" s="7">
        <v>418</v>
      </c>
      <c r="AX498" s="7">
        <v>79.22</v>
      </c>
      <c r="AY498" s="7">
        <v>323.9</v>
      </c>
      <c r="AZ498" s="7">
        <v>4e-87</v>
      </c>
      <c r="BA498" s="7" t="s">
        <v>3988</v>
      </c>
      <c r="BB498" s="7">
        <v>43</v>
      </c>
      <c r="BC498" s="7" t="s">
        <v>3989</v>
      </c>
      <c r="BD498" s="7">
        <v>59</v>
      </c>
      <c r="BE498" s="7" t="s">
        <v>3990</v>
      </c>
      <c r="BF498" s="7">
        <v>15</v>
      </c>
      <c r="BG498">
        <v>1</v>
      </c>
    </row>
    <row r="499" spans="1:59">
      <c r="A499" s="7" t="s">
        <v>3991</v>
      </c>
      <c r="B499" s="7" t="s">
        <v>3992</v>
      </c>
      <c r="C499" s="7" t="s">
        <v>61</v>
      </c>
      <c r="D499" s="7" t="s">
        <v>62</v>
      </c>
      <c r="E499" s="7" t="s">
        <v>62</v>
      </c>
      <c r="F499" s="7" t="s">
        <v>3993</v>
      </c>
      <c r="G499" s="7" t="s">
        <v>3994</v>
      </c>
      <c r="H499" s="7" t="s">
        <v>2530</v>
      </c>
      <c r="I499" s="7" t="s">
        <v>62</v>
      </c>
      <c r="J499" s="7" t="s">
        <v>3995</v>
      </c>
      <c r="K499" s="7">
        <v>3967</v>
      </c>
      <c r="L499" s="14">
        <v>3.10803722086298</v>
      </c>
      <c r="M499" s="9">
        <v>4.54987726882433</v>
      </c>
      <c r="N499" s="10">
        <v>0.00950710677368705</v>
      </c>
      <c r="O499" s="11">
        <v>0.0895358189041905</v>
      </c>
      <c r="P499" s="12">
        <v>5.06511826333333</v>
      </c>
      <c r="Q499" s="12">
        <v>3.31671267333333</v>
      </c>
      <c r="R499" s="13">
        <v>5.84037675</v>
      </c>
      <c r="S499" s="13">
        <v>4.63166801</v>
      </c>
      <c r="T499" s="13">
        <v>4.72331003</v>
      </c>
      <c r="U499" s="13">
        <v>2.04988552</v>
      </c>
      <c r="V499" s="13">
        <v>4.45139529</v>
      </c>
      <c r="W499" s="13">
        <v>3.44885721</v>
      </c>
      <c r="X499" s="7">
        <v>537</v>
      </c>
      <c r="Y499" s="7">
        <v>67</v>
      </c>
      <c r="Z499" s="7">
        <v>117</v>
      </c>
      <c r="AA499" s="7">
        <v>32</v>
      </c>
      <c r="AB499" s="7">
        <v>353</v>
      </c>
      <c r="AC499" s="7">
        <v>124</v>
      </c>
      <c r="AD499" s="12">
        <v>11.691529</v>
      </c>
      <c r="AE499" s="12">
        <v>3.651589</v>
      </c>
      <c r="AF499" s="12">
        <v>6.46959</v>
      </c>
      <c r="AG499" s="12">
        <v>0.541396</v>
      </c>
      <c r="AH499" s="12">
        <v>4.30841</v>
      </c>
      <c r="AI499" s="12">
        <v>1.601306</v>
      </c>
      <c r="AJ499" s="12">
        <v>23.400661</v>
      </c>
      <c r="AK499" s="12">
        <v>6.38547</v>
      </c>
      <c r="AL499" s="12">
        <v>12.195451</v>
      </c>
      <c r="AM499" s="12">
        <v>0.96683</v>
      </c>
      <c r="AN499" s="12">
        <v>8.073975000000001</v>
      </c>
      <c r="AO499" s="12">
        <v>2.928789</v>
      </c>
      <c r="AP499" s="7">
        <v>669</v>
      </c>
      <c r="AQ499" s="7">
        <v>34</v>
      </c>
      <c r="AR499" s="7">
        <v>598</v>
      </c>
      <c r="AS499" s="7">
        <v>84.45</v>
      </c>
      <c r="AT499" s="7" t="s">
        <v>3996</v>
      </c>
      <c r="AU499" s="7">
        <v>559</v>
      </c>
      <c r="AV499" s="7">
        <v>340</v>
      </c>
      <c r="AW499" s="7">
        <v>547</v>
      </c>
      <c r="AX499" s="7">
        <v>37.21</v>
      </c>
      <c r="AY499" s="7">
        <v>244.2</v>
      </c>
      <c r="AZ499" s="7">
        <v>2e-63</v>
      </c>
      <c r="BA499" s="7" t="s">
        <v>3997</v>
      </c>
      <c r="BB499" s="7">
        <v>53</v>
      </c>
      <c r="BC499" s="7" t="s">
        <v>3998</v>
      </c>
      <c r="BD499" s="7">
        <v>70</v>
      </c>
      <c r="BE499" s="7" t="s">
        <v>3999</v>
      </c>
      <c r="BF499" s="7">
        <v>9</v>
      </c>
      <c r="BG499">
        <v>1</v>
      </c>
    </row>
    <row r="500" spans="1:59">
      <c r="A500" s="7" t="s">
        <v>4000</v>
      </c>
      <c r="B500" s="7" t="s">
        <v>4001</v>
      </c>
      <c r="C500" s="7" t="s">
        <v>61</v>
      </c>
      <c r="D500" s="7" t="s">
        <v>62</v>
      </c>
      <c r="E500" s="7" t="s">
        <v>62</v>
      </c>
      <c r="F500" s="7" t="s">
        <v>62</v>
      </c>
      <c r="G500" s="7" t="s">
        <v>4002</v>
      </c>
      <c r="H500" s="7" t="s">
        <v>74</v>
      </c>
      <c r="I500" s="7" t="s">
        <v>62</v>
      </c>
      <c r="J500" s="7" t="s">
        <v>4003</v>
      </c>
      <c r="K500" s="7">
        <v>718</v>
      </c>
      <c r="L500" s="8">
        <v>-3.40397257156349</v>
      </c>
      <c r="M500" s="9">
        <v>4.33625704377983</v>
      </c>
      <c r="N500" s="10">
        <v>0.0015588551849566</v>
      </c>
      <c r="O500" s="10">
        <v>0.0291460070904975</v>
      </c>
      <c r="P500" s="12">
        <v>3.26170825333333</v>
      </c>
      <c r="Q500" s="12">
        <v>4.86336322666667</v>
      </c>
      <c r="R500" s="13">
        <v>2.5926592</v>
      </c>
      <c r="S500" s="13">
        <v>3.49787134</v>
      </c>
      <c r="T500" s="13">
        <v>3.69459422</v>
      </c>
      <c r="U500" s="13">
        <v>5.65725455</v>
      </c>
      <c r="V500" s="13">
        <v>4.31229491</v>
      </c>
      <c r="W500" s="13">
        <v>4.62054022</v>
      </c>
      <c r="X500" s="7">
        <v>48</v>
      </c>
      <c r="Y500" s="7">
        <v>29</v>
      </c>
      <c r="Z500" s="7">
        <v>55</v>
      </c>
      <c r="AA500" s="7">
        <v>504</v>
      </c>
      <c r="AB500" s="7">
        <v>319</v>
      </c>
      <c r="AC500" s="7">
        <v>295</v>
      </c>
      <c r="AD500" s="12">
        <v>5.686987</v>
      </c>
      <c r="AE500" s="12">
        <v>8.578609</v>
      </c>
      <c r="AF500" s="12">
        <v>16.606791</v>
      </c>
      <c r="AG500" s="12">
        <v>47.330036</v>
      </c>
      <c r="AH500" s="12">
        <v>21.514214</v>
      </c>
      <c r="AI500" s="12">
        <v>21.105282</v>
      </c>
      <c r="AJ500" s="12">
        <v>11.382536</v>
      </c>
      <c r="AK500" s="12">
        <v>15.001266</v>
      </c>
      <c r="AL500" s="12">
        <v>31.304504</v>
      </c>
      <c r="AM500" s="12">
        <v>84.5224</v>
      </c>
      <c r="AN500" s="12">
        <v>40.317703</v>
      </c>
      <c r="AO500" s="12">
        <v>38.601562</v>
      </c>
      <c r="AP500" s="7">
        <v>297</v>
      </c>
      <c r="AQ500" s="7" t="s">
        <v>144</v>
      </c>
      <c r="AR500" s="7" t="s">
        <v>144</v>
      </c>
      <c r="AS500" s="7" t="s">
        <v>144</v>
      </c>
      <c r="AT500" s="7" t="s">
        <v>145</v>
      </c>
      <c r="AU500" s="7" t="s">
        <v>144</v>
      </c>
      <c r="AV500" s="7" t="s">
        <v>144</v>
      </c>
      <c r="AW500" s="7" t="s">
        <v>144</v>
      </c>
      <c r="AX500" s="7" t="s">
        <v>144</v>
      </c>
      <c r="AY500" s="7" t="s">
        <v>144</v>
      </c>
      <c r="AZ500" s="7" t="s">
        <v>144</v>
      </c>
      <c r="BA500" s="7" t="s">
        <v>144</v>
      </c>
      <c r="BB500" s="7" t="s">
        <v>144</v>
      </c>
      <c r="BC500" s="7" t="s">
        <v>144</v>
      </c>
      <c r="BD500" s="7" t="s">
        <v>144</v>
      </c>
      <c r="BE500" s="7" t="s">
        <v>144</v>
      </c>
      <c r="BF500" s="7" t="s">
        <v>144</v>
      </c>
      <c r="BG500" s="7" t="s">
        <v>144</v>
      </c>
    </row>
    <row r="501" spans="1:59">
      <c r="A501" s="7" t="s">
        <v>4004</v>
      </c>
      <c r="B501" s="7" t="s">
        <v>4005</v>
      </c>
      <c r="C501" s="7" t="s">
        <v>61</v>
      </c>
      <c r="D501" s="7" t="s">
        <v>62</v>
      </c>
      <c r="E501" s="7" t="s">
        <v>62</v>
      </c>
      <c r="F501" s="7" t="s">
        <v>4006</v>
      </c>
      <c r="G501" s="7" t="s">
        <v>4007</v>
      </c>
      <c r="H501" s="7" t="s">
        <v>2749</v>
      </c>
      <c r="I501" s="7" t="s">
        <v>62</v>
      </c>
      <c r="J501" s="7" t="s">
        <v>4008</v>
      </c>
      <c r="K501" s="7">
        <v>4182</v>
      </c>
      <c r="L501" s="8">
        <v>-4.10459401131876</v>
      </c>
      <c r="M501" s="9">
        <v>5.55316295464581</v>
      </c>
      <c r="N501" s="10">
        <v>3.34250232999619e-05</v>
      </c>
      <c r="O501" s="10">
        <v>0.00204310454921017</v>
      </c>
      <c r="P501" s="12">
        <v>4.23805591666667</v>
      </c>
      <c r="Q501" s="12">
        <v>6.22741042</v>
      </c>
      <c r="R501" s="13">
        <v>3.79646735</v>
      </c>
      <c r="S501" s="13">
        <v>4.38432032</v>
      </c>
      <c r="T501" s="13">
        <v>4.53338008</v>
      </c>
      <c r="U501" s="13">
        <v>5.90893306</v>
      </c>
      <c r="V501" s="13">
        <v>6.38584537</v>
      </c>
      <c r="W501" s="13">
        <v>6.38745283</v>
      </c>
      <c r="X501" s="7">
        <v>123</v>
      </c>
      <c r="Y501" s="7">
        <v>56</v>
      </c>
      <c r="Z501" s="7">
        <v>102</v>
      </c>
      <c r="AA501" s="7">
        <v>602</v>
      </c>
      <c r="AB501" s="7">
        <v>1397</v>
      </c>
      <c r="AC501" s="7">
        <v>1034</v>
      </c>
      <c r="AD501" s="12">
        <v>2.534374</v>
      </c>
      <c r="AE501" s="12">
        <v>2.870201</v>
      </c>
      <c r="AF501" s="12">
        <v>5.377536</v>
      </c>
      <c r="AG501" s="12">
        <v>9.696443</v>
      </c>
      <c r="AH501" s="12">
        <v>16.182409</v>
      </c>
      <c r="AI501" s="12">
        <v>12.716494</v>
      </c>
      <c r="AJ501" s="12">
        <v>5.072564</v>
      </c>
      <c r="AK501" s="12">
        <v>5.019071</v>
      </c>
      <c r="AL501" s="12">
        <v>10.136884</v>
      </c>
      <c r="AM501" s="12">
        <v>17.315994</v>
      </c>
      <c r="AN501" s="12">
        <v>30.325884</v>
      </c>
      <c r="AO501" s="12">
        <v>23.258469</v>
      </c>
      <c r="AP501" s="7">
        <v>2832</v>
      </c>
      <c r="AQ501" s="7">
        <v>7</v>
      </c>
      <c r="AR501" s="7">
        <v>1459</v>
      </c>
      <c r="AS501" s="7">
        <v>51.31</v>
      </c>
      <c r="AT501" s="7" t="s">
        <v>4009</v>
      </c>
      <c r="AU501" s="7">
        <v>533</v>
      </c>
      <c r="AV501" s="7">
        <v>7</v>
      </c>
      <c r="AW501" s="7">
        <v>530</v>
      </c>
      <c r="AX501" s="7">
        <v>98.31</v>
      </c>
      <c r="AY501" s="7">
        <v>324.7</v>
      </c>
      <c r="AZ501" s="7">
        <v>5e-87</v>
      </c>
      <c r="BA501" s="7" t="s">
        <v>4010</v>
      </c>
      <c r="BB501" s="7">
        <v>35</v>
      </c>
      <c r="BC501" s="7" t="s">
        <v>4011</v>
      </c>
      <c r="BD501" s="7">
        <v>55</v>
      </c>
      <c r="BE501" s="7" t="s">
        <v>4012</v>
      </c>
      <c r="BF501" s="7">
        <v>9</v>
      </c>
      <c r="BG501">
        <v>1</v>
      </c>
    </row>
    <row r="502" spans="1:59">
      <c r="A502" s="7" t="s">
        <v>4013</v>
      </c>
      <c r="B502" s="7" t="s">
        <v>4014</v>
      </c>
      <c r="C502" s="7" t="s">
        <v>61</v>
      </c>
      <c r="D502" s="7" t="s">
        <v>62</v>
      </c>
      <c r="E502" s="7" t="s">
        <v>62</v>
      </c>
      <c r="F502" s="7" t="s">
        <v>62</v>
      </c>
      <c r="G502" s="7" t="s">
        <v>4015</v>
      </c>
      <c r="H502" s="7" t="s">
        <v>74</v>
      </c>
      <c r="I502" s="7" t="s">
        <v>62</v>
      </c>
      <c r="J502" s="7" t="s">
        <v>4016</v>
      </c>
      <c r="K502" s="7">
        <v>3825</v>
      </c>
      <c r="L502" s="8">
        <v>-2.04330346566717</v>
      </c>
      <c r="M502" s="9">
        <v>5.83876953404406</v>
      </c>
      <c r="N502" s="10">
        <v>0.035046341671021</v>
      </c>
      <c r="O502" s="11">
        <v>0.198741832294987</v>
      </c>
      <c r="P502" s="12">
        <v>5.21257121</v>
      </c>
      <c r="Q502" s="12">
        <v>6.26235796333333</v>
      </c>
      <c r="R502" s="13">
        <v>4.64427668</v>
      </c>
      <c r="S502" s="13">
        <v>5.41085599</v>
      </c>
      <c r="T502" s="13">
        <v>5.58258096</v>
      </c>
      <c r="U502" s="13">
        <v>6.01564815</v>
      </c>
      <c r="V502" s="13">
        <v>6.45750192</v>
      </c>
      <c r="W502" s="13">
        <v>6.31392382</v>
      </c>
      <c r="X502" s="7">
        <v>229</v>
      </c>
      <c r="Y502" s="7">
        <v>117</v>
      </c>
      <c r="Z502" s="7">
        <v>216</v>
      </c>
      <c r="AA502" s="7">
        <v>649</v>
      </c>
      <c r="AB502" s="7">
        <v>1469</v>
      </c>
      <c r="AC502" s="7">
        <v>982</v>
      </c>
      <c r="AD502" s="12">
        <v>5.159745</v>
      </c>
      <c r="AE502" s="12">
        <v>6.586107</v>
      </c>
      <c r="AF502" s="12">
        <v>12.442916</v>
      </c>
      <c r="AG502" s="12">
        <v>11.434464</v>
      </c>
      <c r="AH502" s="12">
        <v>18.61054</v>
      </c>
      <c r="AI502" s="12">
        <v>13.200196</v>
      </c>
      <c r="AJ502" s="12">
        <v>10.327259</v>
      </c>
      <c r="AK502" s="12">
        <v>11.517012</v>
      </c>
      <c r="AL502" s="12">
        <v>23.455425</v>
      </c>
      <c r="AM502" s="12">
        <v>20.419769</v>
      </c>
      <c r="AN502" s="12">
        <v>34.876209</v>
      </c>
      <c r="AO502" s="12">
        <v>24.143158</v>
      </c>
      <c r="AP502" s="7">
        <v>3573</v>
      </c>
      <c r="AQ502" s="7">
        <v>184</v>
      </c>
      <c r="AR502" s="7">
        <v>1465</v>
      </c>
      <c r="AS502" s="7">
        <v>35.88</v>
      </c>
      <c r="AT502" s="7" t="s">
        <v>4017</v>
      </c>
      <c r="AU502" s="7">
        <v>541</v>
      </c>
      <c r="AV502" s="7">
        <v>17</v>
      </c>
      <c r="AW502" s="7">
        <v>517</v>
      </c>
      <c r="AX502" s="7">
        <v>92.61</v>
      </c>
      <c r="AY502" s="7">
        <v>197.2</v>
      </c>
      <c r="AZ502" s="7">
        <v>2e-48</v>
      </c>
      <c r="BA502" s="7" t="s">
        <v>4018</v>
      </c>
      <c r="BB502" s="7">
        <v>27</v>
      </c>
      <c r="BC502" s="7" t="s">
        <v>4019</v>
      </c>
      <c r="BD502" s="7">
        <v>39</v>
      </c>
      <c r="BE502" s="7" t="s">
        <v>4020</v>
      </c>
      <c r="BF502" s="7">
        <v>18</v>
      </c>
      <c r="BG502">
        <v>1</v>
      </c>
    </row>
    <row r="503" spans="1:59">
      <c r="A503" s="7" t="s">
        <v>4021</v>
      </c>
      <c r="B503" s="7" t="s">
        <v>4022</v>
      </c>
      <c r="C503" s="7" t="s">
        <v>61</v>
      </c>
      <c r="D503" s="7" t="s">
        <v>62</v>
      </c>
      <c r="E503" s="7" t="s">
        <v>62</v>
      </c>
      <c r="F503" s="7" t="s">
        <v>4023</v>
      </c>
      <c r="G503" s="7" t="s">
        <v>4024</v>
      </c>
      <c r="H503" s="7" t="s">
        <v>4025</v>
      </c>
      <c r="I503" s="7" t="s">
        <v>62</v>
      </c>
      <c r="J503" s="7" t="s">
        <v>4026</v>
      </c>
      <c r="K503" s="7">
        <v>1364</v>
      </c>
      <c r="L503" s="8">
        <v>-2.59388144674318</v>
      </c>
      <c r="M503" s="9">
        <v>7.45553849924112</v>
      </c>
      <c r="N503" s="10">
        <v>0.0233940669064624</v>
      </c>
      <c r="O503" s="11">
        <v>0.156543245604612</v>
      </c>
      <c r="P503" s="12">
        <v>6.57883892</v>
      </c>
      <c r="Q503" s="12">
        <v>7.94050563666667</v>
      </c>
      <c r="R503" s="13">
        <v>6.73706477</v>
      </c>
      <c r="S503" s="13">
        <v>6.92325263</v>
      </c>
      <c r="T503" s="13">
        <v>6.07619936</v>
      </c>
      <c r="U503" s="13">
        <v>7.48255709</v>
      </c>
      <c r="V503" s="13">
        <v>7.94651867</v>
      </c>
      <c r="W503" s="13">
        <v>8.39244115</v>
      </c>
      <c r="X503" s="7">
        <v>1008</v>
      </c>
      <c r="Y503" s="7">
        <v>339</v>
      </c>
      <c r="Z503" s="7">
        <v>306</v>
      </c>
      <c r="AA503" s="7">
        <v>1812</v>
      </c>
      <c r="AB503" s="7">
        <v>4154</v>
      </c>
      <c r="AC503" s="7">
        <v>4188</v>
      </c>
      <c r="AD503" s="12">
        <v>63.847141</v>
      </c>
      <c r="AE503" s="12">
        <v>53.883179</v>
      </c>
      <c r="AF503" s="12">
        <v>49.514381</v>
      </c>
      <c r="AG503" s="12">
        <v>89.564735</v>
      </c>
      <c r="AH503" s="12">
        <v>147.598145</v>
      </c>
      <c r="AI503" s="12">
        <v>157.997742</v>
      </c>
      <c r="AJ503" s="12">
        <v>127.790413</v>
      </c>
      <c r="AK503" s="12">
        <v>94.224586</v>
      </c>
      <c r="AL503" s="12">
        <v>93.336716</v>
      </c>
      <c r="AM503" s="12">
        <v>159.945496</v>
      </c>
      <c r="AN503" s="12">
        <v>276.599365</v>
      </c>
      <c r="AO503" s="12">
        <v>288.977875</v>
      </c>
      <c r="AP503" s="7">
        <v>1032</v>
      </c>
      <c r="AQ503" s="7">
        <v>28</v>
      </c>
      <c r="AR503" s="7">
        <v>1009</v>
      </c>
      <c r="AS503" s="7">
        <v>95.16</v>
      </c>
      <c r="AT503" s="7" t="s">
        <v>4027</v>
      </c>
      <c r="AU503" s="7">
        <v>406</v>
      </c>
      <c r="AV503" s="7">
        <v>78</v>
      </c>
      <c r="AW503" s="7">
        <v>402</v>
      </c>
      <c r="AX503" s="7">
        <v>80.05</v>
      </c>
      <c r="AY503" s="7">
        <v>500.4</v>
      </c>
      <c r="AZ503" s="7">
        <v>3e-140</v>
      </c>
      <c r="BA503" s="7" t="s">
        <v>4028</v>
      </c>
      <c r="BB503" s="7">
        <v>68</v>
      </c>
      <c r="BC503" s="7" t="s">
        <v>4029</v>
      </c>
      <c r="BD503" s="7">
        <v>82</v>
      </c>
      <c r="BE503" s="7" t="s">
        <v>4030</v>
      </c>
      <c r="BF503" s="7">
        <v>0</v>
      </c>
      <c r="BG503">
        <v>1</v>
      </c>
    </row>
    <row r="504" spans="1:59">
      <c r="A504" s="7" t="s">
        <v>4031</v>
      </c>
      <c r="B504" s="7" t="s">
        <v>4032</v>
      </c>
      <c r="C504" s="7" t="s">
        <v>61</v>
      </c>
      <c r="D504" s="7" t="s">
        <v>62</v>
      </c>
      <c r="E504" s="7" t="s">
        <v>62</v>
      </c>
      <c r="F504" s="7" t="s">
        <v>62</v>
      </c>
      <c r="G504" s="7" t="s">
        <v>4033</v>
      </c>
      <c r="H504" s="7" t="s">
        <v>74</v>
      </c>
      <c r="I504" s="7" t="s">
        <v>62</v>
      </c>
      <c r="J504" s="7" t="s">
        <v>4034</v>
      </c>
      <c r="K504" s="7">
        <v>3463</v>
      </c>
      <c r="L504" s="8">
        <v>-2.5123751466707</v>
      </c>
      <c r="M504" s="9">
        <v>2.13841392619797</v>
      </c>
      <c r="N504" s="10">
        <v>0.0392269144034517</v>
      </c>
      <c r="O504" s="11">
        <v>0.212696648608406</v>
      </c>
      <c r="P504" s="12">
        <v>1.72922954333333</v>
      </c>
      <c r="Q504" s="12">
        <v>2.72993589333333</v>
      </c>
      <c r="R504" s="13">
        <v>1.24053361</v>
      </c>
      <c r="S504" s="13">
        <v>2.18608823</v>
      </c>
      <c r="T504" s="13">
        <v>1.76106679</v>
      </c>
      <c r="U504" s="13">
        <v>2.4374017</v>
      </c>
      <c r="V504" s="13">
        <v>3.15789761</v>
      </c>
      <c r="W504" s="13">
        <v>2.59450837</v>
      </c>
      <c r="X504" s="7">
        <v>13</v>
      </c>
      <c r="Y504" s="7">
        <v>10</v>
      </c>
      <c r="Z504" s="7">
        <v>11</v>
      </c>
      <c r="AA504" s="7">
        <v>45</v>
      </c>
      <c r="AB504" s="7">
        <v>134</v>
      </c>
      <c r="AC504" s="7">
        <v>63</v>
      </c>
      <c r="AD504" s="12">
        <v>0.323933</v>
      </c>
      <c r="AE504" s="12">
        <v>0.622649</v>
      </c>
      <c r="AF504" s="12">
        <v>0.637507</v>
      </c>
      <c r="AG504" s="12">
        <v>0.872739</v>
      </c>
      <c r="AH504" s="12">
        <v>1.873592</v>
      </c>
      <c r="AI504" s="12">
        <v>0.925198</v>
      </c>
      <c r="AJ504" s="12">
        <v>0.648355</v>
      </c>
      <c r="AK504" s="12">
        <v>1.088816</v>
      </c>
      <c r="AL504" s="12">
        <v>1.201727</v>
      </c>
      <c r="AM504" s="12">
        <v>1.558545</v>
      </c>
      <c r="AN504" s="12">
        <v>3.511117</v>
      </c>
      <c r="AO504" s="12">
        <v>1.692188</v>
      </c>
      <c r="AP504" s="7">
        <v>2340</v>
      </c>
      <c r="AQ504" s="7">
        <v>73</v>
      </c>
      <c r="AR504" s="7">
        <v>2212</v>
      </c>
      <c r="AS504" s="7">
        <v>91.45</v>
      </c>
      <c r="AT504" s="7" t="s">
        <v>4035</v>
      </c>
      <c r="AU504" s="7">
        <v>1033</v>
      </c>
      <c r="AV504" s="7">
        <v>99</v>
      </c>
      <c r="AW504" s="7">
        <v>1027</v>
      </c>
      <c r="AX504" s="7">
        <v>89.93000000000001</v>
      </c>
      <c r="AY504" s="7">
        <v>450.7</v>
      </c>
      <c r="AZ504" s="7">
        <v>5e-125</v>
      </c>
      <c r="BA504" s="7" t="s">
        <v>4036</v>
      </c>
      <c r="BB504" s="7">
        <v>31</v>
      </c>
      <c r="BC504" s="7" t="s">
        <v>4037</v>
      </c>
      <c r="BD504" s="7">
        <v>46</v>
      </c>
      <c r="BE504" s="7" t="s">
        <v>4038</v>
      </c>
      <c r="BF504" s="7">
        <v>24</v>
      </c>
      <c r="BG504">
        <v>1</v>
      </c>
    </row>
    <row r="505" spans="1:59">
      <c r="A505" s="7" t="s">
        <v>4039</v>
      </c>
      <c r="B505" s="7" t="s">
        <v>4040</v>
      </c>
      <c r="C505" s="7" t="s">
        <v>61</v>
      </c>
      <c r="D505" s="7" t="s">
        <v>62</v>
      </c>
      <c r="E505" s="7" t="s">
        <v>62</v>
      </c>
      <c r="F505" s="7" t="s">
        <v>62</v>
      </c>
      <c r="G505" s="7" t="s">
        <v>4041</v>
      </c>
      <c r="H505" s="7" t="s">
        <v>74</v>
      </c>
      <c r="I505" s="7" t="s">
        <v>62</v>
      </c>
      <c r="J505" s="7" t="s">
        <v>4042</v>
      </c>
      <c r="K505" s="7">
        <v>2114</v>
      </c>
      <c r="L505" s="14">
        <v>2.30624192252499</v>
      </c>
      <c r="M505" s="9">
        <v>2.99524272542699</v>
      </c>
      <c r="N505" s="10">
        <v>0.0387961406498336</v>
      </c>
      <c r="O505" s="11">
        <v>0.210792364197429</v>
      </c>
      <c r="P505" s="12">
        <v>3.44658018333333</v>
      </c>
      <c r="Q505" s="12">
        <v>2.48746095</v>
      </c>
      <c r="R505" s="13">
        <v>4.18531092</v>
      </c>
      <c r="S505" s="13">
        <v>2.81479416</v>
      </c>
      <c r="T505" s="13">
        <v>3.33963547</v>
      </c>
      <c r="U505" s="13">
        <v>2.11670636</v>
      </c>
      <c r="V505" s="13">
        <v>2.85002094</v>
      </c>
      <c r="W505" s="13">
        <v>2.49565555</v>
      </c>
      <c r="X505" s="7">
        <v>164</v>
      </c>
      <c r="Y505" s="7">
        <v>17</v>
      </c>
      <c r="Z505" s="7">
        <v>42</v>
      </c>
      <c r="AA505" s="7">
        <v>34</v>
      </c>
      <c r="AB505" s="7">
        <v>105</v>
      </c>
      <c r="AC505" s="7">
        <v>58</v>
      </c>
      <c r="AD505" s="12">
        <v>6.702072</v>
      </c>
      <c r="AE505" s="12">
        <v>1.744325</v>
      </c>
      <c r="AF505" s="12">
        <v>4.381989</v>
      </c>
      <c r="AG505" s="12">
        <v>1.079743</v>
      </c>
      <c r="AH505" s="12">
        <v>2.397635</v>
      </c>
      <c r="AI505" s="12">
        <v>1.402067</v>
      </c>
      <c r="AJ505" s="12">
        <v>13.414235</v>
      </c>
      <c r="AK505" s="12">
        <v>3.05027</v>
      </c>
      <c r="AL505" s="12">
        <v>8.260235</v>
      </c>
      <c r="AM505" s="12">
        <v>1.928215</v>
      </c>
      <c r="AN505" s="12">
        <v>4.493175</v>
      </c>
      <c r="AO505" s="12">
        <v>2.564381</v>
      </c>
      <c r="AP505" s="7">
        <v>1824</v>
      </c>
      <c r="AQ505" s="7">
        <v>880</v>
      </c>
      <c r="AR505" s="7">
        <v>1033</v>
      </c>
      <c r="AS505" s="7">
        <v>8.44</v>
      </c>
      <c r="AT505" s="7" t="s">
        <v>4043</v>
      </c>
      <c r="AU505" s="7">
        <v>982</v>
      </c>
      <c r="AV505" s="7">
        <v>760</v>
      </c>
      <c r="AW505" s="7">
        <v>810</v>
      </c>
      <c r="AX505" s="7">
        <v>5.19</v>
      </c>
      <c r="AY505" s="7">
        <v>55.5</v>
      </c>
      <c r="AZ505" s="7">
        <v>4e-06</v>
      </c>
      <c r="BA505" s="7" t="s">
        <v>4044</v>
      </c>
      <c r="BB505" s="7">
        <v>45</v>
      </c>
      <c r="BC505" s="7" t="s">
        <v>4045</v>
      </c>
      <c r="BD505" s="7">
        <v>58</v>
      </c>
      <c r="BE505" s="7" t="s">
        <v>4046</v>
      </c>
      <c r="BF505" s="7">
        <v>0</v>
      </c>
      <c r="BG505">
        <v>1</v>
      </c>
    </row>
    <row r="506" spans="1:59">
      <c r="A506" s="7" t="s">
        <v>4047</v>
      </c>
      <c r="B506" s="7" t="s">
        <v>4048</v>
      </c>
      <c r="C506" s="7" t="s">
        <v>61</v>
      </c>
      <c r="D506" s="7" t="s">
        <v>62</v>
      </c>
      <c r="E506" s="7" t="s">
        <v>62</v>
      </c>
      <c r="F506" s="7" t="s">
        <v>4049</v>
      </c>
      <c r="G506" s="7" t="s">
        <v>4050</v>
      </c>
      <c r="H506" s="7" t="s">
        <v>4051</v>
      </c>
      <c r="I506" s="7" t="s">
        <v>62</v>
      </c>
      <c r="J506" s="7" t="s">
        <v>4052</v>
      </c>
      <c r="K506" s="7">
        <v>624</v>
      </c>
      <c r="L506" s="14">
        <v>3.28064065824236</v>
      </c>
      <c r="M506" s="9">
        <v>4.30150663707895</v>
      </c>
      <c r="N506" s="10">
        <v>0.000433533611608218</v>
      </c>
      <c r="O506" s="10">
        <v>0.0124301858140874</v>
      </c>
      <c r="P506" s="12">
        <v>4.91144414333333</v>
      </c>
      <c r="Q506" s="12">
        <v>3.3272081</v>
      </c>
      <c r="R506" s="13">
        <v>5.39918065</v>
      </c>
      <c r="S506" s="13">
        <v>4.67241541</v>
      </c>
      <c r="T506" s="13">
        <v>4.66273637</v>
      </c>
      <c r="U506" s="13">
        <v>3.56025801</v>
      </c>
      <c r="V506" s="13">
        <v>3.4432127</v>
      </c>
      <c r="W506" s="13">
        <v>2.97815359</v>
      </c>
      <c r="X506" s="7">
        <v>393</v>
      </c>
      <c r="Y506" s="7">
        <v>69</v>
      </c>
      <c r="Z506" s="7">
        <v>112</v>
      </c>
      <c r="AA506" s="7">
        <v>110</v>
      </c>
      <c r="AB506" s="7">
        <v>167</v>
      </c>
      <c r="AC506" s="7">
        <v>86</v>
      </c>
      <c r="AD506" s="12">
        <v>54.298008</v>
      </c>
      <c r="AE506" s="12">
        <v>23.964809</v>
      </c>
      <c r="AF506" s="12">
        <v>39.509487</v>
      </c>
      <c r="AG506" s="12">
        <v>11.864085</v>
      </c>
      <c r="AH506" s="12">
        <v>12.924419</v>
      </c>
      <c r="AI506" s="12">
        <v>7.040412</v>
      </c>
      <c r="AJ506" s="12">
        <v>108.677757</v>
      </c>
      <c r="AK506" s="12">
        <v>41.906849</v>
      </c>
      <c r="AL506" s="12">
        <v>74.47706599999999</v>
      </c>
      <c r="AM506" s="12">
        <v>21.186989</v>
      </c>
      <c r="AN506" s="12">
        <v>24.220402</v>
      </c>
      <c r="AO506" s="12">
        <v>12.876914</v>
      </c>
      <c r="AP506" s="7">
        <v>624</v>
      </c>
      <c r="AQ506" s="7" t="s">
        <v>144</v>
      </c>
      <c r="AR506" s="7" t="s">
        <v>144</v>
      </c>
      <c r="AS506" s="7" t="s">
        <v>144</v>
      </c>
      <c r="AT506" s="7" t="s">
        <v>145</v>
      </c>
      <c r="AU506" s="7" t="s">
        <v>144</v>
      </c>
      <c r="AV506" s="7" t="s">
        <v>144</v>
      </c>
      <c r="AW506" s="7" t="s">
        <v>144</v>
      </c>
      <c r="AX506" s="7" t="s">
        <v>144</v>
      </c>
      <c r="AY506" s="7" t="s">
        <v>144</v>
      </c>
      <c r="AZ506" s="7" t="s">
        <v>144</v>
      </c>
      <c r="BA506" s="7" t="s">
        <v>144</v>
      </c>
      <c r="BB506" s="7" t="s">
        <v>144</v>
      </c>
      <c r="BC506" s="7" t="s">
        <v>144</v>
      </c>
      <c r="BD506" s="7" t="s">
        <v>144</v>
      </c>
      <c r="BE506" s="7" t="s">
        <v>144</v>
      </c>
      <c r="BF506" s="7" t="s">
        <v>144</v>
      </c>
      <c r="BG506" s="7" t="s">
        <v>144</v>
      </c>
    </row>
    <row r="507" spans="1:59">
      <c r="A507" s="7" t="s">
        <v>4053</v>
      </c>
      <c r="B507" s="7" t="s">
        <v>4054</v>
      </c>
      <c r="C507" s="7" t="s">
        <v>61</v>
      </c>
      <c r="D507" s="7" t="s">
        <v>62</v>
      </c>
      <c r="E507" s="7" t="s">
        <v>62</v>
      </c>
      <c r="F507" s="7" t="s">
        <v>4055</v>
      </c>
      <c r="G507" s="7" t="s">
        <v>4056</v>
      </c>
      <c r="H507" s="7" t="s">
        <v>4057</v>
      </c>
      <c r="I507" s="7" t="s">
        <v>62</v>
      </c>
      <c r="J507" s="7" t="s">
        <v>4058</v>
      </c>
      <c r="K507" s="7">
        <v>2658</v>
      </c>
      <c r="L507" s="8">
        <v>-8.92339891756407</v>
      </c>
      <c r="M507" s="9">
        <v>6.74778275132173</v>
      </c>
      <c r="N507" s="10">
        <v>1.42320301109642e-06</v>
      </c>
      <c r="O507" s="10">
        <v>0.000164496391664363</v>
      </c>
      <c r="P507" s="12">
        <v>4.39326781666667</v>
      </c>
      <c r="Q507" s="12">
        <v>7.51900359333333</v>
      </c>
      <c r="R507" s="13">
        <v>4.09968561</v>
      </c>
      <c r="S507" s="13">
        <v>5.16176082</v>
      </c>
      <c r="T507" s="13">
        <v>3.91835702</v>
      </c>
      <c r="U507" s="13">
        <v>7.27698157</v>
      </c>
      <c r="V507" s="13">
        <v>7.12121509</v>
      </c>
      <c r="W507" s="13">
        <v>8.158814120000001</v>
      </c>
      <c r="X507" s="7">
        <v>154</v>
      </c>
      <c r="Y507" s="7">
        <v>98</v>
      </c>
      <c r="Z507" s="7">
        <v>65</v>
      </c>
      <c r="AA507" s="7">
        <v>1570</v>
      </c>
      <c r="AB507" s="7">
        <v>2337</v>
      </c>
      <c r="AC507" s="7">
        <v>3560</v>
      </c>
      <c r="AD507" s="12">
        <v>4.987866</v>
      </c>
      <c r="AE507" s="12">
        <v>7.943373</v>
      </c>
      <c r="AF507" s="12">
        <v>5.336274</v>
      </c>
      <c r="AG507" s="12">
        <v>39.827362</v>
      </c>
      <c r="AH507" s="12">
        <v>42.602497</v>
      </c>
      <c r="AI507" s="12">
        <v>68.92363</v>
      </c>
      <c r="AJ507" s="12">
        <v>9.983242000000001</v>
      </c>
      <c r="AK507" s="12">
        <v>13.890439</v>
      </c>
      <c r="AL507" s="12">
        <v>10.059104</v>
      </c>
      <c r="AM507" s="12">
        <v>71.124054</v>
      </c>
      <c r="AN507" s="12">
        <v>79.837219</v>
      </c>
      <c r="AO507" s="12">
        <v>126.061325</v>
      </c>
      <c r="AP507" s="7">
        <v>1080</v>
      </c>
      <c r="AQ507" s="7">
        <v>4</v>
      </c>
      <c r="AR507" s="7">
        <v>1048</v>
      </c>
      <c r="AS507" s="7">
        <v>96.76000000000001</v>
      </c>
      <c r="AT507" s="7" t="s">
        <v>4059</v>
      </c>
      <c r="AU507" s="7">
        <v>396</v>
      </c>
      <c r="AV507" s="7">
        <v>4</v>
      </c>
      <c r="AW507" s="7">
        <v>381</v>
      </c>
      <c r="AX507" s="7">
        <v>95.45</v>
      </c>
      <c r="AY507" s="7">
        <v>404.1</v>
      </c>
      <c r="AZ507" s="7">
        <v>3e-111</v>
      </c>
      <c r="BA507" s="7" t="s">
        <v>4060</v>
      </c>
      <c r="BB507" s="7">
        <v>51</v>
      </c>
      <c r="BC507" s="7" t="s">
        <v>4061</v>
      </c>
      <c r="BD507" s="7">
        <v>63</v>
      </c>
      <c r="BE507" s="7" t="s">
        <v>4062</v>
      </c>
      <c r="BF507" s="7">
        <v>18</v>
      </c>
      <c r="BG507">
        <v>1</v>
      </c>
    </row>
    <row r="508" spans="1:59">
      <c r="A508" s="7" t="s">
        <v>4063</v>
      </c>
      <c r="B508" s="7" t="s">
        <v>4064</v>
      </c>
      <c r="C508" s="7" t="s">
        <v>61</v>
      </c>
      <c r="D508" s="7" t="s">
        <v>62</v>
      </c>
      <c r="E508" s="7" t="s">
        <v>62</v>
      </c>
      <c r="F508" s="7" t="s">
        <v>4065</v>
      </c>
      <c r="G508" s="7" t="s">
        <v>4066</v>
      </c>
      <c r="H508" s="7" t="s">
        <v>4067</v>
      </c>
      <c r="I508" s="7" t="s">
        <v>62</v>
      </c>
      <c r="J508" s="7" t="s">
        <v>4068</v>
      </c>
      <c r="K508" s="7">
        <v>1883</v>
      </c>
      <c r="L508" s="8">
        <v>-6.1639935214851</v>
      </c>
      <c r="M508" s="9">
        <v>5.21241343541601</v>
      </c>
      <c r="N508" s="10">
        <v>0.00187805654609725</v>
      </c>
      <c r="O508" s="10">
        <v>0.031905766564288</v>
      </c>
      <c r="P508" s="12">
        <v>3.28928622333333</v>
      </c>
      <c r="Q508" s="12">
        <v>5.19567260333333</v>
      </c>
      <c r="R508" s="13">
        <v>2.08742714</v>
      </c>
      <c r="S508" s="13">
        <v>3.9921282</v>
      </c>
      <c r="T508" s="13">
        <v>3.78830333</v>
      </c>
      <c r="U508" s="13">
        <v>7.06915195</v>
      </c>
      <c r="V508" s="13">
        <v>2.85002094</v>
      </c>
      <c r="W508" s="13">
        <v>5.66784492</v>
      </c>
      <c r="X508" s="7">
        <v>31</v>
      </c>
      <c r="Y508" s="7">
        <v>42</v>
      </c>
      <c r="Z508" s="7">
        <v>59</v>
      </c>
      <c r="AA508" s="7">
        <v>1358</v>
      </c>
      <c r="AB508" s="7">
        <v>105</v>
      </c>
      <c r="AC508" s="7">
        <v>623</v>
      </c>
      <c r="AD508" s="12">
        <v>1.400972</v>
      </c>
      <c r="AE508" s="12">
        <v>4.825639</v>
      </c>
      <c r="AF508" s="12">
        <v>6.875541</v>
      </c>
      <c r="AG508" s="12">
        <v>48.628506</v>
      </c>
      <c r="AH508" s="12">
        <v>2.686416</v>
      </c>
      <c r="AI508" s="12">
        <v>17.013163</v>
      </c>
      <c r="AJ508" s="12">
        <v>2.804053</v>
      </c>
      <c r="AK508" s="12">
        <v>8.438511</v>
      </c>
      <c r="AL508" s="12">
        <v>12.960687</v>
      </c>
      <c r="AM508" s="12">
        <v>86.841217</v>
      </c>
      <c r="AN508" s="12">
        <v>5.034352</v>
      </c>
      <c r="AO508" s="12">
        <v>31.117077</v>
      </c>
      <c r="AP508" s="7">
        <v>1350</v>
      </c>
      <c r="AQ508" s="7">
        <v>1</v>
      </c>
      <c r="AR508" s="7">
        <v>1327</v>
      </c>
      <c r="AS508" s="7">
        <v>98.3</v>
      </c>
      <c r="AT508" s="7" t="s">
        <v>4069</v>
      </c>
      <c r="AU508" s="7">
        <v>493</v>
      </c>
      <c r="AV508" s="7">
        <v>1</v>
      </c>
      <c r="AW508" s="7">
        <v>487</v>
      </c>
      <c r="AX508" s="7">
        <v>98.78</v>
      </c>
      <c r="AY508" s="7">
        <v>266.9</v>
      </c>
      <c r="AZ508" s="7">
        <v>6e-70</v>
      </c>
      <c r="BA508" s="7" t="s">
        <v>4070</v>
      </c>
      <c r="BB508" s="7">
        <v>33</v>
      </c>
      <c r="BC508" s="7" t="s">
        <v>4071</v>
      </c>
      <c r="BD508" s="7">
        <v>53</v>
      </c>
      <c r="BE508" s="7" t="s">
        <v>4072</v>
      </c>
      <c r="BF508" s="7">
        <v>12</v>
      </c>
      <c r="BG508">
        <v>1</v>
      </c>
    </row>
    <row r="509" spans="1:59">
      <c r="A509" s="7" t="s">
        <v>4073</v>
      </c>
      <c r="B509" s="7" t="s">
        <v>4074</v>
      </c>
      <c r="C509" s="7" t="s">
        <v>61</v>
      </c>
      <c r="D509" s="7" t="s">
        <v>62</v>
      </c>
      <c r="E509" s="7" t="s">
        <v>62</v>
      </c>
      <c r="F509" s="7" t="s">
        <v>62</v>
      </c>
      <c r="G509" s="7" t="s">
        <v>4075</v>
      </c>
      <c r="H509" s="7" t="s">
        <v>74</v>
      </c>
      <c r="I509" s="7" t="s">
        <v>62</v>
      </c>
      <c r="J509" s="7" t="s">
        <v>4076</v>
      </c>
      <c r="K509" s="7">
        <v>3779</v>
      </c>
      <c r="L509" s="14">
        <v>2.51209309496178</v>
      </c>
      <c r="M509" s="9">
        <v>4.58459785322059</v>
      </c>
      <c r="N509" s="10">
        <v>0.00494824435229736</v>
      </c>
      <c r="O509" s="11">
        <v>0.0596287555234937</v>
      </c>
      <c r="P509" s="12">
        <v>5.11432680333333</v>
      </c>
      <c r="Q509" s="12">
        <v>3.81613131</v>
      </c>
      <c r="R509" s="13">
        <v>5.45196307</v>
      </c>
      <c r="S509" s="13">
        <v>4.97892838</v>
      </c>
      <c r="T509" s="13">
        <v>4.91208896</v>
      </c>
      <c r="U509" s="13">
        <v>3.47368669</v>
      </c>
      <c r="V509" s="13">
        <v>4.33783694</v>
      </c>
      <c r="W509" s="13">
        <v>3.6368703</v>
      </c>
      <c r="X509" s="7">
        <v>408</v>
      </c>
      <c r="Y509" s="7">
        <v>86</v>
      </c>
      <c r="Z509" s="7">
        <v>134</v>
      </c>
      <c r="AA509" s="7">
        <v>103</v>
      </c>
      <c r="AB509" s="7">
        <v>325</v>
      </c>
      <c r="AC509" s="7">
        <v>143</v>
      </c>
      <c r="AD509" s="12">
        <v>9.317494</v>
      </c>
      <c r="AE509" s="12">
        <v>4.898263</v>
      </c>
      <c r="AF509" s="12">
        <v>7.775036</v>
      </c>
      <c r="AG509" s="12">
        <v>1.833072</v>
      </c>
      <c r="AH509" s="12">
        <v>4.161812</v>
      </c>
      <c r="AI509" s="12">
        <v>1.935535</v>
      </c>
      <c r="AJ509" s="12">
        <v>18.649017</v>
      </c>
      <c r="AK509" s="12">
        <v>8.565509</v>
      </c>
      <c r="AL509" s="12">
        <v>14.656274</v>
      </c>
      <c r="AM509" s="12">
        <v>3.273516</v>
      </c>
      <c r="AN509" s="12">
        <v>7.799249</v>
      </c>
      <c r="AO509" s="12">
        <v>3.540093</v>
      </c>
      <c r="AP509" s="7">
        <v>2772</v>
      </c>
      <c r="AQ509" s="7">
        <v>994</v>
      </c>
      <c r="AR509" s="7">
        <v>1951</v>
      </c>
      <c r="AS509" s="7">
        <v>34.56</v>
      </c>
      <c r="AT509" s="7" t="s">
        <v>4077</v>
      </c>
      <c r="AU509" s="7">
        <v>579</v>
      </c>
      <c r="AV509" s="7">
        <v>3</v>
      </c>
      <c r="AW509" s="7">
        <v>307</v>
      </c>
      <c r="AX509" s="7">
        <v>52.68</v>
      </c>
      <c r="AY509" s="7">
        <v>144.4</v>
      </c>
      <c r="AZ509" s="7">
        <v>1e-32</v>
      </c>
      <c r="BA509" s="7" t="s">
        <v>4078</v>
      </c>
      <c r="BB509" s="7">
        <v>29</v>
      </c>
      <c r="BC509" s="7" t="s">
        <v>4079</v>
      </c>
      <c r="BD509" s="7">
        <v>49</v>
      </c>
      <c r="BE509" s="7" t="s">
        <v>4080</v>
      </c>
      <c r="BF509" s="7">
        <v>13</v>
      </c>
      <c r="BG509">
        <v>1</v>
      </c>
    </row>
    <row r="510" spans="1:59">
      <c r="A510" s="7" t="s">
        <v>4081</v>
      </c>
      <c r="B510" s="7" t="s">
        <v>4082</v>
      </c>
      <c r="C510" s="7" t="s">
        <v>61</v>
      </c>
      <c r="D510" s="7" t="s">
        <v>62</v>
      </c>
      <c r="E510" s="7" t="s">
        <v>62</v>
      </c>
      <c r="F510" s="7" t="s">
        <v>62</v>
      </c>
      <c r="G510" s="7" t="s">
        <v>4083</v>
      </c>
      <c r="H510" s="7" t="s">
        <v>74</v>
      </c>
      <c r="I510" s="7" t="s">
        <v>62</v>
      </c>
      <c r="J510" s="7" t="s">
        <v>4084</v>
      </c>
      <c r="K510" s="7">
        <v>5638</v>
      </c>
      <c r="L510" s="8">
        <v>-5.79348301645358</v>
      </c>
      <c r="M510" s="9">
        <v>8.191563925754551</v>
      </c>
      <c r="N510" s="10">
        <v>0.000409167383693652</v>
      </c>
      <c r="O510" s="10">
        <v>0.0120980328285607</v>
      </c>
      <c r="P510" s="12">
        <v>6.24768451666667</v>
      </c>
      <c r="Q510" s="12">
        <v>8.858701460000001</v>
      </c>
      <c r="R510" s="13">
        <v>5.27186931</v>
      </c>
      <c r="S510" s="13">
        <v>7.16373055</v>
      </c>
      <c r="T510" s="13">
        <v>6.30745369</v>
      </c>
      <c r="U510" s="13">
        <v>8.07326441</v>
      </c>
      <c r="V510" s="13">
        <v>9.08495117</v>
      </c>
      <c r="W510" s="13">
        <v>9.4178888</v>
      </c>
      <c r="X510" s="7">
        <v>359</v>
      </c>
      <c r="Y510" s="7">
        <v>401</v>
      </c>
      <c r="Z510" s="7">
        <v>360</v>
      </c>
      <c r="AA510" s="7">
        <v>2734</v>
      </c>
      <c r="AB510" s="7">
        <v>9165</v>
      </c>
      <c r="AC510" s="7">
        <v>8538</v>
      </c>
      <c r="AD510" s="12">
        <v>5.491736</v>
      </c>
      <c r="AE510" s="12">
        <v>15.404522</v>
      </c>
      <c r="AF510" s="12">
        <v>14.063252</v>
      </c>
      <c r="AG510" s="12">
        <v>32.695992</v>
      </c>
      <c r="AH510" s="12">
        <v>78.797157</v>
      </c>
      <c r="AI510" s="12">
        <v>77.929192</v>
      </c>
      <c r="AJ510" s="12">
        <v>10.991741</v>
      </c>
      <c r="AK510" s="12">
        <v>26.937622</v>
      </c>
      <c r="AL510" s="12">
        <v>26.509829</v>
      </c>
      <c r="AM510" s="12">
        <v>58.38879</v>
      </c>
      <c r="AN510" s="12">
        <v>147.666122</v>
      </c>
      <c r="AO510" s="12">
        <v>142.532486</v>
      </c>
      <c r="AP510" s="7">
        <v>5571</v>
      </c>
      <c r="AQ510" s="7">
        <v>2077</v>
      </c>
      <c r="AR510" s="7">
        <v>3871</v>
      </c>
      <c r="AS510" s="7">
        <v>32.22</v>
      </c>
      <c r="AT510" s="7" t="s">
        <v>648</v>
      </c>
      <c r="AU510" s="7">
        <v>625</v>
      </c>
      <c r="AV510" s="7">
        <v>19</v>
      </c>
      <c r="AW510" s="7">
        <v>610</v>
      </c>
      <c r="AX510" s="7">
        <v>94.72</v>
      </c>
      <c r="AY510" s="7">
        <v>431.4</v>
      </c>
      <c r="AZ510" s="7">
        <v>8e-119</v>
      </c>
      <c r="BA510" s="7" t="s">
        <v>4085</v>
      </c>
      <c r="BB510" s="7">
        <v>41</v>
      </c>
      <c r="BC510" s="7" t="s">
        <v>4086</v>
      </c>
      <c r="BD510" s="7">
        <v>60</v>
      </c>
      <c r="BE510" s="7" t="s">
        <v>4087</v>
      </c>
      <c r="BF510" s="7">
        <v>4</v>
      </c>
      <c r="BG510">
        <v>1</v>
      </c>
    </row>
    <row r="511" spans="1:59">
      <c r="A511" s="7" t="s">
        <v>4088</v>
      </c>
      <c r="B511" s="7" t="s">
        <v>4089</v>
      </c>
      <c r="C511" s="7" t="s">
        <v>61</v>
      </c>
      <c r="D511" s="7" t="s">
        <v>62</v>
      </c>
      <c r="E511" s="7" t="s">
        <v>62</v>
      </c>
      <c r="F511" s="7" t="s">
        <v>4090</v>
      </c>
      <c r="G511" s="7" t="s">
        <v>4091</v>
      </c>
      <c r="H511" s="7" t="s">
        <v>4092</v>
      </c>
      <c r="I511" s="7" t="s">
        <v>62</v>
      </c>
      <c r="J511" s="7" t="s">
        <v>4093</v>
      </c>
      <c r="K511" s="7">
        <v>1735</v>
      </c>
      <c r="L511" s="8">
        <v>-9.96037172924561</v>
      </c>
      <c r="M511" s="9">
        <v>8.202732892993231</v>
      </c>
      <c r="N511" s="10">
        <v>0.000205295481198419</v>
      </c>
      <c r="O511" s="10">
        <v>0.0075000819567556</v>
      </c>
      <c r="P511" s="12">
        <v>5.05677783333333</v>
      </c>
      <c r="Q511" s="12">
        <v>8.96996364666667</v>
      </c>
      <c r="R511" s="13">
        <v>2.68962043</v>
      </c>
      <c r="S511" s="13">
        <v>5.81739066</v>
      </c>
      <c r="T511" s="13">
        <v>6.66332241</v>
      </c>
      <c r="U511" s="13">
        <v>8.27186493</v>
      </c>
      <c r="V511" s="13">
        <v>9.575110520000001</v>
      </c>
      <c r="W511" s="13">
        <v>9.06291549</v>
      </c>
      <c r="X511" s="7">
        <v>52</v>
      </c>
      <c r="Y511" s="7">
        <v>156</v>
      </c>
      <c r="Z511" s="7">
        <v>462</v>
      </c>
      <c r="AA511" s="7">
        <v>3139</v>
      </c>
      <c r="AB511" s="7">
        <v>12880</v>
      </c>
      <c r="AC511" s="7">
        <v>6673</v>
      </c>
      <c r="AD511" s="12">
        <v>2.560105</v>
      </c>
      <c r="AE511" s="12">
        <v>19.464952</v>
      </c>
      <c r="AF511" s="12">
        <v>58.74641</v>
      </c>
      <c r="AG511" s="12">
        <v>121.960663</v>
      </c>
      <c r="AH511" s="12">
        <v>359.832855</v>
      </c>
      <c r="AI511" s="12">
        <v>197.929626</v>
      </c>
      <c r="AJ511" s="12">
        <v>5.124064</v>
      </c>
      <c r="AK511" s="12">
        <v>34.038025</v>
      </c>
      <c r="AL511" s="12">
        <v>110.739479</v>
      </c>
      <c r="AM511" s="12">
        <v>217.798447</v>
      </c>
      <c r="AN511" s="12">
        <v>674.327942</v>
      </c>
      <c r="AO511" s="12">
        <v>362.013306</v>
      </c>
      <c r="AP511" s="7">
        <v>1710</v>
      </c>
      <c r="AQ511" s="7">
        <v>124</v>
      </c>
      <c r="AR511" s="7">
        <v>1690</v>
      </c>
      <c r="AS511" s="7">
        <v>91.64</v>
      </c>
      <c r="AT511" s="7" t="s">
        <v>4094</v>
      </c>
      <c r="AU511" s="7">
        <v>574</v>
      </c>
      <c r="AV511" s="7">
        <v>1</v>
      </c>
      <c r="AW511" s="7">
        <v>572</v>
      </c>
      <c r="AX511" s="7">
        <v>99.65000000000001</v>
      </c>
      <c r="AY511" s="7">
        <v>641</v>
      </c>
      <c r="AZ511" s="7">
        <v>2e-182</v>
      </c>
      <c r="BA511" s="7" t="s">
        <v>4095</v>
      </c>
      <c r="BB511" s="7">
        <v>57</v>
      </c>
      <c r="BC511" s="7" t="s">
        <v>4096</v>
      </c>
      <c r="BD511" s="7">
        <v>71</v>
      </c>
      <c r="BE511" s="7" t="s">
        <v>4097</v>
      </c>
      <c r="BF511" s="7">
        <v>10</v>
      </c>
      <c r="BG511">
        <v>1</v>
      </c>
    </row>
    <row r="512" spans="1:59">
      <c r="A512" s="7" t="s">
        <v>4098</v>
      </c>
      <c r="B512" s="7" t="s">
        <v>4099</v>
      </c>
      <c r="C512" s="7" t="s">
        <v>61</v>
      </c>
      <c r="D512" s="7" t="s">
        <v>62</v>
      </c>
      <c r="E512" s="7" t="s">
        <v>62</v>
      </c>
      <c r="F512" s="7" t="s">
        <v>62</v>
      </c>
      <c r="G512" s="7" t="s">
        <v>4100</v>
      </c>
      <c r="H512" s="7" t="s">
        <v>74</v>
      </c>
      <c r="I512" s="7" t="s">
        <v>62</v>
      </c>
      <c r="J512" s="7" t="s">
        <v>4101</v>
      </c>
      <c r="K512" s="7">
        <v>2616</v>
      </c>
      <c r="L512" s="14">
        <v>2.6633479421736</v>
      </c>
      <c r="M512" s="9">
        <v>4.19746971635767</v>
      </c>
      <c r="N512" s="10">
        <v>0.0120899925337456</v>
      </c>
      <c r="O512" s="11">
        <v>0.103440218757767</v>
      </c>
      <c r="P512" s="12">
        <v>4.59380470333333</v>
      </c>
      <c r="Q512" s="12">
        <v>3.42257069</v>
      </c>
      <c r="R512" s="13">
        <v>3.98973985</v>
      </c>
      <c r="S512" s="13">
        <v>5.64384606</v>
      </c>
      <c r="T512" s="13">
        <v>4.1478282</v>
      </c>
      <c r="U512" s="13">
        <v>3.87209499</v>
      </c>
      <c r="V512" s="13">
        <v>3.13864958</v>
      </c>
      <c r="W512" s="13">
        <v>3.2569675</v>
      </c>
      <c r="X512" s="7">
        <v>142</v>
      </c>
      <c r="Y512" s="7">
        <v>138</v>
      </c>
      <c r="Z512" s="7">
        <v>77</v>
      </c>
      <c r="AA512" s="7">
        <v>139</v>
      </c>
      <c r="AB512" s="7">
        <v>132</v>
      </c>
      <c r="AC512" s="7">
        <v>107</v>
      </c>
      <c r="AD512" s="12">
        <v>4.669171</v>
      </c>
      <c r="AE512" s="12">
        <v>11.415376</v>
      </c>
      <c r="AF512" s="12">
        <v>6.422955</v>
      </c>
      <c r="AG512" s="12">
        <v>3.572222</v>
      </c>
      <c r="AH512" s="12">
        <v>2.430924</v>
      </c>
      <c r="AI512" s="12">
        <v>2.095601</v>
      </c>
      <c r="AJ512" s="12">
        <v>9.345371999999999</v>
      </c>
      <c r="AK512" s="12">
        <v>19.96187</v>
      </c>
      <c r="AL512" s="12">
        <v>12.107543</v>
      </c>
      <c r="AM512" s="12">
        <v>6.379306</v>
      </c>
      <c r="AN512" s="12">
        <v>4.55556</v>
      </c>
      <c r="AO512" s="12">
        <v>3.832854</v>
      </c>
      <c r="AP512" s="7">
        <v>2328</v>
      </c>
      <c r="AQ512" s="7">
        <v>1159</v>
      </c>
      <c r="AR512" s="7">
        <v>1975</v>
      </c>
      <c r="AS512" s="7">
        <v>35.09</v>
      </c>
      <c r="AT512" s="7" t="s">
        <v>4102</v>
      </c>
      <c r="AU512" s="7">
        <v>798</v>
      </c>
      <c r="AV512" s="7">
        <v>290</v>
      </c>
      <c r="AW512" s="7">
        <v>626</v>
      </c>
      <c r="AX512" s="7">
        <v>42.23</v>
      </c>
      <c r="AY512" s="7">
        <v>87.40000000000001</v>
      </c>
      <c r="AZ512" s="7">
        <v>1e-15</v>
      </c>
      <c r="BA512" s="7" t="s">
        <v>4103</v>
      </c>
      <c r="BB512" s="7">
        <v>20</v>
      </c>
      <c r="BC512" s="7" t="s">
        <v>4104</v>
      </c>
      <c r="BD512" s="7">
        <v>41</v>
      </c>
      <c r="BE512" s="7" t="s">
        <v>4105</v>
      </c>
      <c r="BF512" s="7">
        <v>23</v>
      </c>
      <c r="BG512">
        <v>1</v>
      </c>
    </row>
    <row r="513" spans="1:59">
      <c r="A513" s="7" t="s">
        <v>4106</v>
      </c>
      <c r="B513" s="7" t="s">
        <v>4107</v>
      </c>
      <c r="C513" s="7" t="s">
        <v>61</v>
      </c>
      <c r="D513" s="7" t="s">
        <v>62</v>
      </c>
      <c r="E513" s="7" t="s">
        <v>62</v>
      </c>
      <c r="F513" s="7" t="s">
        <v>62</v>
      </c>
      <c r="G513" s="7" t="s">
        <v>4108</v>
      </c>
      <c r="H513" s="7" t="s">
        <v>74</v>
      </c>
      <c r="I513" s="7" t="s">
        <v>62</v>
      </c>
      <c r="J513" s="7" t="s">
        <v>4109</v>
      </c>
      <c r="K513" s="7">
        <v>2708</v>
      </c>
      <c r="L513" s="8">
        <v>-2.37687090967139</v>
      </c>
      <c r="M513" s="9">
        <v>5.84895353139173</v>
      </c>
      <c r="N513" s="10">
        <v>0.0183380353024754</v>
      </c>
      <c r="O513" s="11">
        <v>0.135868170650159</v>
      </c>
      <c r="P513" s="12">
        <v>4.99179466666667</v>
      </c>
      <c r="Q513" s="12">
        <v>6.33799615333333</v>
      </c>
      <c r="R513" s="13">
        <v>4.23434833</v>
      </c>
      <c r="S513" s="13">
        <v>5.80827789</v>
      </c>
      <c r="T513" s="13">
        <v>4.93275778</v>
      </c>
      <c r="U513" s="13">
        <v>6.5567713</v>
      </c>
      <c r="V513" s="13">
        <v>6.36218412</v>
      </c>
      <c r="W513" s="13">
        <v>6.09503304</v>
      </c>
      <c r="X513" s="7">
        <v>170</v>
      </c>
      <c r="Y513" s="7">
        <v>155</v>
      </c>
      <c r="Z513" s="7">
        <v>136</v>
      </c>
      <c r="AA513" s="7">
        <v>949</v>
      </c>
      <c r="AB513" s="7">
        <v>1374</v>
      </c>
      <c r="AC513" s="7">
        <v>842</v>
      </c>
      <c r="AD513" s="12">
        <v>5.416188</v>
      </c>
      <c r="AE513" s="12">
        <v>12.385431</v>
      </c>
      <c r="AF513" s="12">
        <v>11.086524</v>
      </c>
      <c r="AG513" s="12">
        <v>23.621952</v>
      </c>
      <c r="AH513" s="12">
        <v>24.59404</v>
      </c>
      <c r="AI513" s="12">
        <v>15.983203</v>
      </c>
      <c r="AJ513" s="12">
        <v>10.84053</v>
      </c>
      <c r="AK513" s="12">
        <v>21.65819</v>
      </c>
      <c r="AL513" s="12">
        <v>20.898569</v>
      </c>
      <c r="AM513" s="12">
        <v>42.184292</v>
      </c>
      <c r="AN513" s="12">
        <v>46.089306</v>
      </c>
      <c r="AO513" s="12">
        <v>29.23328</v>
      </c>
      <c r="AP513" s="7">
        <v>2067</v>
      </c>
      <c r="AQ513" s="7">
        <v>1195</v>
      </c>
      <c r="AR513" s="7">
        <v>2062</v>
      </c>
      <c r="AS513" s="7">
        <v>41.99</v>
      </c>
      <c r="AT513" s="7" t="s">
        <v>4110</v>
      </c>
      <c r="AU513" s="7">
        <v>363</v>
      </c>
      <c r="AV513" s="7">
        <v>72</v>
      </c>
      <c r="AW513" s="7">
        <v>362</v>
      </c>
      <c r="AX513" s="7">
        <v>80.17</v>
      </c>
      <c r="AY513" s="7">
        <v>274.2</v>
      </c>
      <c r="AZ513" s="7">
        <v>6e-72</v>
      </c>
      <c r="BA513" s="7" t="s">
        <v>4111</v>
      </c>
      <c r="BB513" s="7">
        <v>46</v>
      </c>
      <c r="BC513" s="7" t="s">
        <v>4112</v>
      </c>
      <c r="BD513" s="7">
        <v>65</v>
      </c>
      <c r="BE513" s="7" t="s">
        <v>4113</v>
      </c>
      <c r="BF513" s="7">
        <v>0</v>
      </c>
      <c r="BG513">
        <v>1</v>
      </c>
    </row>
    <row r="514" spans="1:59">
      <c r="A514" s="7" t="s">
        <v>4114</v>
      </c>
      <c r="B514" s="7" t="s">
        <v>4115</v>
      </c>
      <c r="C514" s="7" t="s">
        <v>61</v>
      </c>
      <c r="D514" s="7" t="s">
        <v>62</v>
      </c>
      <c r="E514" s="7" t="s">
        <v>62</v>
      </c>
      <c r="F514" s="7" t="s">
        <v>4116</v>
      </c>
      <c r="G514" s="7" t="s">
        <v>4117</v>
      </c>
      <c r="H514" s="7" t="s">
        <v>4118</v>
      </c>
      <c r="I514" s="7" t="s">
        <v>62</v>
      </c>
      <c r="J514" s="7" t="s">
        <v>4119</v>
      </c>
      <c r="K514" s="7">
        <v>2934</v>
      </c>
      <c r="L514" s="8">
        <v>-4.97287754720989</v>
      </c>
      <c r="M514" s="9">
        <v>5.27260986299628</v>
      </c>
      <c r="N514" s="10">
        <v>0.000291454691084732</v>
      </c>
      <c r="O514" s="10">
        <v>0.00959988327059918</v>
      </c>
      <c r="P514" s="12">
        <v>3.52026695333333</v>
      </c>
      <c r="Q514" s="12">
        <v>5.89930639666667</v>
      </c>
      <c r="R514" s="13">
        <v>2.19042547</v>
      </c>
      <c r="S514" s="13">
        <v>3.89217017</v>
      </c>
      <c r="T514" s="13">
        <v>4.47820522</v>
      </c>
      <c r="U514" s="13">
        <v>5.24426261</v>
      </c>
      <c r="V514" s="13">
        <v>5.81505113</v>
      </c>
      <c r="W514" s="13">
        <v>6.63860545</v>
      </c>
      <c r="X514" s="7">
        <v>34</v>
      </c>
      <c r="Y514" s="7">
        <v>39</v>
      </c>
      <c r="Z514" s="7">
        <v>98</v>
      </c>
      <c r="AA514" s="7">
        <v>376</v>
      </c>
      <c r="AB514" s="7">
        <v>935</v>
      </c>
      <c r="AC514" s="7">
        <v>1233</v>
      </c>
      <c r="AD514" s="12">
        <v>0.987491</v>
      </c>
      <c r="AE514" s="12">
        <v>2.87304</v>
      </c>
      <c r="AF514" s="12">
        <v>7.317372</v>
      </c>
      <c r="AG514" s="12">
        <v>8.623936</v>
      </c>
      <c r="AH514" s="12">
        <v>15.441199</v>
      </c>
      <c r="AI514" s="12">
        <v>21.621578</v>
      </c>
      <c r="AJ514" s="12">
        <v>1.976468</v>
      </c>
      <c r="AK514" s="12">
        <v>5.024035</v>
      </c>
      <c r="AL514" s="12">
        <v>13.793558</v>
      </c>
      <c r="AM514" s="12">
        <v>15.400702</v>
      </c>
      <c r="AN514" s="12">
        <v>28.936855</v>
      </c>
      <c r="AO514" s="12">
        <v>39.545872</v>
      </c>
      <c r="AP514" s="7">
        <v>1773</v>
      </c>
      <c r="AQ514" s="7">
        <v>310</v>
      </c>
      <c r="AR514" s="7">
        <v>1759</v>
      </c>
      <c r="AS514" s="7">
        <v>81.78</v>
      </c>
      <c r="AT514" s="7" t="s">
        <v>4120</v>
      </c>
      <c r="AU514" s="7">
        <v>504</v>
      </c>
      <c r="AV514" s="7">
        <v>15</v>
      </c>
      <c r="AW514" s="7">
        <v>500</v>
      </c>
      <c r="AX514" s="7">
        <v>96.43000000000001</v>
      </c>
      <c r="AY514" s="7">
        <v>638.3</v>
      </c>
      <c r="AZ514" s="7">
        <v>1e-181</v>
      </c>
      <c r="BA514" s="7" t="s">
        <v>4121</v>
      </c>
      <c r="BB514" s="7">
        <v>64</v>
      </c>
      <c r="BC514" s="7" t="s">
        <v>4122</v>
      </c>
      <c r="BD514" s="7">
        <v>79</v>
      </c>
      <c r="BE514" s="7" t="s">
        <v>4123</v>
      </c>
      <c r="BF514" s="7">
        <v>1</v>
      </c>
      <c r="BG514">
        <v>1</v>
      </c>
    </row>
    <row r="515" spans="1:59">
      <c r="A515" s="7" t="s">
        <v>4124</v>
      </c>
      <c r="B515" s="7" t="s">
        <v>4125</v>
      </c>
      <c r="C515" s="7" t="s">
        <v>61</v>
      </c>
      <c r="D515" s="7" t="s">
        <v>62</v>
      </c>
      <c r="E515" s="7" t="s">
        <v>62</v>
      </c>
      <c r="F515" s="7" t="s">
        <v>62</v>
      </c>
      <c r="G515" s="7" t="s">
        <v>4126</v>
      </c>
      <c r="H515" s="7" t="s">
        <v>74</v>
      </c>
      <c r="I515" s="7" t="s">
        <v>62</v>
      </c>
      <c r="J515" s="7" t="s">
        <v>4127</v>
      </c>
      <c r="K515" s="7">
        <v>3770</v>
      </c>
      <c r="L515" s="14">
        <v>8.05685409742515</v>
      </c>
      <c r="M515" s="9">
        <v>7.10147365784253</v>
      </c>
      <c r="N515" s="10">
        <v>0.0260748151051495</v>
      </c>
      <c r="O515" s="11">
        <v>0.166423292794614</v>
      </c>
      <c r="P515" s="12">
        <v>4.68082377</v>
      </c>
      <c r="Q515" s="12">
        <v>4.95619057</v>
      </c>
      <c r="R515" s="13">
        <v>1.89751857</v>
      </c>
      <c r="S515" s="13">
        <v>9.5095639</v>
      </c>
      <c r="T515" s="13">
        <v>2.63538884</v>
      </c>
      <c r="U515" s="13">
        <v>5.24799351</v>
      </c>
      <c r="V515" s="13">
        <v>4.70797489</v>
      </c>
      <c r="W515" s="13">
        <v>4.91260331</v>
      </c>
      <c r="X515" s="7">
        <v>26</v>
      </c>
      <c r="Y515" s="7">
        <v>2050</v>
      </c>
      <c r="Z515" s="7">
        <v>24</v>
      </c>
      <c r="AA515" s="7">
        <v>377</v>
      </c>
      <c r="AB515" s="7">
        <v>425</v>
      </c>
      <c r="AC515" s="7">
        <v>364</v>
      </c>
      <c r="AD515" s="12">
        <v>0.576272</v>
      </c>
      <c r="AE515" s="12">
        <v>117.920151</v>
      </c>
      <c r="AF515" s="12">
        <v>1.380491</v>
      </c>
      <c r="AG515" s="12">
        <v>6.730698</v>
      </c>
      <c r="AH515" s="12">
        <v>5.45879</v>
      </c>
      <c r="AI515" s="12">
        <v>4.957094</v>
      </c>
      <c r="AJ515" s="12">
        <v>1.153412</v>
      </c>
      <c r="AK515" s="12">
        <v>206.204926</v>
      </c>
      <c r="AL515" s="12">
        <v>2.602283</v>
      </c>
      <c r="AM515" s="12">
        <v>12.019739</v>
      </c>
      <c r="AN515" s="12">
        <v>10.229789</v>
      </c>
      <c r="AO515" s="12">
        <v>9.066525</v>
      </c>
      <c r="AP515" s="7">
        <v>2370</v>
      </c>
      <c r="AQ515" s="7">
        <v>193</v>
      </c>
      <c r="AR515" s="7">
        <v>2335</v>
      </c>
      <c r="AS515" s="7">
        <v>90.42</v>
      </c>
      <c r="AT515" s="7" t="s">
        <v>4128</v>
      </c>
      <c r="AU515" s="7">
        <v>1033</v>
      </c>
      <c r="AV515" s="7">
        <v>355</v>
      </c>
      <c r="AW515" s="7">
        <v>1001</v>
      </c>
      <c r="AX515" s="7">
        <v>62.63</v>
      </c>
      <c r="AY515" s="7">
        <v>129</v>
      </c>
      <c r="AZ515" s="7">
        <v>4e-28</v>
      </c>
      <c r="BA515" s="7" t="s">
        <v>4129</v>
      </c>
      <c r="BB515" s="7">
        <v>21</v>
      </c>
      <c r="BC515" s="7" t="s">
        <v>4130</v>
      </c>
      <c r="BD515" s="7">
        <v>35</v>
      </c>
      <c r="BE515" s="7" t="s">
        <v>4131</v>
      </c>
      <c r="BF515" s="7">
        <v>15</v>
      </c>
      <c r="BG515">
        <v>1</v>
      </c>
    </row>
    <row r="516" spans="1:59">
      <c r="A516" s="7" t="s">
        <v>4132</v>
      </c>
      <c r="B516" s="7" t="s">
        <v>4133</v>
      </c>
      <c r="C516" s="7" t="s">
        <v>61</v>
      </c>
      <c r="D516" s="7" t="s">
        <v>62</v>
      </c>
      <c r="E516" s="7" t="s">
        <v>62</v>
      </c>
      <c r="F516" s="7" t="s">
        <v>4134</v>
      </c>
      <c r="G516" s="7" t="s">
        <v>4135</v>
      </c>
      <c r="H516" s="7" t="s">
        <v>4136</v>
      </c>
      <c r="I516" s="7" t="s">
        <v>62</v>
      </c>
      <c r="J516" s="7" t="s">
        <v>4137</v>
      </c>
      <c r="K516" s="7">
        <v>2856</v>
      </c>
      <c r="L516" s="14">
        <v>3.11367146729027</v>
      </c>
      <c r="M516" s="9">
        <v>10.1027799311825</v>
      </c>
      <c r="N516" s="10">
        <v>0.0434814881260765</v>
      </c>
      <c r="O516" s="11">
        <v>0.225826650341069</v>
      </c>
      <c r="P516" s="12">
        <v>10.03207386</v>
      </c>
      <c r="Q516" s="12">
        <v>9.058285663333329</v>
      </c>
      <c r="R516" s="13">
        <v>9.69173909</v>
      </c>
      <c r="S516" s="13">
        <v>11.89416762</v>
      </c>
      <c r="T516" s="13">
        <v>8.51031487</v>
      </c>
      <c r="U516" s="13">
        <v>8.980669389999999</v>
      </c>
      <c r="V516" s="13">
        <v>8.9397739</v>
      </c>
      <c r="W516" s="13">
        <v>9.254413700000001</v>
      </c>
      <c r="X516" s="7">
        <v>7879</v>
      </c>
      <c r="Y516" s="7">
        <v>10717</v>
      </c>
      <c r="Z516" s="7">
        <v>1674</v>
      </c>
      <c r="AA516" s="7">
        <v>5137</v>
      </c>
      <c r="AB516" s="7">
        <v>8286</v>
      </c>
      <c r="AC516" s="7">
        <v>7622</v>
      </c>
      <c r="AD516" s="12">
        <v>238.397522</v>
      </c>
      <c r="AE516" s="12">
        <v>813.879395</v>
      </c>
      <c r="AF516" s="12">
        <v>129.389206</v>
      </c>
      <c r="AG516" s="12">
        <v>121.275536</v>
      </c>
      <c r="AH516" s="12">
        <v>140.618942</v>
      </c>
      <c r="AI516" s="12">
        <v>137.339691</v>
      </c>
      <c r="AJ516" s="12">
        <v>477.153961</v>
      </c>
      <c r="AK516" s="12">
        <v>1423.216919</v>
      </c>
      <c r="AL516" s="12">
        <v>243.90416</v>
      </c>
      <c r="AM516" s="12">
        <v>216.574921</v>
      </c>
      <c r="AN516" s="12">
        <v>263.520325</v>
      </c>
      <c r="AO516" s="12">
        <v>251.194321</v>
      </c>
      <c r="AP516" s="7">
        <v>1107</v>
      </c>
      <c r="AQ516" s="7">
        <v>10</v>
      </c>
      <c r="AR516" s="7">
        <v>1105</v>
      </c>
      <c r="AS516" s="7">
        <v>99.01000000000001</v>
      </c>
      <c r="AT516" s="7" t="s">
        <v>4138</v>
      </c>
      <c r="AU516" s="7">
        <v>369</v>
      </c>
      <c r="AV516" s="7">
        <v>6</v>
      </c>
      <c r="AW516" s="7">
        <v>369</v>
      </c>
      <c r="AX516" s="7">
        <v>98.64</v>
      </c>
      <c r="AY516" s="7">
        <v>568.5</v>
      </c>
      <c r="AZ516" s="7">
        <v>8e-161</v>
      </c>
      <c r="BA516" s="7" t="s">
        <v>4139</v>
      </c>
      <c r="BB516" s="7">
        <v>71</v>
      </c>
      <c r="BC516" s="7" t="s">
        <v>4140</v>
      </c>
      <c r="BD516" s="7">
        <v>84</v>
      </c>
      <c r="BE516" s="7" t="s">
        <v>4141</v>
      </c>
      <c r="BF516" s="7">
        <v>0</v>
      </c>
      <c r="BG516">
        <v>1</v>
      </c>
    </row>
    <row r="517" spans="1:59">
      <c r="A517" s="7" t="s">
        <v>4142</v>
      </c>
      <c r="B517" s="7" t="s">
        <v>4143</v>
      </c>
      <c r="C517" s="7" t="s">
        <v>61</v>
      </c>
      <c r="D517" s="7" t="s">
        <v>62</v>
      </c>
      <c r="E517" s="7" t="s">
        <v>62</v>
      </c>
      <c r="F517" s="7" t="s">
        <v>62</v>
      </c>
      <c r="G517" s="7" t="s">
        <v>4144</v>
      </c>
      <c r="H517" s="7" t="s">
        <v>74</v>
      </c>
      <c r="I517" s="7" t="s">
        <v>62</v>
      </c>
      <c r="J517" s="7" t="s">
        <v>4145</v>
      </c>
      <c r="K517" s="7">
        <v>1029</v>
      </c>
      <c r="L517" s="14">
        <v>4.45940065447788</v>
      </c>
      <c r="M517" s="9">
        <v>2.03333971859644</v>
      </c>
      <c r="N517" s="10">
        <v>0.00385413490816423</v>
      </c>
      <c r="O517" s="11">
        <v>0.0511024772179557</v>
      </c>
      <c r="P517" s="12">
        <v>2.74287477666667</v>
      </c>
      <c r="Q517" s="12">
        <v>1.20783505</v>
      </c>
      <c r="R517" s="13">
        <v>2.64195424</v>
      </c>
      <c r="S517" s="13">
        <v>1.94131645</v>
      </c>
      <c r="T517" s="13">
        <v>3.64535364</v>
      </c>
      <c r="U517" s="13">
        <v>1.82856823</v>
      </c>
      <c r="V517" s="13">
        <v>1.30952385</v>
      </c>
      <c r="W517" s="13">
        <v>0.48541307</v>
      </c>
      <c r="X517" s="7">
        <v>50</v>
      </c>
      <c r="Y517" s="7">
        <v>8</v>
      </c>
      <c r="Z517" s="7">
        <v>53</v>
      </c>
      <c r="AA517" s="7">
        <v>26</v>
      </c>
      <c r="AB517" s="7">
        <v>25</v>
      </c>
      <c r="AC517" s="7">
        <v>5</v>
      </c>
      <c r="AD517" s="12">
        <v>4.177342</v>
      </c>
      <c r="AE517" s="12">
        <v>1.650909</v>
      </c>
      <c r="AF517" s="12">
        <v>11.188281</v>
      </c>
      <c r="AG517" s="12">
        <v>1.651846</v>
      </c>
      <c r="AH517" s="12">
        <v>1.142703</v>
      </c>
      <c r="AI517" s="12">
        <v>0.201041</v>
      </c>
      <c r="AJ517" s="12">
        <v>8.360974000000001</v>
      </c>
      <c r="AK517" s="12">
        <v>2.886915</v>
      </c>
      <c r="AL517" s="12">
        <v>21.090384</v>
      </c>
      <c r="AM517" s="12">
        <v>2.949881</v>
      </c>
      <c r="AN517" s="12">
        <v>2.14143</v>
      </c>
      <c r="AO517" s="12">
        <v>0.367705</v>
      </c>
      <c r="AP517" s="7">
        <v>1029</v>
      </c>
      <c r="AQ517" s="7">
        <v>43</v>
      </c>
      <c r="AR517" s="7">
        <v>883</v>
      </c>
      <c r="AS517" s="7">
        <v>81.73</v>
      </c>
      <c r="AT517" s="7" t="s">
        <v>4146</v>
      </c>
      <c r="AU517" s="7">
        <v>654</v>
      </c>
      <c r="AV517" s="7">
        <v>114</v>
      </c>
      <c r="AW517" s="7">
        <v>510</v>
      </c>
      <c r="AX517" s="7">
        <v>60.7</v>
      </c>
      <c r="AY517" s="7">
        <v>293.1</v>
      </c>
      <c r="AZ517" s="7">
        <v>6e-78</v>
      </c>
      <c r="BA517" s="7" t="s">
        <v>4147</v>
      </c>
      <c r="BB517" s="7">
        <v>42</v>
      </c>
      <c r="BC517" s="7" t="s">
        <v>4148</v>
      </c>
      <c r="BD517" s="7">
        <v>56</v>
      </c>
      <c r="BE517" s="7" t="s">
        <v>4149</v>
      </c>
      <c r="BF517" s="7">
        <v>29</v>
      </c>
      <c r="BG517">
        <v>1</v>
      </c>
    </row>
    <row r="518" spans="1:59">
      <c r="A518" s="7" t="s">
        <v>4150</v>
      </c>
      <c r="B518" s="7" t="s">
        <v>4151</v>
      </c>
      <c r="C518" s="7" t="s">
        <v>61</v>
      </c>
      <c r="D518" s="7" t="s">
        <v>62</v>
      </c>
      <c r="E518" s="7" t="s">
        <v>62</v>
      </c>
      <c r="F518" s="7" t="s">
        <v>62</v>
      </c>
      <c r="G518" s="7" t="s">
        <v>4152</v>
      </c>
      <c r="H518" s="7" t="s">
        <v>74</v>
      </c>
      <c r="I518" s="7" t="s">
        <v>62</v>
      </c>
      <c r="J518" s="7" t="s">
        <v>4153</v>
      </c>
      <c r="K518" s="7">
        <v>2064</v>
      </c>
      <c r="L518" s="14">
        <v>2.92332817937974</v>
      </c>
      <c r="M518" s="9">
        <v>5.1797888912278</v>
      </c>
      <c r="N518" s="10">
        <v>0.0207575133082592</v>
      </c>
      <c r="O518" s="11">
        <v>0.146454508435742</v>
      </c>
      <c r="P518" s="12">
        <v>5.41542538</v>
      </c>
      <c r="Q518" s="12">
        <v>4.04723780666667</v>
      </c>
      <c r="R518" s="13">
        <v>6.59096331</v>
      </c>
      <c r="S518" s="13">
        <v>3.95957235</v>
      </c>
      <c r="T518" s="13">
        <v>5.69574048</v>
      </c>
      <c r="U518" s="13">
        <v>2.88354458</v>
      </c>
      <c r="V518" s="13">
        <v>4.95078603</v>
      </c>
      <c r="W518" s="13">
        <v>4.30738281</v>
      </c>
      <c r="X518" s="7">
        <v>910</v>
      </c>
      <c r="Y518" s="7">
        <v>41</v>
      </c>
      <c r="Z518" s="7">
        <v>234</v>
      </c>
      <c r="AA518" s="7">
        <v>65</v>
      </c>
      <c r="AB518" s="7">
        <v>506</v>
      </c>
      <c r="AC518" s="7">
        <v>235</v>
      </c>
      <c r="AD518" s="12">
        <v>38.062172</v>
      </c>
      <c r="AE518" s="12">
        <v>4.230774</v>
      </c>
      <c r="AF518" s="12">
        <v>25.007784</v>
      </c>
      <c r="AG518" s="12">
        <v>2.09762</v>
      </c>
      <c r="AH518" s="12">
        <v>11.880033</v>
      </c>
      <c r="AI518" s="12">
        <v>5.848552</v>
      </c>
      <c r="AJ518" s="12">
        <v>76.181656</v>
      </c>
      <c r="AK518" s="12">
        <v>7.398281</v>
      </c>
      <c r="AL518" s="12">
        <v>47.140739</v>
      </c>
      <c r="AM518" s="12">
        <v>3.745947</v>
      </c>
      <c r="AN518" s="12">
        <v>22.26322</v>
      </c>
      <c r="AO518" s="12">
        <v>10.697002</v>
      </c>
      <c r="AP518" s="7">
        <v>1215</v>
      </c>
      <c r="AQ518" s="7">
        <v>28</v>
      </c>
      <c r="AR518" s="7">
        <v>859</v>
      </c>
      <c r="AS518" s="7">
        <v>68.48</v>
      </c>
      <c r="AT518" s="7" t="s">
        <v>4154</v>
      </c>
      <c r="AU518" s="7">
        <v>400</v>
      </c>
      <c r="AV518" s="7">
        <v>56</v>
      </c>
      <c r="AW518" s="7">
        <v>382</v>
      </c>
      <c r="AX518" s="7">
        <v>81.75</v>
      </c>
      <c r="AY518" s="7">
        <v>183.7</v>
      </c>
      <c r="AZ518" s="7">
        <v>6e-45</v>
      </c>
      <c r="BA518" s="7" t="s">
        <v>4155</v>
      </c>
      <c r="BB518" s="7">
        <v>33</v>
      </c>
      <c r="BC518" s="7" t="s">
        <v>4156</v>
      </c>
      <c r="BD518" s="7">
        <v>53</v>
      </c>
      <c r="BE518" s="7" t="s">
        <v>4157</v>
      </c>
      <c r="BF518" s="7">
        <v>16</v>
      </c>
      <c r="BG518">
        <v>1</v>
      </c>
    </row>
    <row r="519" spans="1:59">
      <c r="A519" s="7" t="s">
        <v>4158</v>
      </c>
      <c r="B519" s="7" t="s">
        <v>4159</v>
      </c>
      <c r="C519" s="7" t="s">
        <v>61</v>
      </c>
      <c r="D519" s="7" t="s">
        <v>62</v>
      </c>
      <c r="E519" s="7" t="s">
        <v>62</v>
      </c>
      <c r="F519" s="7" t="s">
        <v>62</v>
      </c>
      <c r="G519" s="7" t="s">
        <v>4160</v>
      </c>
      <c r="H519" s="7" t="s">
        <v>74</v>
      </c>
      <c r="I519" s="7" t="s">
        <v>62</v>
      </c>
      <c r="J519" s="7" t="s">
        <v>4161</v>
      </c>
      <c r="K519" s="7">
        <v>1693</v>
      </c>
      <c r="L519" s="14">
        <v>2.66890940149564</v>
      </c>
      <c r="M519" s="9">
        <v>3.0100319834728</v>
      </c>
      <c r="N519" s="10">
        <v>0.013584786756677</v>
      </c>
      <c r="O519" s="11">
        <v>0.111396969570134</v>
      </c>
      <c r="P519" s="12">
        <v>3.54395368</v>
      </c>
      <c r="Q519" s="12">
        <v>2.38415428666667</v>
      </c>
      <c r="R519" s="13">
        <v>4.15166814</v>
      </c>
      <c r="S519" s="13">
        <v>2.88582004</v>
      </c>
      <c r="T519" s="13">
        <v>3.59437286</v>
      </c>
      <c r="U519" s="13">
        <v>2.21147027</v>
      </c>
      <c r="V519" s="13">
        <v>2.76470732</v>
      </c>
      <c r="W519" s="13">
        <v>2.17628527</v>
      </c>
      <c r="X519" s="7">
        <v>160</v>
      </c>
      <c r="Y519" s="7">
        <v>18</v>
      </c>
      <c r="Z519" s="7">
        <v>51</v>
      </c>
      <c r="AA519" s="7">
        <v>37</v>
      </c>
      <c r="AB519" s="7">
        <v>98</v>
      </c>
      <c r="AC519" s="7">
        <v>44</v>
      </c>
      <c r="AD519" s="12">
        <v>8.125071999999999</v>
      </c>
      <c r="AE519" s="12">
        <v>2.285915</v>
      </c>
      <c r="AF519" s="12">
        <v>6.602663</v>
      </c>
      <c r="AG519" s="12">
        <v>1.464574</v>
      </c>
      <c r="AH519" s="12">
        <v>2.805341</v>
      </c>
      <c r="AI519" s="12">
        <v>1.319737</v>
      </c>
      <c r="AJ519" s="12">
        <v>16.262377</v>
      </c>
      <c r="AK519" s="12">
        <v>3.99734</v>
      </c>
      <c r="AL519" s="12">
        <v>12.4463</v>
      </c>
      <c r="AM519" s="12">
        <v>2.61545</v>
      </c>
      <c r="AN519" s="12">
        <v>5.257218</v>
      </c>
      <c r="AO519" s="12">
        <v>2.413799</v>
      </c>
      <c r="AP519" s="7">
        <v>1062</v>
      </c>
      <c r="AQ519" s="7">
        <v>259</v>
      </c>
      <c r="AR519" s="7">
        <v>1048</v>
      </c>
      <c r="AS519" s="7">
        <v>74.39</v>
      </c>
      <c r="AT519" s="7" t="s">
        <v>4162</v>
      </c>
      <c r="AU519" s="7">
        <v>333</v>
      </c>
      <c r="AV519" s="7">
        <v>67</v>
      </c>
      <c r="AW519" s="7">
        <v>330</v>
      </c>
      <c r="AX519" s="7">
        <v>79.28</v>
      </c>
      <c r="AY519" s="7">
        <v>198</v>
      </c>
      <c r="AZ519" s="7">
        <v>3e-49</v>
      </c>
      <c r="BA519" s="7" t="s">
        <v>4163</v>
      </c>
      <c r="BB519" s="7">
        <v>35</v>
      </c>
      <c r="BC519" s="7" t="s">
        <v>4164</v>
      </c>
      <c r="BD519" s="7">
        <v>62</v>
      </c>
      <c r="BE519" s="7" t="s">
        <v>4165</v>
      </c>
      <c r="BF519" s="7">
        <v>4</v>
      </c>
      <c r="BG519">
        <v>1</v>
      </c>
    </row>
    <row r="520" spans="1:59">
      <c r="A520" s="7" t="s">
        <v>4166</v>
      </c>
      <c r="B520" s="7" t="s">
        <v>4167</v>
      </c>
      <c r="C520" s="7" t="s">
        <v>61</v>
      </c>
      <c r="D520" s="7" t="s">
        <v>62</v>
      </c>
      <c r="E520" s="7" t="s">
        <v>62</v>
      </c>
      <c r="F520" s="7" t="s">
        <v>62</v>
      </c>
      <c r="G520" s="7" t="s">
        <v>4168</v>
      </c>
      <c r="H520" s="7" t="s">
        <v>74</v>
      </c>
      <c r="I520" s="7" t="s">
        <v>62</v>
      </c>
      <c r="J520" s="7" t="s">
        <v>4169</v>
      </c>
      <c r="K520" s="7">
        <v>6579</v>
      </c>
      <c r="L520" s="8">
        <v>-3.36893745470035</v>
      </c>
      <c r="M520" s="9">
        <v>3.81363699294117</v>
      </c>
      <c r="N520" s="10">
        <v>0.00214948566212062</v>
      </c>
      <c r="O520" s="10">
        <v>0.0346809146043168</v>
      </c>
      <c r="P520" s="12">
        <v>2.81199291666667</v>
      </c>
      <c r="Q520" s="12">
        <v>4.31997528666667</v>
      </c>
      <c r="R520" s="13">
        <v>3.13057072</v>
      </c>
      <c r="S520" s="13">
        <v>2.39529291</v>
      </c>
      <c r="T520" s="13">
        <v>2.91011512</v>
      </c>
      <c r="U520" s="13">
        <v>5.16359879</v>
      </c>
      <c r="V520" s="13">
        <v>4.25535193</v>
      </c>
      <c r="W520" s="13">
        <v>3.54097514</v>
      </c>
      <c r="X520" s="7">
        <v>74</v>
      </c>
      <c r="Y520" s="7">
        <v>12</v>
      </c>
      <c r="Z520" s="7">
        <v>30</v>
      </c>
      <c r="AA520" s="7">
        <v>355</v>
      </c>
      <c r="AB520" s="7">
        <v>306</v>
      </c>
      <c r="AC520" s="7">
        <v>133</v>
      </c>
      <c r="AD520" s="12">
        <v>0.960239</v>
      </c>
      <c r="AE520" s="12">
        <v>0.367898</v>
      </c>
      <c r="AF520" s="12">
        <v>1.004369</v>
      </c>
      <c r="AG520" s="12">
        <v>3.630331</v>
      </c>
      <c r="AH520" s="12">
        <v>2.254143</v>
      </c>
      <c r="AI520" s="12">
        <v>1.037814</v>
      </c>
      <c r="AJ520" s="12">
        <v>1.921923</v>
      </c>
      <c r="AK520" s="12">
        <v>0.643336</v>
      </c>
      <c r="AL520" s="12">
        <v>1.893278</v>
      </c>
      <c r="AM520" s="12">
        <v>6.483078</v>
      </c>
      <c r="AN520" s="12">
        <v>4.224272</v>
      </c>
      <c r="AO520" s="12">
        <v>1.898162</v>
      </c>
      <c r="AP520" s="7">
        <v>3405</v>
      </c>
      <c r="AQ520" s="7">
        <v>238</v>
      </c>
      <c r="AR520" s="7">
        <v>3205</v>
      </c>
      <c r="AS520" s="7">
        <v>87.17</v>
      </c>
      <c r="AT520" s="7" t="s">
        <v>1764</v>
      </c>
      <c r="AU520" s="7">
        <v>1329</v>
      </c>
      <c r="AV520" s="7">
        <v>458</v>
      </c>
      <c r="AW520" s="7">
        <v>1281</v>
      </c>
      <c r="AX520" s="7">
        <v>62</v>
      </c>
      <c r="AY520" s="7">
        <v>111.3</v>
      </c>
      <c r="AZ520" s="7">
        <v>1e-22</v>
      </c>
      <c r="BA520" s="7" t="s">
        <v>4170</v>
      </c>
      <c r="BB520" s="7">
        <v>22</v>
      </c>
      <c r="BC520" s="7" t="s">
        <v>4171</v>
      </c>
      <c r="BD520" s="7">
        <v>32</v>
      </c>
      <c r="BE520" s="7" t="s">
        <v>4172</v>
      </c>
      <c r="BF520" s="7">
        <v>27</v>
      </c>
      <c r="BG520">
        <v>1</v>
      </c>
    </row>
    <row r="521" spans="1:59">
      <c r="A521" s="7" t="s">
        <v>4173</v>
      </c>
      <c r="B521" s="7" t="s">
        <v>4174</v>
      </c>
      <c r="C521" s="7" t="s">
        <v>61</v>
      </c>
      <c r="D521" s="7" t="s">
        <v>62</v>
      </c>
      <c r="E521" s="7" t="s">
        <v>62</v>
      </c>
      <c r="F521" s="7" t="s">
        <v>62</v>
      </c>
      <c r="G521" s="7" t="s">
        <v>4175</v>
      </c>
      <c r="H521" s="7" t="s">
        <v>4176</v>
      </c>
      <c r="I521" s="7" t="s">
        <v>62</v>
      </c>
      <c r="J521" s="7" t="s">
        <v>4177</v>
      </c>
      <c r="K521" s="7">
        <v>3505</v>
      </c>
      <c r="L521" s="8">
        <v>-2.51253416508274</v>
      </c>
      <c r="M521" s="9">
        <v>7.09830397019612</v>
      </c>
      <c r="N521" s="10">
        <v>0.0321317303177829</v>
      </c>
      <c r="O521" s="11">
        <v>0.189402715548408</v>
      </c>
      <c r="P521" s="12">
        <v>6.26081078</v>
      </c>
      <c r="Q521" s="12">
        <v>7.51109051333333</v>
      </c>
      <c r="R521" s="13">
        <v>6.43887981</v>
      </c>
      <c r="S521" s="13">
        <v>6.57127526</v>
      </c>
      <c r="T521" s="13">
        <v>5.77227727</v>
      </c>
      <c r="U521" s="13">
        <v>6.68753331</v>
      </c>
      <c r="V521" s="13">
        <v>7.82497289</v>
      </c>
      <c r="W521" s="13">
        <v>8.020765340000001</v>
      </c>
      <c r="X521" s="7">
        <v>818</v>
      </c>
      <c r="Y521" s="7">
        <v>265</v>
      </c>
      <c r="Z521" s="7">
        <v>247</v>
      </c>
      <c r="AA521" s="7">
        <v>1040</v>
      </c>
      <c r="AB521" s="7">
        <v>3817</v>
      </c>
      <c r="AC521" s="7">
        <v>3234</v>
      </c>
      <c r="AD521" s="12">
        <v>20.159094</v>
      </c>
      <c r="AE521" s="12">
        <v>16.375986</v>
      </c>
      <c r="AF521" s="12">
        <v>15.521539</v>
      </c>
      <c r="AG521" s="12">
        <v>19.989229</v>
      </c>
      <c r="AH521" s="12">
        <v>52.77821</v>
      </c>
      <c r="AI521" s="12">
        <v>47.478844</v>
      </c>
      <c r="AJ521" s="12">
        <v>40.348541</v>
      </c>
      <c r="AK521" s="12">
        <v>28.636406</v>
      </c>
      <c r="AL521" s="12">
        <v>29.25876</v>
      </c>
      <c r="AM521" s="12">
        <v>35.696941</v>
      </c>
      <c r="AN521" s="12">
        <v>98.906532</v>
      </c>
      <c r="AO521" s="12">
        <v>86.83880600000001</v>
      </c>
      <c r="AP521" s="7">
        <v>1113</v>
      </c>
      <c r="AQ521" s="7">
        <v>7</v>
      </c>
      <c r="AR521" s="7">
        <v>1111</v>
      </c>
      <c r="AS521" s="7">
        <v>99.28</v>
      </c>
      <c r="AT521" s="7" t="s">
        <v>4178</v>
      </c>
      <c r="AU521" s="7">
        <v>419</v>
      </c>
      <c r="AV521" s="7">
        <v>2</v>
      </c>
      <c r="AW521" s="7">
        <v>419</v>
      </c>
      <c r="AX521" s="7">
        <v>99.76000000000001</v>
      </c>
      <c r="AY521" s="7">
        <v>530</v>
      </c>
      <c r="AZ521" s="7">
        <v>3e-149</v>
      </c>
      <c r="BA521" s="7" t="s">
        <v>4179</v>
      </c>
      <c r="BB521" s="7">
        <v>63</v>
      </c>
      <c r="BC521" s="7" t="s">
        <v>4180</v>
      </c>
      <c r="BD521" s="7">
        <v>74</v>
      </c>
      <c r="BE521" s="7" t="s">
        <v>4181</v>
      </c>
      <c r="BF521" s="7">
        <v>11</v>
      </c>
      <c r="BG521">
        <v>1</v>
      </c>
    </row>
    <row r="522" spans="1:59">
      <c r="A522" s="7" t="s">
        <v>4182</v>
      </c>
      <c r="B522" s="7" t="s">
        <v>4183</v>
      </c>
      <c r="C522" s="7" t="s">
        <v>61</v>
      </c>
      <c r="D522" s="7" t="s">
        <v>62</v>
      </c>
      <c r="E522" s="7" t="s">
        <v>62</v>
      </c>
      <c r="F522" s="7" t="s">
        <v>62</v>
      </c>
      <c r="G522" s="7" t="s">
        <v>4184</v>
      </c>
      <c r="H522" s="7" t="s">
        <v>74</v>
      </c>
      <c r="I522" s="7" t="s">
        <v>62</v>
      </c>
      <c r="J522" s="7" t="s">
        <v>4185</v>
      </c>
      <c r="K522" s="7">
        <v>525</v>
      </c>
      <c r="L522" s="14">
        <v>220.061922348762</v>
      </c>
      <c r="M522" s="9">
        <v>7.90453217475977</v>
      </c>
      <c r="N522" s="10">
        <v>6.33391318240807e-05</v>
      </c>
      <c r="O522" s="10">
        <v>0.00330586845169657</v>
      </c>
      <c r="P522" s="12">
        <v>4.50304071666667</v>
      </c>
      <c r="Q522" s="12">
        <v>1.64569605666667</v>
      </c>
      <c r="R522" s="13">
        <v>0.60803006</v>
      </c>
      <c r="S522" s="13">
        <v>10.48303139</v>
      </c>
      <c r="T522" s="13">
        <v>2.4180607</v>
      </c>
      <c r="U522" s="13">
        <v>1.36197355</v>
      </c>
      <c r="V522" s="13">
        <v>1.77606163</v>
      </c>
      <c r="W522" s="13">
        <v>1.79905299</v>
      </c>
      <c r="X522" s="7">
        <v>5</v>
      </c>
      <c r="Y522" s="7">
        <v>4028</v>
      </c>
      <c r="Z522" s="7">
        <v>20</v>
      </c>
      <c r="AA522" s="7">
        <v>16</v>
      </c>
      <c r="AB522" s="7">
        <v>41</v>
      </c>
      <c r="AC522" s="7">
        <v>31</v>
      </c>
      <c r="AD522" s="12">
        <v>0.821443</v>
      </c>
      <c r="AE522" s="12">
        <v>1664.12915</v>
      </c>
      <c r="AF522" s="12">
        <v>8.239520000000001</v>
      </c>
      <c r="AG522" s="12">
        <v>2.030823</v>
      </c>
      <c r="AH522" s="12">
        <v>3.751725</v>
      </c>
      <c r="AI522" s="12">
        <v>3.036833</v>
      </c>
      <c r="AJ522" s="12">
        <v>1.644123</v>
      </c>
      <c r="AK522" s="12">
        <v>2910.033936</v>
      </c>
      <c r="AL522" s="12">
        <v>15.531845</v>
      </c>
      <c r="AM522" s="12">
        <v>3.626662</v>
      </c>
      <c r="AN522" s="12">
        <v>7.030745</v>
      </c>
      <c r="AO522" s="12">
        <v>5.554368</v>
      </c>
      <c r="AP522" s="7">
        <v>525</v>
      </c>
      <c r="AQ522" s="7" t="s">
        <v>144</v>
      </c>
      <c r="AR522" s="7" t="s">
        <v>144</v>
      </c>
      <c r="AS522" s="7" t="s">
        <v>144</v>
      </c>
      <c r="AT522" s="7" t="s">
        <v>145</v>
      </c>
      <c r="AU522" s="7" t="s">
        <v>144</v>
      </c>
      <c r="AV522" s="7" t="s">
        <v>144</v>
      </c>
      <c r="AW522" s="7" t="s">
        <v>144</v>
      </c>
      <c r="AX522" s="7" t="s">
        <v>144</v>
      </c>
      <c r="AY522" s="7" t="s">
        <v>144</v>
      </c>
      <c r="AZ522" s="7" t="s">
        <v>144</v>
      </c>
      <c r="BA522" s="7" t="s">
        <v>144</v>
      </c>
      <c r="BB522" s="7" t="s">
        <v>144</v>
      </c>
      <c r="BC522" s="7" t="s">
        <v>144</v>
      </c>
      <c r="BD522" s="7" t="s">
        <v>144</v>
      </c>
      <c r="BE522" s="7" t="s">
        <v>144</v>
      </c>
      <c r="BF522" s="7" t="s">
        <v>144</v>
      </c>
      <c r="BG522" s="7" t="s">
        <v>144</v>
      </c>
    </row>
    <row r="523" spans="1:59">
      <c r="A523" s="7" t="s">
        <v>4186</v>
      </c>
      <c r="B523" s="7" t="s">
        <v>4187</v>
      </c>
      <c r="C523" s="7" t="s">
        <v>61</v>
      </c>
      <c r="D523" s="7" t="s">
        <v>62</v>
      </c>
      <c r="E523" s="7" t="s">
        <v>62</v>
      </c>
      <c r="F523" s="7" t="s">
        <v>62</v>
      </c>
      <c r="G523" s="7" t="s">
        <v>4188</v>
      </c>
      <c r="H523" s="7" t="s">
        <v>74</v>
      </c>
      <c r="I523" s="7" t="s">
        <v>62</v>
      </c>
      <c r="J523" s="7" t="s">
        <v>4189</v>
      </c>
      <c r="K523" s="7">
        <v>1128</v>
      </c>
      <c r="L523" s="14">
        <v>3.15699099915222</v>
      </c>
      <c r="M523" s="9">
        <v>6.3770708149456</v>
      </c>
      <c r="N523" s="10">
        <v>0.00575077983746194</v>
      </c>
      <c r="O523" s="11">
        <v>0.0653984032678812</v>
      </c>
      <c r="P523" s="12">
        <v>6.92944924</v>
      </c>
      <c r="Q523" s="12">
        <v>5.1930488</v>
      </c>
      <c r="R523" s="13">
        <v>6.30946693</v>
      </c>
      <c r="S523" s="13">
        <v>7.31615646</v>
      </c>
      <c r="T523" s="13">
        <v>7.16272433</v>
      </c>
      <c r="U523" s="13">
        <v>6.13126195</v>
      </c>
      <c r="V523" s="13">
        <v>4.78117411</v>
      </c>
      <c r="W523" s="13">
        <v>4.66671034</v>
      </c>
      <c r="X523" s="7">
        <v>747</v>
      </c>
      <c r="Y523" s="7">
        <v>446</v>
      </c>
      <c r="Z523" s="7">
        <v>655</v>
      </c>
      <c r="AA523" s="7">
        <v>704</v>
      </c>
      <c r="AB523" s="7">
        <v>448</v>
      </c>
      <c r="AC523" s="7">
        <v>305</v>
      </c>
      <c r="AD523" s="12">
        <v>57.197121</v>
      </c>
      <c r="AE523" s="12">
        <v>85.751518</v>
      </c>
      <c r="AF523" s="12">
        <v>128.062607</v>
      </c>
      <c r="AG523" s="12">
        <v>42.045574</v>
      </c>
      <c r="AH523" s="12">
        <v>19.236568</v>
      </c>
      <c r="AI523" s="12">
        <v>13.911049</v>
      </c>
      <c r="AJ523" s="12">
        <v>114.480362</v>
      </c>
      <c r="AK523" s="12">
        <v>149.952194</v>
      </c>
      <c r="AL523" s="12">
        <v>241.403442</v>
      </c>
      <c r="AM523" s="12">
        <v>75.085358</v>
      </c>
      <c r="AN523" s="12">
        <v>36.049389</v>
      </c>
      <c r="AO523" s="12">
        <v>25.44331</v>
      </c>
      <c r="AP523" s="7">
        <v>1128</v>
      </c>
      <c r="AQ523" s="7">
        <v>13</v>
      </c>
      <c r="AR523" s="7">
        <v>724</v>
      </c>
      <c r="AS523" s="7">
        <v>63.12</v>
      </c>
      <c r="AT523" s="7" t="s">
        <v>4190</v>
      </c>
      <c r="AU523" s="7">
        <v>439</v>
      </c>
      <c r="AV523" s="7">
        <v>138</v>
      </c>
      <c r="AW523" s="7">
        <v>435</v>
      </c>
      <c r="AX523" s="7">
        <v>67.88</v>
      </c>
      <c r="AY523" s="7">
        <v>147.1</v>
      </c>
      <c r="AZ523" s="7">
        <v>6e-34</v>
      </c>
      <c r="BA523" s="7" t="s">
        <v>4191</v>
      </c>
      <c r="BB523" s="7">
        <v>33</v>
      </c>
      <c r="BC523" s="7" t="s">
        <v>4192</v>
      </c>
      <c r="BD523" s="7">
        <v>46</v>
      </c>
      <c r="BE523" s="7" t="s">
        <v>4193</v>
      </c>
      <c r="BF523" s="7">
        <v>26</v>
      </c>
      <c r="BG523">
        <v>1</v>
      </c>
    </row>
    <row r="524" spans="1:59">
      <c r="A524" s="7" t="s">
        <v>4194</v>
      </c>
      <c r="B524" s="7" t="s">
        <v>4195</v>
      </c>
      <c r="C524" s="7" t="s">
        <v>61</v>
      </c>
      <c r="D524" s="7" t="s">
        <v>62</v>
      </c>
      <c r="E524" s="7" t="s">
        <v>62</v>
      </c>
      <c r="F524" s="7" t="s">
        <v>4196</v>
      </c>
      <c r="G524" s="7" t="s">
        <v>4197</v>
      </c>
      <c r="H524" s="7" t="s">
        <v>4198</v>
      </c>
      <c r="I524" s="7" t="s">
        <v>62</v>
      </c>
      <c r="J524" s="7" t="s">
        <v>4199</v>
      </c>
      <c r="K524" s="7">
        <v>4065</v>
      </c>
      <c r="L524" s="8">
        <v>-2.42654509094868</v>
      </c>
      <c r="M524" s="9">
        <v>8.373250404660039</v>
      </c>
      <c r="N524" s="10">
        <v>0.0330153063484015</v>
      </c>
      <c r="O524" s="11">
        <v>0.19265500024264</v>
      </c>
      <c r="P524" s="12">
        <v>7.57835764333333</v>
      </c>
      <c r="Q524" s="12">
        <v>8.875643053333331</v>
      </c>
      <c r="R524" s="13">
        <v>7.70368969</v>
      </c>
      <c r="S524" s="13">
        <v>7.82768909</v>
      </c>
      <c r="T524" s="13">
        <v>7.20369415</v>
      </c>
      <c r="U524" s="13">
        <v>8.788151989999999</v>
      </c>
      <c r="V524" s="13">
        <v>8.91223271</v>
      </c>
      <c r="W524" s="13">
        <v>8.926544460000001</v>
      </c>
      <c r="X524" s="7">
        <v>1979</v>
      </c>
      <c r="Y524" s="7">
        <v>637</v>
      </c>
      <c r="Z524" s="7">
        <v>674</v>
      </c>
      <c r="AA524" s="7">
        <v>4494</v>
      </c>
      <c r="AB524" s="7">
        <v>8129</v>
      </c>
      <c r="AC524" s="7">
        <v>6070</v>
      </c>
      <c r="AD524" s="12">
        <v>42.066563</v>
      </c>
      <c r="AE524" s="12">
        <v>33.979488</v>
      </c>
      <c r="AF524" s="12">
        <v>36.589664</v>
      </c>
      <c r="AG524" s="12">
        <v>74.537621</v>
      </c>
      <c r="AH524" s="12">
        <v>96.927071</v>
      </c>
      <c r="AI524" s="12">
        <v>76.83622699999999</v>
      </c>
      <c r="AJ524" s="12">
        <v>84.196465</v>
      </c>
      <c r="AK524" s="12">
        <v>59.419346</v>
      </c>
      <c r="AL524" s="12">
        <v>68.973068</v>
      </c>
      <c r="AM524" s="12">
        <v>133.10994</v>
      </c>
      <c r="AN524" s="12">
        <v>181.641647</v>
      </c>
      <c r="AO524" s="12">
        <v>140.533478</v>
      </c>
      <c r="AP524" s="7">
        <v>1743</v>
      </c>
      <c r="AQ524" s="7">
        <v>1</v>
      </c>
      <c r="AR524" s="7">
        <v>1657</v>
      </c>
      <c r="AS524" s="7">
        <v>95.06999999999999</v>
      </c>
      <c r="AT524" s="7" t="s">
        <v>4200</v>
      </c>
      <c r="AU524" s="7">
        <v>573</v>
      </c>
      <c r="AV524" s="7">
        <v>1</v>
      </c>
      <c r="AW524" s="7">
        <v>549</v>
      </c>
      <c r="AX524" s="7">
        <v>95.81</v>
      </c>
      <c r="AY524" s="7">
        <v>877.5</v>
      </c>
      <c r="AZ524" s="7">
        <v>1e-253</v>
      </c>
      <c r="BA524" s="7" t="s">
        <v>4201</v>
      </c>
      <c r="BB524" s="7">
        <v>82</v>
      </c>
      <c r="BC524" s="7" t="s">
        <v>4202</v>
      </c>
      <c r="BD524" s="7">
        <v>92</v>
      </c>
      <c r="BE524" s="7" t="s">
        <v>4203</v>
      </c>
      <c r="BF524" s="7">
        <v>0</v>
      </c>
      <c r="BG524">
        <v>1</v>
      </c>
    </row>
    <row r="525" spans="1:59">
      <c r="A525" s="7" t="s">
        <v>4204</v>
      </c>
      <c r="B525" s="7" t="s">
        <v>4205</v>
      </c>
      <c r="C525" s="7" t="s">
        <v>61</v>
      </c>
      <c r="D525" s="7" t="s">
        <v>62</v>
      </c>
      <c r="E525" s="7" t="s">
        <v>62</v>
      </c>
      <c r="F525" s="7" t="s">
        <v>62</v>
      </c>
      <c r="G525" s="7" t="s">
        <v>4206</v>
      </c>
      <c r="H525" s="7" t="s">
        <v>4207</v>
      </c>
      <c r="I525" s="7" t="s">
        <v>62</v>
      </c>
      <c r="J525" s="7" t="s">
        <v>4208</v>
      </c>
      <c r="K525" s="7">
        <v>286</v>
      </c>
      <c r="L525" s="14">
        <v>2.33502148132934</v>
      </c>
      <c r="M525" s="9">
        <v>3.00673733067924</v>
      </c>
      <c r="N525" s="10">
        <v>0.0261721672503386</v>
      </c>
      <c r="O525" s="11">
        <v>0.166709886984371</v>
      </c>
      <c r="P525" s="12">
        <v>3.50514115666667</v>
      </c>
      <c r="Q525" s="12">
        <v>2.52258956666667</v>
      </c>
      <c r="R525" s="13">
        <v>4.14313341</v>
      </c>
      <c r="S525" s="13">
        <v>3.196388</v>
      </c>
      <c r="T525" s="13">
        <v>3.17590206</v>
      </c>
      <c r="U525" s="13">
        <v>2.60968123</v>
      </c>
      <c r="V525" s="13">
        <v>2.50395094</v>
      </c>
      <c r="W525" s="13">
        <v>2.45413653</v>
      </c>
      <c r="X525" s="7">
        <v>159</v>
      </c>
      <c r="Y525" s="7">
        <v>23</v>
      </c>
      <c r="Z525" s="7">
        <v>37</v>
      </c>
      <c r="AA525" s="7">
        <v>52</v>
      </c>
      <c r="AB525" s="7">
        <v>79</v>
      </c>
      <c r="AC525" s="7">
        <v>56</v>
      </c>
      <c r="AD525" s="12">
        <v>47.773506</v>
      </c>
      <c r="AE525" s="12">
        <v>17.110245</v>
      </c>
      <c r="AF525" s="12">
        <v>28.452774</v>
      </c>
      <c r="AG525" s="12">
        <v>12.259444</v>
      </c>
      <c r="AH525" s="12">
        <v>13.37717</v>
      </c>
      <c r="AI525" s="12">
        <v>10.046519</v>
      </c>
      <c r="AJ525" s="12">
        <v>95.618942</v>
      </c>
      <c r="AK525" s="12">
        <v>29.920391</v>
      </c>
      <c r="AL525" s="12">
        <v>53.634689</v>
      </c>
      <c r="AM525" s="12">
        <v>21.893024</v>
      </c>
      <c r="AN525" s="12">
        <v>25.068855</v>
      </c>
      <c r="AO525" s="12">
        <v>18.375084</v>
      </c>
      <c r="AP525" s="7">
        <v>285</v>
      </c>
      <c r="AQ525" s="7">
        <v>40</v>
      </c>
      <c r="AR525" s="7">
        <v>286</v>
      </c>
      <c r="AS525" s="7">
        <v>86.67</v>
      </c>
      <c r="AT525" s="7" t="s">
        <v>4209</v>
      </c>
      <c r="AU525" s="7">
        <v>101</v>
      </c>
      <c r="AV525" s="7">
        <v>2</v>
      </c>
      <c r="AW525" s="7">
        <v>84</v>
      </c>
      <c r="AX525" s="7">
        <v>82.18000000000001</v>
      </c>
      <c r="AY525" s="7">
        <v>127.5</v>
      </c>
      <c r="AZ525" s="7">
        <v>1e-28</v>
      </c>
      <c r="BA525" s="7" t="s">
        <v>4210</v>
      </c>
      <c r="BB525" s="7">
        <v>75</v>
      </c>
      <c r="BC525" s="7" t="s">
        <v>4211</v>
      </c>
      <c r="BD525" s="7">
        <v>90</v>
      </c>
      <c r="BE525" s="7" t="s">
        <v>4212</v>
      </c>
      <c r="BF525" s="7">
        <v>1</v>
      </c>
      <c r="BG525">
        <v>1</v>
      </c>
    </row>
    <row r="526" spans="1:59">
      <c r="A526" s="7" t="s">
        <v>4213</v>
      </c>
      <c r="B526" s="7" t="s">
        <v>4214</v>
      </c>
      <c r="C526" s="7" t="s">
        <v>61</v>
      </c>
      <c r="D526" s="7" t="s">
        <v>62</v>
      </c>
      <c r="E526" s="7" t="s">
        <v>62</v>
      </c>
      <c r="F526" s="7" t="s">
        <v>62</v>
      </c>
      <c r="G526" s="7" t="s">
        <v>4215</v>
      </c>
      <c r="H526" s="7" t="s">
        <v>74</v>
      </c>
      <c r="I526" s="7" t="s">
        <v>62</v>
      </c>
      <c r="J526" s="7" t="s">
        <v>4216</v>
      </c>
      <c r="K526" s="7">
        <v>3240</v>
      </c>
      <c r="L526" s="14">
        <v>2.73367960270827</v>
      </c>
      <c r="M526" s="9">
        <v>5.09400181406665</v>
      </c>
      <c r="N526" s="10">
        <v>0.000981532534342591</v>
      </c>
      <c r="O526" s="10">
        <v>0.021378525373048</v>
      </c>
      <c r="P526" s="12">
        <v>5.66235144333333</v>
      </c>
      <c r="Q526" s="12">
        <v>4.25768528333333</v>
      </c>
      <c r="R526" s="13">
        <v>5.83773464</v>
      </c>
      <c r="S526" s="13">
        <v>5.51534692</v>
      </c>
      <c r="T526" s="13">
        <v>5.63397277</v>
      </c>
      <c r="U526" s="13">
        <v>4.03643405</v>
      </c>
      <c r="V526" s="13">
        <v>4.41185695</v>
      </c>
      <c r="W526" s="13">
        <v>4.32476485</v>
      </c>
      <c r="X526" s="7">
        <v>536</v>
      </c>
      <c r="Y526" s="7">
        <v>126</v>
      </c>
      <c r="Z526" s="7">
        <v>224</v>
      </c>
      <c r="AA526" s="7">
        <v>157</v>
      </c>
      <c r="AB526" s="7">
        <v>343</v>
      </c>
      <c r="AC526" s="7">
        <v>238</v>
      </c>
      <c r="AD526" s="12">
        <v>14.284932</v>
      </c>
      <c r="AE526" s="12">
        <v>8.399008</v>
      </c>
      <c r="AF526" s="12">
        <v>15.21847</v>
      </c>
      <c r="AG526" s="12">
        <v>3.262043</v>
      </c>
      <c r="AH526" s="12">
        <v>5.120794</v>
      </c>
      <c r="AI526" s="12">
        <v>3.770565</v>
      </c>
      <c r="AJ526" s="12">
        <v>28.591372</v>
      </c>
      <c r="AK526" s="12">
        <v>14.687201</v>
      </c>
      <c r="AL526" s="12">
        <v>28.687462</v>
      </c>
      <c r="AM526" s="12">
        <v>5.825387</v>
      </c>
      <c r="AN526" s="12">
        <v>9.596384</v>
      </c>
      <c r="AO526" s="12">
        <v>6.896363</v>
      </c>
      <c r="AP526" s="7">
        <v>1968</v>
      </c>
      <c r="AQ526" s="7">
        <v>85</v>
      </c>
      <c r="AR526" s="7">
        <v>1789</v>
      </c>
      <c r="AS526" s="7">
        <v>86.64</v>
      </c>
      <c r="AT526" s="7" t="s">
        <v>4217</v>
      </c>
      <c r="AU526" s="7">
        <v>1066</v>
      </c>
      <c r="AV526" s="7">
        <v>373</v>
      </c>
      <c r="AW526" s="7">
        <v>963</v>
      </c>
      <c r="AX526" s="7">
        <v>55.44</v>
      </c>
      <c r="AY526" s="7">
        <v>158.3</v>
      </c>
      <c r="AZ526" s="7">
        <v>5e-37</v>
      </c>
      <c r="BA526" s="7" t="s">
        <v>4218</v>
      </c>
      <c r="BB526" s="7">
        <v>24</v>
      </c>
      <c r="BC526" s="7" t="s">
        <v>4219</v>
      </c>
      <c r="BD526" s="7">
        <v>44</v>
      </c>
      <c r="BE526" s="7" t="s">
        <v>4220</v>
      </c>
      <c r="BF526" s="7">
        <v>11</v>
      </c>
      <c r="BG526">
        <v>1</v>
      </c>
    </row>
    <row r="527" spans="1:59">
      <c r="A527" s="7" t="s">
        <v>4221</v>
      </c>
      <c r="B527" s="7" t="s">
        <v>4222</v>
      </c>
      <c r="C527" s="7" t="s">
        <v>61</v>
      </c>
      <c r="D527" s="7" t="s">
        <v>62</v>
      </c>
      <c r="E527" s="7" t="s">
        <v>62</v>
      </c>
      <c r="F527" s="7" t="s">
        <v>62</v>
      </c>
      <c r="G527" s="7" t="s">
        <v>4223</v>
      </c>
      <c r="H527" s="7" t="s">
        <v>74</v>
      </c>
      <c r="I527" s="7" t="s">
        <v>62</v>
      </c>
      <c r="J527" s="7" t="s">
        <v>4224</v>
      </c>
      <c r="K527" s="7">
        <v>5085</v>
      </c>
      <c r="L527" s="14">
        <v>3.08514737929155</v>
      </c>
      <c r="M527" s="9">
        <v>2.0315043917416</v>
      </c>
      <c r="N527" s="10">
        <v>0.00594795280990151</v>
      </c>
      <c r="O527" s="11">
        <v>0.06645190863364479</v>
      </c>
      <c r="P527" s="12">
        <v>2.79471102333333</v>
      </c>
      <c r="Q527" s="12">
        <v>1.53281053333333</v>
      </c>
      <c r="R527" s="13">
        <v>2.88654124</v>
      </c>
      <c r="S527" s="13">
        <v>3.13939389</v>
      </c>
      <c r="T527" s="13">
        <v>2.35819794</v>
      </c>
      <c r="U527" s="13">
        <v>1.41603625</v>
      </c>
      <c r="V527" s="13">
        <v>1.89554262</v>
      </c>
      <c r="W527" s="13">
        <v>1.28685273</v>
      </c>
      <c r="X527" s="7">
        <v>61</v>
      </c>
      <c r="Y527" s="7">
        <v>22</v>
      </c>
      <c r="Z527" s="7">
        <v>19</v>
      </c>
      <c r="AA527" s="7">
        <v>17</v>
      </c>
      <c r="AB527" s="7">
        <v>46</v>
      </c>
      <c r="AC527" s="7">
        <v>18</v>
      </c>
      <c r="AD527" s="12">
        <v>1.028991</v>
      </c>
      <c r="AE527" s="12">
        <v>0.920721</v>
      </c>
      <c r="AF527" s="12">
        <v>0.8244669999999999</v>
      </c>
      <c r="AG527" s="12">
        <v>0.224245</v>
      </c>
      <c r="AH527" s="12">
        <v>0.435765</v>
      </c>
      <c r="AI527" s="12">
        <v>0.179966</v>
      </c>
      <c r="AJ527" s="12">
        <v>2.059531</v>
      </c>
      <c r="AK527" s="12">
        <v>1.610048</v>
      </c>
      <c r="AL527" s="12">
        <v>1.554155</v>
      </c>
      <c r="AM527" s="12">
        <v>0.400459</v>
      </c>
      <c r="AN527" s="12">
        <v>0.816624</v>
      </c>
      <c r="AO527" s="12">
        <v>0.329158</v>
      </c>
      <c r="AP527" s="7">
        <v>3489</v>
      </c>
      <c r="AQ527" s="7" t="s">
        <v>144</v>
      </c>
      <c r="AR527" s="7" t="s">
        <v>144</v>
      </c>
      <c r="AS527" s="7" t="s">
        <v>144</v>
      </c>
      <c r="AT527" s="7" t="s">
        <v>145</v>
      </c>
      <c r="AU527" s="7" t="s">
        <v>144</v>
      </c>
      <c r="AV527" s="7" t="s">
        <v>144</v>
      </c>
      <c r="AW527" s="7" t="s">
        <v>144</v>
      </c>
      <c r="AX527" s="7" t="s">
        <v>144</v>
      </c>
      <c r="AY527" s="7" t="s">
        <v>144</v>
      </c>
      <c r="AZ527" s="7" t="s">
        <v>144</v>
      </c>
      <c r="BA527" s="7" t="s">
        <v>144</v>
      </c>
      <c r="BB527" s="7" t="s">
        <v>144</v>
      </c>
      <c r="BC527" s="7" t="s">
        <v>144</v>
      </c>
      <c r="BD527" s="7" t="s">
        <v>144</v>
      </c>
      <c r="BE527" s="7" t="s">
        <v>144</v>
      </c>
      <c r="BF527" s="7" t="s">
        <v>144</v>
      </c>
      <c r="BG527" s="7" t="s">
        <v>144</v>
      </c>
    </row>
    <row r="528" spans="1:59">
      <c r="A528" s="7" t="s">
        <v>4225</v>
      </c>
      <c r="B528" s="7" t="s">
        <v>4226</v>
      </c>
      <c r="C528" s="7" t="s">
        <v>61</v>
      </c>
      <c r="D528" s="7" t="s">
        <v>62</v>
      </c>
      <c r="E528" s="7" t="s">
        <v>62</v>
      </c>
      <c r="F528" s="7" t="s">
        <v>62</v>
      </c>
      <c r="G528" s="7" t="s">
        <v>4227</v>
      </c>
      <c r="H528" s="7" t="s">
        <v>74</v>
      </c>
      <c r="I528" s="7" t="s">
        <v>62</v>
      </c>
      <c r="J528" s="7" t="s">
        <v>4228</v>
      </c>
      <c r="K528" s="7">
        <v>4202</v>
      </c>
      <c r="L528" s="14">
        <v>5.05709167377984</v>
      </c>
      <c r="M528" s="9">
        <v>4.53070161063792</v>
      </c>
      <c r="N528" s="10">
        <v>4.96047936435835e-05</v>
      </c>
      <c r="O528" s="10">
        <v>0.00276611994028299</v>
      </c>
      <c r="P528" s="12">
        <v>5.06848262</v>
      </c>
      <c r="Q528" s="12">
        <v>3.07193180333333</v>
      </c>
      <c r="R528" s="13">
        <v>4.88338652</v>
      </c>
      <c r="S528" s="13">
        <v>4.17339581</v>
      </c>
      <c r="T528" s="13">
        <v>6.14866553</v>
      </c>
      <c r="U528" s="13">
        <v>2.6553481</v>
      </c>
      <c r="V528" s="13">
        <v>3.40344635</v>
      </c>
      <c r="W528" s="13">
        <v>3.15700096</v>
      </c>
      <c r="X528" s="7">
        <v>272</v>
      </c>
      <c r="Y528" s="7">
        <v>48</v>
      </c>
      <c r="Z528" s="7">
        <v>322</v>
      </c>
      <c r="AA528" s="7">
        <v>54</v>
      </c>
      <c r="AB528" s="7">
        <v>162</v>
      </c>
      <c r="AC528" s="7">
        <v>99</v>
      </c>
      <c r="AD528" s="12">
        <v>5.576312</v>
      </c>
      <c r="AE528" s="12">
        <v>2.472702</v>
      </c>
      <c r="AF528" s="12">
        <v>16.879541</v>
      </c>
      <c r="AG528" s="12">
        <v>0.865422</v>
      </c>
      <c r="AH528" s="12">
        <v>1.865261</v>
      </c>
      <c r="AI528" s="12">
        <v>1.202175</v>
      </c>
      <c r="AJ528" s="12">
        <v>11.161019</v>
      </c>
      <c r="AK528" s="12">
        <v>4.323972</v>
      </c>
      <c r="AL528" s="12">
        <v>31.818653</v>
      </c>
      <c r="AM528" s="12">
        <v>1.545478</v>
      </c>
      <c r="AN528" s="12">
        <v>3.495506</v>
      </c>
      <c r="AO528" s="12">
        <v>2.198778</v>
      </c>
      <c r="AP528" s="7">
        <v>3894</v>
      </c>
      <c r="AQ528" s="7">
        <v>3361</v>
      </c>
      <c r="AR528" s="7">
        <v>3670</v>
      </c>
      <c r="AS528" s="7">
        <v>7.96</v>
      </c>
      <c r="AT528" s="7" t="s">
        <v>4229</v>
      </c>
      <c r="AU528" s="7">
        <v>901</v>
      </c>
      <c r="AV528" s="7">
        <v>722</v>
      </c>
      <c r="AW528" s="7">
        <v>828</v>
      </c>
      <c r="AX528" s="7">
        <v>11.88</v>
      </c>
      <c r="AY528" s="7">
        <v>132.9</v>
      </c>
      <c r="AZ528" s="7">
        <v>4e-29</v>
      </c>
      <c r="BA528" s="7" t="s">
        <v>4230</v>
      </c>
      <c r="BB528" s="7">
        <v>57</v>
      </c>
      <c r="BC528" s="7" t="s">
        <v>4231</v>
      </c>
      <c r="BD528" s="7">
        <v>73</v>
      </c>
      <c r="BE528" s="7" t="s">
        <v>4232</v>
      </c>
      <c r="BF528" s="7">
        <v>3</v>
      </c>
      <c r="BG528">
        <v>1</v>
      </c>
    </row>
    <row r="529" spans="1:59">
      <c r="A529" s="7" t="s">
        <v>4233</v>
      </c>
      <c r="B529" s="7" t="s">
        <v>4234</v>
      </c>
      <c r="C529" s="7" t="s">
        <v>61</v>
      </c>
      <c r="D529" s="7" t="s">
        <v>62</v>
      </c>
      <c r="E529" s="7" t="s">
        <v>62</v>
      </c>
      <c r="F529" s="7" t="s">
        <v>62</v>
      </c>
      <c r="G529" s="7" t="s">
        <v>4235</v>
      </c>
      <c r="H529" s="7" t="s">
        <v>74</v>
      </c>
      <c r="I529" s="7" t="s">
        <v>62</v>
      </c>
      <c r="J529" s="7" t="s">
        <v>4236</v>
      </c>
      <c r="K529" s="7">
        <v>748</v>
      </c>
      <c r="L529" s="8">
        <v>-5.04580102757288</v>
      </c>
      <c r="M529" s="9">
        <v>10.4966883431229</v>
      </c>
      <c r="N529" s="10">
        <v>0.00182001521426106</v>
      </c>
      <c r="O529" s="10">
        <v>0.0316115757296654</v>
      </c>
      <c r="P529" s="12">
        <v>8.576706566666671</v>
      </c>
      <c r="Q529" s="12">
        <v>11.2067785966667</v>
      </c>
      <c r="R529" s="13">
        <v>8.86401472</v>
      </c>
      <c r="S529" s="13">
        <v>9.69031668</v>
      </c>
      <c r="T529" s="13">
        <v>7.1757883</v>
      </c>
      <c r="U529" s="13">
        <v>11.39120733</v>
      </c>
      <c r="V529" s="13">
        <v>10.7860051</v>
      </c>
      <c r="W529" s="13">
        <v>11.44312336</v>
      </c>
      <c r="X529" s="7">
        <v>4435</v>
      </c>
      <c r="Y529" s="7">
        <v>2324</v>
      </c>
      <c r="Z529" s="7">
        <v>661</v>
      </c>
      <c r="AA529" s="7">
        <v>27356</v>
      </c>
      <c r="AB529" s="7">
        <v>29837</v>
      </c>
      <c r="AC529" s="7">
        <v>34793</v>
      </c>
      <c r="AD529" s="12">
        <v>512.3139650000001</v>
      </c>
      <c r="AE529" s="12">
        <v>673.883423</v>
      </c>
      <c r="AF529" s="12">
        <v>195.027893</v>
      </c>
      <c r="AG529" s="12">
        <v>2465.985352</v>
      </c>
      <c r="AH529" s="12">
        <v>1933.555176</v>
      </c>
      <c r="AI529" s="12">
        <v>2393.758545</v>
      </c>
      <c r="AJ529" s="12">
        <v>1025.399292</v>
      </c>
      <c r="AK529" s="12">
        <v>1178.408325</v>
      </c>
      <c r="AL529" s="12">
        <v>367.635864</v>
      </c>
      <c r="AM529" s="12">
        <v>4403.77832</v>
      </c>
      <c r="AN529" s="12">
        <v>3623.488525</v>
      </c>
      <c r="AO529" s="12">
        <v>4378.185059</v>
      </c>
      <c r="AP529" s="7">
        <v>489</v>
      </c>
      <c r="AQ529" s="7" t="s">
        <v>144</v>
      </c>
      <c r="AR529" s="7" t="s">
        <v>144</v>
      </c>
      <c r="AS529" s="7" t="s">
        <v>144</v>
      </c>
      <c r="AT529" s="7" t="s">
        <v>145</v>
      </c>
      <c r="AU529" s="7" t="s">
        <v>144</v>
      </c>
      <c r="AV529" s="7" t="s">
        <v>144</v>
      </c>
      <c r="AW529" s="7" t="s">
        <v>144</v>
      </c>
      <c r="AX529" s="7" t="s">
        <v>144</v>
      </c>
      <c r="AY529" s="7" t="s">
        <v>144</v>
      </c>
      <c r="AZ529" s="7" t="s">
        <v>144</v>
      </c>
      <c r="BA529" s="7" t="s">
        <v>144</v>
      </c>
      <c r="BB529" s="7" t="s">
        <v>144</v>
      </c>
      <c r="BC529" s="7" t="s">
        <v>144</v>
      </c>
      <c r="BD529" s="7" t="s">
        <v>144</v>
      </c>
      <c r="BE529" s="7" t="s">
        <v>144</v>
      </c>
      <c r="BF529" s="7" t="s">
        <v>144</v>
      </c>
      <c r="BG529" s="7" t="s">
        <v>144</v>
      </c>
    </row>
    <row r="530" spans="1:59">
      <c r="A530" s="7" t="s">
        <v>4237</v>
      </c>
      <c r="B530" s="7" t="s">
        <v>4238</v>
      </c>
      <c r="C530" s="7" t="s">
        <v>61</v>
      </c>
      <c r="D530" s="7" t="s">
        <v>62</v>
      </c>
      <c r="E530" s="7" t="s">
        <v>62</v>
      </c>
      <c r="F530" s="7" t="s">
        <v>62</v>
      </c>
      <c r="G530" s="7" t="s">
        <v>4239</v>
      </c>
      <c r="H530" s="7" t="s">
        <v>74</v>
      </c>
      <c r="I530" s="7" t="s">
        <v>62</v>
      </c>
      <c r="J530" s="7" t="s">
        <v>4240</v>
      </c>
      <c r="K530" s="7">
        <v>725</v>
      </c>
      <c r="L530" s="8">
        <v>-3.03834708745175</v>
      </c>
      <c r="M530" s="9">
        <v>9.52907293971707</v>
      </c>
      <c r="N530" s="10">
        <v>0.0229398567553349</v>
      </c>
      <c r="O530" s="11">
        <v>0.154479522662779</v>
      </c>
      <c r="P530" s="12">
        <v>8.254590413333331</v>
      </c>
      <c r="Q530" s="12">
        <v>10.0976761066667</v>
      </c>
      <c r="R530" s="13">
        <v>9.289358780000001</v>
      </c>
      <c r="S530" s="13">
        <v>8.411285749999999</v>
      </c>
      <c r="T530" s="13">
        <v>7.06312671</v>
      </c>
      <c r="U530" s="13">
        <v>10.43993994</v>
      </c>
      <c r="V530" s="13">
        <v>9.97717216</v>
      </c>
      <c r="W530" s="13">
        <v>9.875916220000001</v>
      </c>
      <c r="X530" s="7">
        <v>5959</v>
      </c>
      <c r="Y530" s="7">
        <v>956</v>
      </c>
      <c r="Z530" s="7">
        <v>611</v>
      </c>
      <c r="AA530" s="7">
        <v>14143</v>
      </c>
      <c r="AB530" s="7">
        <v>17025</v>
      </c>
      <c r="AC530" s="7">
        <v>11733</v>
      </c>
      <c r="AD530" s="12">
        <v>710.225769</v>
      </c>
      <c r="AE530" s="12">
        <v>285.755066</v>
      </c>
      <c r="AF530" s="12">
        <v>185.795135</v>
      </c>
      <c r="AG530" s="12">
        <v>1315.361938</v>
      </c>
      <c r="AH530" s="12">
        <v>1138.249878</v>
      </c>
      <c r="AI530" s="12">
        <v>832.806091</v>
      </c>
      <c r="AJ530" s="12">
        <v>1421.520752</v>
      </c>
      <c r="AK530" s="12">
        <v>499.694977</v>
      </c>
      <c r="AL530" s="12">
        <v>350.231689</v>
      </c>
      <c r="AM530" s="12">
        <v>2348.984863</v>
      </c>
      <c r="AN530" s="12">
        <v>2133.083984</v>
      </c>
      <c r="AO530" s="12">
        <v>1523.202393</v>
      </c>
      <c r="AP530" s="7">
        <v>297</v>
      </c>
      <c r="AQ530" s="7" t="s">
        <v>144</v>
      </c>
      <c r="AR530" s="7" t="s">
        <v>144</v>
      </c>
      <c r="AS530" s="7" t="s">
        <v>144</v>
      </c>
      <c r="AT530" s="7" t="s">
        <v>145</v>
      </c>
      <c r="AU530" s="7" t="s">
        <v>144</v>
      </c>
      <c r="AV530" s="7" t="s">
        <v>144</v>
      </c>
      <c r="AW530" s="7" t="s">
        <v>144</v>
      </c>
      <c r="AX530" s="7" t="s">
        <v>144</v>
      </c>
      <c r="AY530" s="7" t="s">
        <v>144</v>
      </c>
      <c r="AZ530" s="7" t="s">
        <v>144</v>
      </c>
      <c r="BA530" s="7" t="s">
        <v>144</v>
      </c>
      <c r="BB530" s="7" t="s">
        <v>144</v>
      </c>
      <c r="BC530" s="7" t="s">
        <v>144</v>
      </c>
      <c r="BD530" s="7" t="s">
        <v>144</v>
      </c>
      <c r="BE530" s="7" t="s">
        <v>144</v>
      </c>
      <c r="BF530" s="7" t="s">
        <v>144</v>
      </c>
      <c r="BG530" s="7" t="s">
        <v>144</v>
      </c>
    </row>
    <row r="531" spans="1:59">
      <c r="A531" s="7" t="s">
        <v>4241</v>
      </c>
      <c r="B531" s="7" t="s">
        <v>4242</v>
      </c>
      <c r="C531" s="7" t="s">
        <v>61</v>
      </c>
      <c r="D531" s="7" t="s">
        <v>62</v>
      </c>
      <c r="E531" s="7" t="s">
        <v>62</v>
      </c>
      <c r="F531" s="7" t="s">
        <v>62</v>
      </c>
      <c r="G531" s="7" t="s">
        <v>4243</v>
      </c>
      <c r="H531" s="7" t="s">
        <v>74</v>
      </c>
      <c r="I531" s="7" t="s">
        <v>62</v>
      </c>
      <c r="J531" s="7" t="s">
        <v>4244</v>
      </c>
      <c r="K531" s="7">
        <v>535</v>
      </c>
      <c r="L531" s="8">
        <v>-3.12572803982301</v>
      </c>
      <c r="M531" s="9">
        <v>3.60400641075155</v>
      </c>
      <c r="N531" s="10">
        <v>0.00546431374248984</v>
      </c>
      <c r="O531" s="11">
        <v>0.0634387367458179</v>
      </c>
      <c r="P531" s="12">
        <v>2.72263693333333</v>
      </c>
      <c r="Q531" s="12">
        <v>4.11131349333333</v>
      </c>
      <c r="R531" s="13">
        <v>2.2865579</v>
      </c>
      <c r="S531" s="13">
        <v>3.196388</v>
      </c>
      <c r="T531" s="13">
        <v>2.6849649</v>
      </c>
      <c r="U531" s="13">
        <v>4.70740601</v>
      </c>
      <c r="V531" s="13">
        <v>3.22331262</v>
      </c>
      <c r="W531" s="13">
        <v>4.40322185</v>
      </c>
      <c r="X531" s="7">
        <v>37</v>
      </c>
      <c r="Y531" s="7">
        <v>23</v>
      </c>
      <c r="Z531" s="7">
        <v>25</v>
      </c>
      <c r="AA531" s="7">
        <v>256</v>
      </c>
      <c r="AB531" s="7">
        <v>141</v>
      </c>
      <c r="AC531" s="7">
        <v>252</v>
      </c>
      <c r="AD531" s="12">
        <v>5.949704</v>
      </c>
      <c r="AE531" s="12">
        <v>9.164618000000001</v>
      </c>
      <c r="AF531" s="12">
        <v>9.997597000000001</v>
      </c>
      <c r="AG531" s="12">
        <v>32.157852</v>
      </c>
      <c r="AH531" s="12">
        <v>12.714255</v>
      </c>
      <c r="AI531" s="12">
        <v>24.173899</v>
      </c>
      <c r="AJ531" s="12">
        <v>11.908365</v>
      </c>
      <c r="AK531" s="12">
        <v>16.026009</v>
      </c>
      <c r="AL531" s="12">
        <v>18.845894</v>
      </c>
      <c r="AM531" s="12">
        <v>57.427776</v>
      </c>
      <c r="AN531" s="12">
        <v>23.826555</v>
      </c>
      <c r="AO531" s="12">
        <v>44.214062</v>
      </c>
      <c r="AP531" s="7">
        <v>363</v>
      </c>
      <c r="AQ531" s="7" t="s">
        <v>144</v>
      </c>
      <c r="AR531" s="7" t="s">
        <v>144</v>
      </c>
      <c r="AS531" s="7" t="s">
        <v>144</v>
      </c>
      <c r="AT531" s="7" t="s">
        <v>145</v>
      </c>
      <c r="AU531" s="7" t="s">
        <v>144</v>
      </c>
      <c r="AV531" s="7" t="s">
        <v>144</v>
      </c>
      <c r="AW531" s="7" t="s">
        <v>144</v>
      </c>
      <c r="AX531" s="7" t="s">
        <v>144</v>
      </c>
      <c r="AY531" s="7" t="s">
        <v>144</v>
      </c>
      <c r="AZ531" s="7" t="s">
        <v>144</v>
      </c>
      <c r="BA531" s="7" t="s">
        <v>144</v>
      </c>
      <c r="BB531" s="7" t="s">
        <v>144</v>
      </c>
      <c r="BC531" s="7" t="s">
        <v>144</v>
      </c>
      <c r="BD531" s="7" t="s">
        <v>144</v>
      </c>
      <c r="BE531" s="7" t="s">
        <v>144</v>
      </c>
      <c r="BF531" s="7" t="s">
        <v>144</v>
      </c>
      <c r="BG531" s="7" t="s">
        <v>144</v>
      </c>
    </row>
    <row r="532" spans="1:59">
      <c r="A532" s="7" t="s">
        <v>4245</v>
      </c>
      <c r="B532" s="7" t="s">
        <v>4246</v>
      </c>
      <c r="C532" s="7" t="s">
        <v>61</v>
      </c>
      <c r="D532" s="7" t="s">
        <v>62</v>
      </c>
      <c r="E532" s="7" t="s">
        <v>62</v>
      </c>
      <c r="F532" s="7" t="s">
        <v>62</v>
      </c>
      <c r="G532" s="7" t="s">
        <v>4247</v>
      </c>
      <c r="H532" s="7" t="s">
        <v>74</v>
      </c>
      <c r="I532" s="7" t="s">
        <v>62</v>
      </c>
      <c r="J532" s="7" t="s">
        <v>4248</v>
      </c>
      <c r="K532" s="7">
        <v>316</v>
      </c>
      <c r="L532" s="8">
        <v>-3.24930840205531</v>
      </c>
      <c r="M532" s="9">
        <v>2.89072439168187</v>
      </c>
      <c r="N532" s="10">
        <v>0.00332921026366862</v>
      </c>
      <c r="O532" s="10">
        <v>0.0469263628517548</v>
      </c>
      <c r="P532" s="12">
        <v>1.99354469333333</v>
      </c>
      <c r="Q532" s="12">
        <v>3.53522521666667</v>
      </c>
      <c r="R532" s="13">
        <v>2.34726237</v>
      </c>
      <c r="S532" s="13">
        <v>1.27517377</v>
      </c>
      <c r="T532" s="13">
        <v>2.35819794</v>
      </c>
      <c r="U532" s="13">
        <v>3.84278852</v>
      </c>
      <c r="V532" s="13">
        <v>3.08937508</v>
      </c>
      <c r="W532" s="13">
        <v>3.67351205</v>
      </c>
      <c r="X532" s="7">
        <v>39</v>
      </c>
      <c r="Y532" s="7">
        <v>4</v>
      </c>
      <c r="Z532" s="7">
        <v>19</v>
      </c>
      <c r="AA532" s="7">
        <v>136</v>
      </c>
      <c r="AB532" s="7">
        <v>127</v>
      </c>
      <c r="AC532" s="7">
        <v>147</v>
      </c>
      <c r="AD532" s="12">
        <v>10.431861</v>
      </c>
      <c r="AE532" s="12">
        <v>2.222403</v>
      </c>
      <c r="AF532" s="12">
        <v>12.79676</v>
      </c>
      <c r="AG532" s="12">
        <v>28.884935</v>
      </c>
      <c r="AH532" s="12">
        <v>19.344746</v>
      </c>
      <c r="AI532" s="12">
        <v>23.877232</v>
      </c>
      <c r="AJ532" s="12">
        <v>20.879427</v>
      </c>
      <c r="AK532" s="12">
        <v>3.886277</v>
      </c>
      <c r="AL532" s="12">
        <v>24.122435</v>
      </c>
      <c r="AM532" s="12">
        <v>51.582973</v>
      </c>
      <c r="AN532" s="12">
        <v>36.25211</v>
      </c>
      <c r="AO532" s="12">
        <v>43.671459</v>
      </c>
      <c r="AP532" s="7">
        <v>186</v>
      </c>
      <c r="AQ532" s="7" t="s">
        <v>144</v>
      </c>
      <c r="AR532" s="7" t="s">
        <v>144</v>
      </c>
      <c r="AS532" s="7" t="s">
        <v>144</v>
      </c>
      <c r="AT532" s="7" t="s">
        <v>145</v>
      </c>
      <c r="AU532" s="7" t="s">
        <v>144</v>
      </c>
      <c r="AV532" s="7" t="s">
        <v>144</v>
      </c>
      <c r="AW532" s="7" t="s">
        <v>144</v>
      </c>
      <c r="AX532" s="7" t="s">
        <v>144</v>
      </c>
      <c r="AY532" s="7" t="s">
        <v>144</v>
      </c>
      <c r="AZ532" s="7" t="s">
        <v>144</v>
      </c>
      <c r="BA532" s="7" t="s">
        <v>144</v>
      </c>
      <c r="BB532" s="7" t="s">
        <v>144</v>
      </c>
      <c r="BC532" s="7" t="s">
        <v>144</v>
      </c>
      <c r="BD532" s="7" t="s">
        <v>144</v>
      </c>
      <c r="BE532" s="7" t="s">
        <v>144</v>
      </c>
      <c r="BF532" s="7" t="s">
        <v>144</v>
      </c>
      <c r="BG532" s="7" t="s">
        <v>144</v>
      </c>
    </row>
    <row r="533" spans="1:59">
      <c r="A533" s="7" t="s">
        <v>4249</v>
      </c>
      <c r="B533" s="7" t="s">
        <v>4250</v>
      </c>
      <c r="C533" s="7" t="s">
        <v>61</v>
      </c>
      <c r="D533" s="7" t="s">
        <v>62</v>
      </c>
      <c r="E533" s="7" t="s">
        <v>62</v>
      </c>
      <c r="F533" s="7" t="s">
        <v>62</v>
      </c>
      <c r="G533" s="7" t="s">
        <v>4251</v>
      </c>
      <c r="H533" s="7" t="s">
        <v>74</v>
      </c>
      <c r="I533" s="7" t="s">
        <v>62</v>
      </c>
      <c r="J533" s="7" t="s">
        <v>4252</v>
      </c>
      <c r="K533" s="7">
        <v>1326</v>
      </c>
      <c r="L533" s="14">
        <v>4.12048510835514</v>
      </c>
      <c r="M533" s="9">
        <v>3.65892177564652</v>
      </c>
      <c r="N533" s="10">
        <v>0.0021434743240837</v>
      </c>
      <c r="O533" s="10">
        <v>0.0346809146043168</v>
      </c>
      <c r="P533" s="12">
        <v>4.10988075</v>
      </c>
      <c r="Q533" s="12">
        <v>2.44922681</v>
      </c>
      <c r="R533" s="13">
        <v>5.12357546</v>
      </c>
      <c r="S533" s="13">
        <v>2.81479416</v>
      </c>
      <c r="T533" s="13">
        <v>4.39127263</v>
      </c>
      <c r="U533" s="13">
        <v>1.86789325</v>
      </c>
      <c r="V533" s="13">
        <v>3.15789761</v>
      </c>
      <c r="W533" s="13">
        <v>2.32188957</v>
      </c>
      <c r="X533" s="7">
        <v>323</v>
      </c>
      <c r="Y533" s="7">
        <v>17</v>
      </c>
      <c r="Z533" s="7">
        <v>92</v>
      </c>
      <c r="AA533" s="7">
        <v>27</v>
      </c>
      <c r="AB533" s="7">
        <v>134</v>
      </c>
      <c r="AC533" s="7">
        <v>50</v>
      </c>
      <c r="AD533" s="12">
        <v>21.048443</v>
      </c>
      <c r="AE533" s="12">
        <v>2.75015</v>
      </c>
      <c r="AF533" s="12">
        <v>15.183735</v>
      </c>
      <c r="AG533" s="12">
        <v>1.331707</v>
      </c>
      <c r="AH533" s="12">
        <v>4.881155</v>
      </c>
      <c r="AI533" s="12">
        <v>1.914025</v>
      </c>
      <c r="AJ533" s="12">
        <v>42.128578</v>
      </c>
      <c r="AK533" s="12">
        <v>4.809139</v>
      </c>
      <c r="AL533" s="12">
        <v>28.621984</v>
      </c>
      <c r="AM533" s="12">
        <v>2.378174</v>
      </c>
      <c r="AN533" s="12">
        <v>9.1473</v>
      </c>
      <c r="AO533" s="12">
        <v>3.500752</v>
      </c>
      <c r="AP533" s="7">
        <v>1326</v>
      </c>
      <c r="AQ533" s="7">
        <v>553</v>
      </c>
      <c r="AR533" s="7">
        <v>1087</v>
      </c>
      <c r="AS533" s="7">
        <v>40.35</v>
      </c>
      <c r="AT533" s="7" t="s">
        <v>4253</v>
      </c>
      <c r="AU533" s="7">
        <v>2318</v>
      </c>
      <c r="AV533" s="7">
        <v>1790</v>
      </c>
      <c r="AW533" s="7">
        <v>1947</v>
      </c>
      <c r="AX533" s="7">
        <v>6.82</v>
      </c>
      <c r="AY533" s="7">
        <v>60.5</v>
      </c>
      <c r="AZ533" s="7">
        <v>9e-08</v>
      </c>
      <c r="BA533" s="7" t="s">
        <v>4254</v>
      </c>
      <c r="BB533" s="7">
        <v>29</v>
      </c>
      <c r="BC533" s="7" t="s">
        <v>4255</v>
      </c>
      <c r="BD533" s="7">
        <v>43</v>
      </c>
      <c r="BE533" s="7" t="s">
        <v>4256</v>
      </c>
      <c r="BF533" s="7">
        <v>12</v>
      </c>
      <c r="BG533">
        <v>1</v>
      </c>
    </row>
    <row r="534" spans="1:59">
      <c r="A534" s="7" t="s">
        <v>4257</v>
      </c>
      <c r="B534" s="7" t="s">
        <v>4258</v>
      </c>
      <c r="C534" s="7" t="s">
        <v>61</v>
      </c>
      <c r="D534" s="7" t="s">
        <v>62</v>
      </c>
      <c r="E534" s="7" t="s">
        <v>62</v>
      </c>
      <c r="F534" s="7" t="s">
        <v>62</v>
      </c>
      <c r="G534" s="7" t="s">
        <v>4259</v>
      </c>
      <c r="H534" s="7" t="s">
        <v>74</v>
      </c>
      <c r="I534" s="7" t="s">
        <v>62</v>
      </c>
      <c r="J534" s="7" t="s">
        <v>4260</v>
      </c>
      <c r="K534" s="7">
        <v>630</v>
      </c>
      <c r="L534" s="8">
        <v>-11.7784787028662</v>
      </c>
      <c r="M534" s="9">
        <v>6.00569932953575</v>
      </c>
      <c r="N534" s="10">
        <v>2.17921833216973e-10</v>
      </c>
      <c r="O534" s="10">
        <v>1.97904156251471e-07</v>
      </c>
      <c r="P534" s="12">
        <v>3.40746618666667</v>
      </c>
      <c r="Q534" s="12">
        <v>6.83776322</v>
      </c>
      <c r="R534" s="13">
        <v>3.83936357</v>
      </c>
      <c r="S534" s="13">
        <v>3.13939389</v>
      </c>
      <c r="T534" s="13">
        <v>3.2436411</v>
      </c>
      <c r="U534" s="13">
        <v>6.61426921</v>
      </c>
      <c r="V534" s="13">
        <v>6.52298635</v>
      </c>
      <c r="W534" s="13">
        <v>7.3760341</v>
      </c>
      <c r="X534" s="7">
        <v>127</v>
      </c>
      <c r="Y534" s="7">
        <v>22</v>
      </c>
      <c r="Z534" s="7">
        <v>39</v>
      </c>
      <c r="AA534" s="7">
        <v>988</v>
      </c>
      <c r="AB534" s="7">
        <v>1538</v>
      </c>
      <c r="AC534" s="7">
        <v>2064</v>
      </c>
      <c r="AD534" s="12">
        <v>17.308977</v>
      </c>
      <c r="AE534" s="12">
        <v>7.252557</v>
      </c>
      <c r="AF534" s="12">
        <v>13.569462</v>
      </c>
      <c r="AG534" s="12">
        <v>105.698372</v>
      </c>
      <c r="AH534" s="12">
        <v>118.262604</v>
      </c>
      <c r="AI534" s="12">
        <v>168.535629</v>
      </c>
      <c r="AJ534" s="12">
        <v>34.644012</v>
      </c>
      <c r="AK534" s="12">
        <v>12.682422</v>
      </c>
      <c r="AL534" s="12">
        <v>25.579012</v>
      </c>
      <c r="AM534" s="12">
        <v>188.757095</v>
      </c>
      <c r="AN534" s="12">
        <v>221.624496</v>
      </c>
      <c r="AO534" s="12">
        <v>308.251678</v>
      </c>
      <c r="AP534" s="7">
        <v>288</v>
      </c>
      <c r="AQ534" s="7" t="s">
        <v>144</v>
      </c>
      <c r="AR534" s="7" t="s">
        <v>144</v>
      </c>
      <c r="AS534" s="7" t="s">
        <v>144</v>
      </c>
      <c r="AT534" s="7" t="s">
        <v>145</v>
      </c>
      <c r="AU534" s="7" t="s">
        <v>144</v>
      </c>
      <c r="AV534" s="7" t="s">
        <v>144</v>
      </c>
      <c r="AW534" s="7" t="s">
        <v>144</v>
      </c>
      <c r="AX534" s="7" t="s">
        <v>144</v>
      </c>
      <c r="AY534" s="7" t="s">
        <v>144</v>
      </c>
      <c r="AZ534" s="7" t="s">
        <v>144</v>
      </c>
      <c r="BA534" s="7" t="s">
        <v>144</v>
      </c>
      <c r="BB534" s="7" t="s">
        <v>144</v>
      </c>
      <c r="BC534" s="7" t="s">
        <v>144</v>
      </c>
      <c r="BD534" s="7" t="s">
        <v>144</v>
      </c>
      <c r="BE534" s="7" t="s">
        <v>144</v>
      </c>
      <c r="BF534" s="7" t="s">
        <v>144</v>
      </c>
      <c r="BG534" s="7" t="s">
        <v>144</v>
      </c>
    </row>
    <row r="535" spans="1:59">
      <c r="A535" s="7" t="s">
        <v>4261</v>
      </c>
      <c r="B535" s="7" t="s">
        <v>4262</v>
      </c>
      <c r="C535" s="7" t="s">
        <v>61</v>
      </c>
      <c r="D535" s="7" t="s">
        <v>62</v>
      </c>
      <c r="E535" s="7" t="s">
        <v>62</v>
      </c>
      <c r="F535" s="7" t="s">
        <v>62</v>
      </c>
      <c r="G535" s="7" t="s">
        <v>4263</v>
      </c>
      <c r="H535" s="7" t="s">
        <v>74</v>
      </c>
      <c r="I535" s="7" t="s">
        <v>62</v>
      </c>
      <c r="J535" s="7" t="s">
        <v>4264</v>
      </c>
      <c r="K535" s="7">
        <v>1190</v>
      </c>
      <c r="L535" s="8">
        <v>-4.64647358882573</v>
      </c>
      <c r="M535" s="9">
        <v>5.8529915341512</v>
      </c>
      <c r="N535" s="10">
        <v>1.25722031393785e-05</v>
      </c>
      <c r="O535" s="10">
        <v>0.00101166449819024</v>
      </c>
      <c r="P535" s="12">
        <v>4.35899022</v>
      </c>
      <c r="Q535" s="12">
        <v>6.55316647333333</v>
      </c>
      <c r="R535" s="13">
        <v>4.54410961</v>
      </c>
      <c r="S535" s="13">
        <v>3.821464</v>
      </c>
      <c r="T535" s="13">
        <v>4.71139705</v>
      </c>
      <c r="U535" s="13">
        <v>6.7052824</v>
      </c>
      <c r="V535" s="13">
        <v>6.16819118</v>
      </c>
      <c r="W535" s="13">
        <v>6.78602584</v>
      </c>
      <c r="X535" s="7">
        <v>213</v>
      </c>
      <c r="Y535" s="7">
        <v>37</v>
      </c>
      <c r="Z535" s="7">
        <v>116</v>
      </c>
      <c r="AA535" s="7">
        <v>1053</v>
      </c>
      <c r="AB535" s="7">
        <v>1199</v>
      </c>
      <c r="AC535" s="7">
        <v>1367</v>
      </c>
      <c r="AD535" s="12">
        <v>15.43585</v>
      </c>
      <c r="AE535" s="12">
        <v>6.69018</v>
      </c>
      <c r="AF535" s="12">
        <v>21.516605</v>
      </c>
      <c r="AG535" s="12">
        <v>59.62368</v>
      </c>
      <c r="AH535" s="12">
        <v>48.829414</v>
      </c>
      <c r="AI535" s="12">
        <v>59.085594</v>
      </c>
      <c r="AJ535" s="12">
        <v>30.894943</v>
      </c>
      <c r="AK535" s="12">
        <v>11.699002</v>
      </c>
      <c r="AL535" s="12">
        <v>40.559711</v>
      </c>
      <c r="AM535" s="12">
        <v>106.476486</v>
      </c>
      <c r="AN535" s="12">
        <v>91.50646999999999</v>
      </c>
      <c r="AO535" s="12">
        <v>108.067558</v>
      </c>
      <c r="AP535" s="7">
        <v>249</v>
      </c>
      <c r="AQ535" s="7" t="s">
        <v>144</v>
      </c>
      <c r="AR535" s="7" t="s">
        <v>144</v>
      </c>
      <c r="AS535" s="7" t="s">
        <v>144</v>
      </c>
      <c r="AT535" s="7" t="s">
        <v>145</v>
      </c>
      <c r="AU535" s="7" t="s">
        <v>144</v>
      </c>
      <c r="AV535" s="7" t="s">
        <v>144</v>
      </c>
      <c r="AW535" s="7" t="s">
        <v>144</v>
      </c>
      <c r="AX535" s="7" t="s">
        <v>144</v>
      </c>
      <c r="AY535" s="7" t="s">
        <v>144</v>
      </c>
      <c r="AZ535" s="7" t="s">
        <v>144</v>
      </c>
      <c r="BA535" s="7" t="s">
        <v>144</v>
      </c>
      <c r="BB535" s="7" t="s">
        <v>144</v>
      </c>
      <c r="BC535" s="7" t="s">
        <v>144</v>
      </c>
      <c r="BD535" s="7" t="s">
        <v>144</v>
      </c>
      <c r="BE535" s="7" t="s">
        <v>144</v>
      </c>
      <c r="BF535" s="7" t="s">
        <v>144</v>
      </c>
      <c r="BG535" s="7" t="s">
        <v>144</v>
      </c>
    </row>
    <row r="536" spans="1:59">
      <c r="A536" s="7" t="s">
        <v>4265</v>
      </c>
      <c r="B536" s="7" t="s">
        <v>4266</v>
      </c>
      <c r="C536" s="7" t="s">
        <v>61</v>
      </c>
      <c r="D536" s="7" t="s">
        <v>62</v>
      </c>
      <c r="E536" s="7" t="s">
        <v>62</v>
      </c>
      <c r="F536" s="7" t="s">
        <v>62</v>
      </c>
      <c r="G536" s="7" t="s">
        <v>4267</v>
      </c>
      <c r="H536" s="7" t="s">
        <v>74</v>
      </c>
      <c r="I536" s="7" t="s">
        <v>62</v>
      </c>
      <c r="J536" s="7" t="s">
        <v>4268</v>
      </c>
      <c r="K536" s="7">
        <v>372</v>
      </c>
      <c r="L536" s="8">
        <v>-2.36901019481664</v>
      </c>
      <c r="M536" s="9">
        <v>4.46822875000568</v>
      </c>
      <c r="N536" s="10">
        <v>0.0119207755723409</v>
      </c>
      <c r="O536" s="11">
        <v>0.102544479449758</v>
      </c>
      <c r="P536" s="12">
        <v>3.7364435</v>
      </c>
      <c r="Q536" s="12">
        <v>4.98045535333333</v>
      </c>
      <c r="R536" s="13">
        <v>3.23063732</v>
      </c>
      <c r="S536" s="13">
        <v>4.38432032</v>
      </c>
      <c r="T536" s="13">
        <v>3.59437286</v>
      </c>
      <c r="U536" s="13">
        <v>5.01387148</v>
      </c>
      <c r="V536" s="13">
        <v>4.92573899</v>
      </c>
      <c r="W536" s="13">
        <v>5.00175559</v>
      </c>
      <c r="X536" s="7">
        <v>80</v>
      </c>
      <c r="Y536" s="7">
        <v>56</v>
      </c>
      <c r="Z536" s="7">
        <v>51</v>
      </c>
      <c r="AA536" s="7">
        <v>319</v>
      </c>
      <c r="AB536" s="7">
        <v>497</v>
      </c>
      <c r="AC536" s="7">
        <v>388</v>
      </c>
      <c r="AD536" s="12">
        <v>18.413002</v>
      </c>
      <c r="AE536" s="12">
        <v>32.555271</v>
      </c>
      <c r="AF536" s="12">
        <v>30.190237</v>
      </c>
      <c r="AG536" s="12">
        <v>57.676956</v>
      </c>
      <c r="AH536" s="12">
        <v>64.690674</v>
      </c>
      <c r="AI536" s="12">
        <v>53.592342</v>
      </c>
      <c r="AJ536" s="12">
        <v>36.853725</v>
      </c>
      <c r="AK536" s="12">
        <v>56.928841</v>
      </c>
      <c r="AL536" s="12">
        <v>56.909882</v>
      </c>
      <c r="AM536" s="12">
        <v>103.000023</v>
      </c>
      <c r="AN536" s="12">
        <v>121.23053</v>
      </c>
      <c r="AO536" s="12">
        <v>98.02040100000001</v>
      </c>
      <c r="AP536" s="7">
        <v>264</v>
      </c>
      <c r="AQ536" s="7" t="s">
        <v>144</v>
      </c>
      <c r="AR536" s="7" t="s">
        <v>144</v>
      </c>
      <c r="AS536" s="7" t="s">
        <v>144</v>
      </c>
      <c r="AT536" s="7" t="s">
        <v>145</v>
      </c>
      <c r="AU536" s="7" t="s">
        <v>144</v>
      </c>
      <c r="AV536" s="7" t="s">
        <v>144</v>
      </c>
      <c r="AW536" s="7" t="s">
        <v>144</v>
      </c>
      <c r="AX536" s="7" t="s">
        <v>144</v>
      </c>
      <c r="AY536" s="7" t="s">
        <v>144</v>
      </c>
      <c r="AZ536" s="7" t="s">
        <v>144</v>
      </c>
      <c r="BA536" s="7" t="s">
        <v>144</v>
      </c>
      <c r="BB536" s="7" t="s">
        <v>144</v>
      </c>
      <c r="BC536" s="7" t="s">
        <v>144</v>
      </c>
      <c r="BD536" s="7" t="s">
        <v>144</v>
      </c>
      <c r="BE536" s="7" t="s">
        <v>144</v>
      </c>
      <c r="BF536" s="7" t="s">
        <v>144</v>
      </c>
      <c r="BG536" s="7" t="s">
        <v>144</v>
      </c>
    </row>
    <row r="537" spans="1:59">
      <c r="A537" s="7" t="s">
        <v>4269</v>
      </c>
      <c r="B537" s="7" t="s">
        <v>4270</v>
      </c>
      <c r="C537" s="7" t="s">
        <v>61</v>
      </c>
      <c r="D537" s="7" t="s">
        <v>62</v>
      </c>
      <c r="E537" s="7" t="s">
        <v>62</v>
      </c>
      <c r="F537" s="7" t="s">
        <v>62</v>
      </c>
      <c r="G537" s="7" t="s">
        <v>4271</v>
      </c>
      <c r="H537" s="7" t="s">
        <v>4272</v>
      </c>
      <c r="I537" s="7" t="s">
        <v>62</v>
      </c>
      <c r="J537" s="7" t="s">
        <v>4273</v>
      </c>
      <c r="K537" s="7">
        <v>2097</v>
      </c>
      <c r="L537" s="14">
        <v>40.5616448757481</v>
      </c>
      <c r="M537" s="9">
        <v>10.0450181672625</v>
      </c>
      <c r="N537" s="10">
        <v>0.000299518451268499</v>
      </c>
      <c r="O537" s="10">
        <v>0.009661461824170889</v>
      </c>
      <c r="P537" s="12">
        <v>7.89212551666667</v>
      </c>
      <c r="Q537" s="12">
        <v>5.63662169333333</v>
      </c>
      <c r="R537" s="13">
        <v>5.81642172</v>
      </c>
      <c r="S537" s="13">
        <v>12.57401409</v>
      </c>
      <c r="T537" s="13">
        <v>5.28594074</v>
      </c>
      <c r="U537" s="13">
        <v>5.02695966</v>
      </c>
      <c r="V537" s="13">
        <v>5.90750604</v>
      </c>
      <c r="W537" s="13">
        <v>5.97539938</v>
      </c>
      <c r="X537" s="7">
        <v>528</v>
      </c>
      <c r="Y537" s="7">
        <v>17170</v>
      </c>
      <c r="Z537" s="7">
        <v>175</v>
      </c>
      <c r="AA537" s="7">
        <v>322</v>
      </c>
      <c r="AB537" s="7">
        <v>998</v>
      </c>
      <c r="AC537" s="7">
        <v>774</v>
      </c>
      <c r="AD537" s="12">
        <v>21.742662</v>
      </c>
      <c r="AE537" s="12">
        <v>1775.976685</v>
      </c>
      <c r="AF537" s="12">
        <v>18.335079</v>
      </c>
      <c r="AG537" s="12">
        <v>10.324641</v>
      </c>
      <c r="AH537" s="12">
        <v>23.067575</v>
      </c>
      <c r="AI537" s="12">
        <v>18.973829</v>
      </c>
      <c r="AJ537" s="12">
        <v>43.518059</v>
      </c>
      <c r="AK537" s="12">
        <v>3105.619873</v>
      </c>
      <c r="AL537" s="12">
        <v>34.562405</v>
      </c>
      <c r="AM537" s="12">
        <v>18.437836</v>
      </c>
      <c r="AN537" s="12">
        <v>43.22871</v>
      </c>
      <c r="AO537" s="12">
        <v>34.703136</v>
      </c>
      <c r="AP537" s="7">
        <v>1827</v>
      </c>
      <c r="AQ537" s="7">
        <v>25</v>
      </c>
      <c r="AR537" s="7">
        <v>1813</v>
      </c>
      <c r="AS537" s="7">
        <v>97.92</v>
      </c>
      <c r="AT537" s="7" t="s">
        <v>4274</v>
      </c>
      <c r="AU537" s="7">
        <v>664</v>
      </c>
      <c r="AV537" s="7">
        <v>1</v>
      </c>
      <c r="AW537" s="7">
        <v>664</v>
      </c>
      <c r="AX537" s="7">
        <v>100</v>
      </c>
      <c r="AY537" s="7">
        <v>512.7</v>
      </c>
      <c r="AZ537" s="7">
        <v>9e-144</v>
      </c>
      <c r="BA537" s="7" t="s">
        <v>4275</v>
      </c>
      <c r="BB537" s="7">
        <v>57</v>
      </c>
      <c r="BC537" s="7" t="s">
        <v>4276</v>
      </c>
      <c r="BD537" s="7">
        <v>70</v>
      </c>
      <c r="BE537" s="7" t="s">
        <v>4277</v>
      </c>
      <c r="BF537" s="7">
        <v>10</v>
      </c>
      <c r="BG537">
        <v>1</v>
      </c>
    </row>
    <row r="538" spans="1:59">
      <c r="A538" s="7" t="s">
        <v>4278</v>
      </c>
      <c r="B538" s="7" t="s">
        <v>4279</v>
      </c>
      <c r="C538" s="7" t="s">
        <v>61</v>
      </c>
      <c r="D538" s="7" t="s">
        <v>62</v>
      </c>
      <c r="E538" s="7" t="s">
        <v>62</v>
      </c>
      <c r="F538" s="7" t="s">
        <v>4280</v>
      </c>
      <c r="G538" s="7" t="s">
        <v>4281</v>
      </c>
      <c r="H538" s="7" t="s">
        <v>4282</v>
      </c>
      <c r="I538" s="7" t="s">
        <v>62</v>
      </c>
      <c r="J538" s="7" t="s">
        <v>4283</v>
      </c>
      <c r="K538" s="7">
        <v>1274</v>
      </c>
      <c r="L538" s="14">
        <v>11.1819323002513</v>
      </c>
      <c r="M538" s="9">
        <v>5.76634968897483</v>
      </c>
      <c r="N538" s="10">
        <v>0.000665695347194885</v>
      </c>
      <c r="O538" s="10">
        <v>0.0161363507958225</v>
      </c>
      <c r="P538" s="12">
        <v>5.15825612</v>
      </c>
      <c r="Q538" s="12">
        <v>3.20035134666667</v>
      </c>
      <c r="R538" s="13">
        <v>2.98534211</v>
      </c>
      <c r="S538" s="13">
        <v>8.11316564</v>
      </c>
      <c r="T538" s="13">
        <v>4.37626061</v>
      </c>
      <c r="U538" s="13">
        <v>4.00149787</v>
      </c>
      <c r="V538" s="13">
        <v>2.93056999</v>
      </c>
      <c r="W538" s="13">
        <v>2.66898618</v>
      </c>
      <c r="X538" s="7">
        <v>66</v>
      </c>
      <c r="Y538" s="7">
        <v>777</v>
      </c>
      <c r="Z538" s="7">
        <v>91</v>
      </c>
      <c r="AA538" s="7">
        <v>153</v>
      </c>
      <c r="AB538" s="7">
        <v>112</v>
      </c>
      <c r="AC538" s="7">
        <v>67</v>
      </c>
      <c r="AD538" s="12">
        <v>4.474467</v>
      </c>
      <c r="AE538" s="12">
        <v>132.263809</v>
      </c>
      <c r="AF538" s="12">
        <v>15.638771</v>
      </c>
      <c r="AG538" s="12">
        <v>8.078986</v>
      </c>
      <c r="AH538" s="12">
        <v>4.248974</v>
      </c>
      <c r="AI538" s="12">
        <v>2.674463</v>
      </c>
      <c r="AJ538" s="12">
        <v>8.955672</v>
      </c>
      <c r="AK538" s="12">
        <v>231.287445</v>
      </c>
      <c r="AL538" s="12">
        <v>29.479748</v>
      </c>
      <c r="AM538" s="12">
        <v>14.427525</v>
      </c>
      <c r="AN538" s="12">
        <v>7.962591</v>
      </c>
      <c r="AO538" s="12">
        <v>4.891593</v>
      </c>
      <c r="AP538" s="7">
        <v>1230</v>
      </c>
      <c r="AQ538" s="7">
        <v>1</v>
      </c>
      <c r="AR538" s="7">
        <v>1213</v>
      </c>
      <c r="AS538" s="7">
        <v>98.62</v>
      </c>
      <c r="AT538" s="7" t="s">
        <v>4284</v>
      </c>
      <c r="AU538" s="7">
        <v>510</v>
      </c>
      <c r="AV538" s="7">
        <v>83</v>
      </c>
      <c r="AW538" s="7">
        <v>503</v>
      </c>
      <c r="AX538" s="7">
        <v>82.55</v>
      </c>
      <c r="AY538" s="7">
        <v>415.2</v>
      </c>
      <c r="AZ538" s="7">
        <v>1e-114</v>
      </c>
      <c r="BA538" s="7" t="s">
        <v>4285</v>
      </c>
      <c r="BB538" s="7">
        <v>49</v>
      </c>
      <c r="BC538" s="7" t="s">
        <v>4286</v>
      </c>
      <c r="BD538" s="7">
        <v>67</v>
      </c>
      <c r="BE538" s="7" t="s">
        <v>4287</v>
      </c>
      <c r="BF538" s="7">
        <v>4</v>
      </c>
      <c r="BG538">
        <v>1</v>
      </c>
    </row>
    <row r="539" spans="1:59">
      <c r="A539" s="7" t="s">
        <v>4288</v>
      </c>
      <c r="B539" s="7" t="s">
        <v>4289</v>
      </c>
      <c r="C539" s="7" t="s">
        <v>61</v>
      </c>
      <c r="D539" s="7" t="s">
        <v>62</v>
      </c>
      <c r="E539" s="7" t="s">
        <v>62</v>
      </c>
      <c r="F539" s="7" t="s">
        <v>62</v>
      </c>
      <c r="G539" s="7" t="s">
        <v>4290</v>
      </c>
      <c r="H539" s="7" t="s">
        <v>74</v>
      </c>
      <c r="I539" s="7" t="s">
        <v>62</v>
      </c>
      <c r="J539" s="7" t="s">
        <v>4291</v>
      </c>
      <c r="K539" s="7">
        <v>2427</v>
      </c>
      <c r="L539" s="8">
        <v>-2.21606998893437</v>
      </c>
      <c r="M539" s="9">
        <v>4.63901889336561</v>
      </c>
      <c r="N539" s="10">
        <v>0.0321481091830632</v>
      </c>
      <c r="O539" s="11">
        <v>0.189402715548408</v>
      </c>
      <c r="P539" s="12">
        <v>3.89773405333333</v>
      </c>
      <c r="Q539" s="12">
        <v>5.05752367666667</v>
      </c>
      <c r="R539" s="13">
        <v>3.00431554</v>
      </c>
      <c r="S539" s="13">
        <v>4.11546748</v>
      </c>
      <c r="T539" s="13">
        <v>4.57341914</v>
      </c>
      <c r="U539" s="13">
        <v>4.86147327</v>
      </c>
      <c r="V539" s="13">
        <v>4.66152949</v>
      </c>
      <c r="W539" s="13">
        <v>5.64956827</v>
      </c>
      <c r="X539" s="7">
        <v>67</v>
      </c>
      <c r="Y539" s="7">
        <v>46</v>
      </c>
      <c r="Z539" s="7">
        <v>105</v>
      </c>
      <c r="AA539" s="7">
        <v>286</v>
      </c>
      <c r="AB539" s="7">
        <v>411</v>
      </c>
      <c r="AC539" s="7">
        <v>615</v>
      </c>
      <c r="AD539" s="12">
        <v>2.377683</v>
      </c>
      <c r="AE539" s="12">
        <v>4.086452</v>
      </c>
      <c r="AF539" s="12">
        <v>9.516939000000001</v>
      </c>
      <c r="AG539" s="12">
        <v>7.932164</v>
      </c>
      <c r="AH539" s="12">
        <v>8.206464</v>
      </c>
      <c r="AI539" s="12">
        <v>13.025599</v>
      </c>
      <c r="AJ539" s="12">
        <v>4.758946</v>
      </c>
      <c r="AK539" s="12">
        <v>7.145908</v>
      </c>
      <c r="AL539" s="12">
        <v>17.939837</v>
      </c>
      <c r="AM539" s="12">
        <v>14.165328</v>
      </c>
      <c r="AN539" s="12">
        <v>15.378938</v>
      </c>
      <c r="AO539" s="12">
        <v>23.823822</v>
      </c>
      <c r="AP539" s="7">
        <v>1575</v>
      </c>
      <c r="AQ539" s="7">
        <v>148</v>
      </c>
      <c r="AR539" s="7">
        <v>694</v>
      </c>
      <c r="AS539" s="7">
        <v>34.73</v>
      </c>
      <c r="AT539" s="7" t="s">
        <v>4292</v>
      </c>
      <c r="AU539" s="7">
        <v>783</v>
      </c>
      <c r="AV539" s="7">
        <v>92</v>
      </c>
      <c r="AW539" s="7">
        <v>275</v>
      </c>
      <c r="AX539" s="7">
        <v>23.5</v>
      </c>
      <c r="AY539" s="7">
        <v>159.8</v>
      </c>
      <c r="AZ539" s="7">
        <v>1e-37</v>
      </c>
      <c r="BA539" s="7" t="s">
        <v>4293</v>
      </c>
      <c r="BB539" s="7">
        <v>45</v>
      </c>
      <c r="BC539" s="7" t="s">
        <v>4294</v>
      </c>
      <c r="BD539" s="7">
        <v>62</v>
      </c>
      <c r="BE539" s="7" t="s">
        <v>4295</v>
      </c>
      <c r="BF539" s="7">
        <v>4</v>
      </c>
      <c r="BG539">
        <v>1</v>
      </c>
    </row>
    <row r="540" spans="1:59">
      <c r="A540" s="7" t="s">
        <v>4296</v>
      </c>
      <c r="B540" s="7" t="s">
        <v>4297</v>
      </c>
      <c r="C540" s="7" t="s">
        <v>61</v>
      </c>
      <c r="D540" s="7" t="s">
        <v>62</v>
      </c>
      <c r="E540" s="7" t="s">
        <v>62</v>
      </c>
      <c r="F540" s="7" t="s">
        <v>62</v>
      </c>
      <c r="G540" s="7" t="s">
        <v>4298</v>
      </c>
      <c r="H540" s="7" t="s">
        <v>74</v>
      </c>
      <c r="I540" s="7" t="s">
        <v>62</v>
      </c>
      <c r="J540" s="7" t="s">
        <v>4299</v>
      </c>
      <c r="K540" s="7">
        <v>4359</v>
      </c>
      <c r="L540" s="14">
        <v>2.32808260730401</v>
      </c>
      <c r="M540" s="9">
        <v>3.64342690977957</v>
      </c>
      <c r="N540" s="10">
        <v>0.0449646797428286</v>
      </c>
      <c r="O540" s="11">
        <v>0.230466327049865</v>
      </c>
      <c r="P540" s="12">
        <v>4.12742917666667</v>
      </c>
      <c r="Q540" s="12">
        <v>2.87530161333333</v>
      </c>
      <c r="R540" s="13">
        <v>4.55701748</v>
      </c>
      <c r="S540" s="13">
        <v>3.54251779</v>
      </c>
      <c r="T540" s="13">
        <v>4.28275226</v>
      </c>
      <c r="U540" s="13">
        <v>1.86789325</v>
      </c>
      <c r="V540" s="13">
        <v>3.76528526</v>
      </c>
      <c r="W540" s="13">
        <v>2.99272633</v>
      </c>
      <c r="X540" s="7">
        <v>215</v>
      </c>
      <c r="Y540" s="7">
        <v>30</v>
      </c>
      <c r="Z540" s="7">
        <v>85</v>
      </c>
      <c r="AA540" s="7">
        <v>27</v>
      </c>
      <c r="AB540" s="7">
        <v>213</v>
      </c>
      <c r="AC540" s="7">
        <v>87</v>
      </c>
      <c r="AD540" s="12">
        <v>4.244193</v>
      </c>
      <c r="AE540" s="12">
        <v>1.463786</v>
      </c>
      <c r="AF540" s="12">
        <v>4.282892</v>
      </c>
      <c r="AG540" s="12">
        <v>0.415977</v>
      </c>
      <c r="AH540" s="12">
        <v>2.35905</v>
      </c>
      <c r="AI540" s="12">
        <v>1.025734</v>
      </c>
      <c r="AJ540" s="12">
        <v>8.494776999999999</v>
      </c>
      <c r="AK540" s="12">
        <v>2.559698</v>
      </c>
      <c r="AL540" s="12">
        <v>8.073434000000001</v>
      </c>
      <c r="AM540" s="12">
        <v>0.742856</v>
      </c>
      <c r="AN540" s="12">
        <v>4.420868</v>
      </c>
      <c r="AO540" s="12">
        <v>1.876068</v>
      </c>
      <c r="AP540" s="7">
        <v>2097</v>
      </c>
      <c r="AQ540" s="7">
        <v>457</v>
      </c>
      <c r="AR540" s="7">
        <v>2080</v>
      </c>
      <c r="AS540" s="7">
        <v>77.44</v>
      </c>
      <c r="AT540" s="7" t="s">
        <v>4300</v>
      </c>
      <c r="AU540" s="7">
        <v>491</v>
      </c>
      <c r="AV540" s="7">
        <v>67</v>
      </c>
      <c r="AW540" s="7">
        <v>489</v>
      </c>
      <c r="AX540" s="7">
        <v>86.15000000000001</v>
      </c>
      <c r="AY540" s="7">
        <v>251.5</v>
      </c>
      <c r="AZ540" s="7">
        <v>4e-65</v>
      </c>
      <c r="BA540" s="7" t="s">
        <v>4301</v>
      </c>
      <c r="BB540" s="7">
        <v>34</v>
      </c>
      <c r="BC540" s="7" t="s">
        <v>4302</v>
      </c>
      <c r="BD540" s="7">
        <v>44</v>
      </c>
      <c r="BE540" s="7" t="s">
        <v>4303</v>
      </c>
      <c r="BF540" s="7">
        <v>32</v>
      </c>
      <c r="BG540">
        <v>1</v>
      </c>
    </row>
    <row r="541" spans="1:59">
      <c r="A541" s="7" t="s">
        <v>4304</v>
      </c>
      <c r="B541" s="7" t="s">
        <v>4305</v>
      </c>
      <c r="C541" s="7" t="s">
        <v>61</v>
      </c>
      <c r="D541" s="7" t="s">
        <v>62</v>
      </c>
      <c r="E541" s="7" t="s">
        <v>62</v>
      </c>
      <c r="F541" s="7" t="s">
        <v>62</v>
      </c>
      <c r="G541" s="7" t="s">
        <v>4306</v>
      </c>
      <c r="H541" s="7" t="s">
        <v>74</v>
      </c>
      <c r="I541" s="7" t="s">
        <v>62</v>
      </c>
      <c r="J541" s="7" t="s">
        <v>4307</v>
      </c>
      <c r="K541" s="7">
        <v>4236</v>
      </c>
      <c r="L541" s="8">
        <v>-3.7560296850161</v>
      </c>
      <c r="M541" s="9">
        <v>7.2029642882311</v>
      </c>
      <c r="N541" s="10">
        <v>0.00568091434581655</v>
      </c>
      <c r="O541" s="11">
        <v>0.0651009601381613</v>
      </c>
      <c r="P541" s="12">
        <v>5.67116379</v>
      </c>
      <c r="Q541" s="12">
        <v>7.84909355666667</v>
      </c>
      <c r="R541" s="13">
        <v>5.73641068</v>
      </c>
      <c r="S541" s="13">
        <v>6.82727492</v>
      </c>
      <c r="T541" s="13">
        <v>4.44980577</v>
      </c>
      <c r="U541" s="13">
        <v>7.54606118</v>
      </c>
      <c r="V541" s="13">
        <v>8.01144723</v>
      </c>
      <c r="W541" s="13">
        <v>7.98977226</v>
      </c>
      <c r="X541" s="7">
        <v>499</v>
      </c>
      <c r="Y541" s="7">
        <v>317</v>
      </c>
      <c r="Z541" s="7">
        <v>96</v>
      </c>
      <c r="AA541" s="7">
        <v>1894</v>
      </c>
      <c r="AB541" s="7">
        <v>4346</v>
      </c>
      <c r="AC541" s="7">
        <v>3165</v>
      </c>
      <c r="AD541" s="12">
        <v>10.171453</v>
      </c>
      <c r="AE541" s="12">
        <v>16.221495</v>
      </c>
      <c r="AF541" s="12">
        <v>4.975384</v>
      </c>
      <c r="AG541" s="12">
        <v>30.136839</v>
      </c>
      <c r="AH541" s="12">
        <v>49.731754</v>
      </c>
      <c r="AI541" s="12">
        <v>38.449421</v>
      </c>
      <c r="AJ541" s="12">
        <v>20.358223</v>
      </c>
      <c r="AK541" s="12">
        <v>28.366247</v>
      </c>
      <c r="AL541" s="12">
        <v>9.378809</v>
      </c>
      <c r="AM541" s="12">
        <v>53.818634</v>
      </c>
      <c r="AN541" s="12">
        <v>93.197464</v>
      </c>
      <c r="AO541" s="12">
        <v>70.324005</v>
      </c>
      <c r="AP541" s="7">
        <v>3654</v>
      </c>
      <c r="AQ541" s="7">
        <v>1903</v>
      </c>
      <c r="AR541" s="7">
        <v>3433</v>
      </c>
      <c r="AS541" s="7">
        <v>41.9</v>
      </c>
      <c r="AT541" s="7" t="s">
        <v>4308</v>
      </c>
      <c r="AU541" s="7">
        <v>4450</v>
      </c>
      <c r="AV541" s="7">
        <v>1853</v>
      </c>
      <c r="AW541" s="7">
        <v>2396</v>
      </c>
      <c r="AX541" s="7">
        <v>12.22</v>
      </c>
      <c r="AY541" s="7">
        <v>129.8</v>
      </c>
      <c r="AZ541" s="7">
        <v>3e-28</v>
      </c>
      <c r="BA541" s="7" t="s">
        <v>4309</v>
      </c>
      <c r="BB541" s="7">
        <v>22</v>
      </c>
      <c r="BC541" s="7" t="s">
        <v>4310</v>
      </c>
      <c r="BD541" s="7">
        <v>39</v>
      </c>
      <c r="BE541" s="7" t="s">
        <v>4311</v>
      </c>
      <c r="BF541" s="7">
        <v>11</v>
      </c>
      <c r="BG541">
        <v>1</v>
      </c>
    </row>
    <row r="542" spans="1:59">
      <c r="A542" s="7" t="s">
        <v>4312</v>
      </c>
      <c r="B542" s="7" t="s">
        <v>4313</v>
      </c>
      <c r="C542" s="7" t="s">
        <v>61</v>
      </c>
      <c r="D542" s="7" t="s">
        <v>62</v>
      </c>
      <c r="E542" s="7" t="s">
        <v>62</v>
      </c>
      <c r="F542" s="7" t="s">
        <v>62</v>
      </c>
      <c r="G542" s="7" t="s">
        <v>4314</v>
      </c>
      <c r="H542" s="7" t="s">
        <v>74</v>
      </c>
      <c r="I542" s="7" t="s">
        <v>62</v>
      </c>
      <c r="J542" s="7" t="s">
        <v>4315</v>
      </c>
      <c r="K542" s="7">
        <v>3205</v>
      </c>
      <c r="L542" s="14">
        <v>10.2466523013718</v>
      </c>
      <c r="M542" s="9">
        <v>6.02410796328447</v>
      </c>
      <c r="N542" s="10">
        <v>0.00335833824561699</v>
      </c>
      <c r="O542" s="10">
        <v>0.0470239867860129</v>
      </c>
      <c r="P542" s="12">
        <v>4.74382880666667</v>
      </c>
      <c r="Q542" s="12">
        <v>3.64730443</v>
      </c>
      <c r="R542" s="13">
        <v>2.15690314</v>
      </c>
      <c r="S542" s="13">
        <v>8.429229640000001</v>
      </c>
      <c r="T542" s="13">
        <v>3.64535364</v>
      </c>
      <c r="U542" s="13">
        <v>3.71921992</v>
      </c>
      <c r="V542" s="13">
        <v>3.8386871</v>
      </c>
      <c r="W542" s="13">
        <v>3.38400627</v>
      </c>
      <c r="X542" s="7">
        <v>33</v>
      </c>
      <c r="Y542" s="7">
        <v>968</v>
      </c>
      <c r="Z542" s="7">
        <v>53</v>
      </c>
      <c r="AA542" s="7">
        <v>124</v>
      </c>
      <c r="AB542" s="7">
        <v>225</v>
      </c>
      <c r="AC542" s="7">
        <v>118</v>
      </c>
      <c r="AD542" s="12">
        <v>0.864213</v>
      </c>
      <c r="AE542" s="12">
        <v>65.457893</v>
      </c>
      <c r="AF542" s="12">
        <v>3.592119</v>
      </c>
      <c r="AG542" s="12">
        <v>2.589848</v>
      </c>
      <c r="AH542" s="12">
        <v>3.392344</v>
      </c>
      <c r="AI542" s="12">
        <v>1.880911</v>
      </c>
      <c r="AJ542" s="12">
        <v>1.729727</v>
      </c>
      <c r="AK542" s="12">
        <v>114.465088</v>
      </c>
      <c r="AL542" s="12">
        <v>6.771297</v>
      </c>
      <c r="AM542" s="12">
        <v>4.624974</v>
      </c>
      <c r="AN542" s="12">
        <v>6.357262</v>
      </c>
      <c r="AO542" s="12">
        <v>3.440185</v>
      </c>
      <c r="AP542" s="7">
        <v>2739</v>
      </c>
      <c r="AQ542" s="7">
        <v>22</v>
      </c>
      <c r="AR542" s="7">
        <v>1339</v>
      </c>
      <c r="AS542" s="7">
        <v>48.12</v>
      </c>
      <c r="AT542" s="7" t="s">
        <v>4316</v>
      </c>
      <c r="AU542" s="7">
        <v>528</v>
      </c>
      <c r="AV542" s="7">
        <v>38</v>
      </c>
      <c r="AW542" s="7">
        <v>524</v>
      </c>
      <c r="AX542" s="7">
        <v>92.23</v>
      </c>
      <c r="AY542" s="7">
        <v>393.7</v>
      </c>
      <c r="AZ542" s="7">
        <v>8.999999999999999e-108</v>
      </c>
      <c r="BA542" s="7" t="s">
        <v>4317</v>
      </c>
      <c r="BB542" s="7">
        <v>40</v>
      </c>
      <c r="BC542" s="7" t="s">
        <v>4318</v>
      </c>
      <c r="BD542" s="7">
        <v>58</v>
      </c>
      <c r="BE542" s="7" t="s">
        <v>4319</v>
      </c>
      <c r="BF542" s="7">
        <v>9</v>
      </c>
      <c r="BG542">
        <v>1</v>
      </c>
    </row>
    <row r="543" spans="1:59">
      <c r="A543" s="7" t="s">
        <v>4320</v>
      </c>
      <c r="B543" s="7" t="s">
        <v>4321</v>
      </c>
      <c r="C543" s="7" t="s">
        <v>61</v>
      </c>
      <c r="D543" s="7" t="s">
        <v>62</v>
      </c>
      <c r="E543" s="7" t="s">
        <v>62</v>
      </c>
      <c r="F543" s="7" t="s">
        <v>62</v>
      </c>
      <c r="G543" s="7" t="s">
        <v>4322</v>
      </c>
      <c r="H543" s="7" t="s">
        <v>74</v>
      </c>
      <c r="I543" s="7" t="s">
        <v>62</v>
      </c>
      <c r="J543" s="7" t="s">
        <v>4323</v>
      </c>
      <c r="K543" s="7">
        <v>1317</v>
      </c>
      <c r="L543" s="14">
        <v>2.35442770043735</v>
      </c>
      <c r="M543" s="9">
        <v>5.46870918069915</v>
      </c>
      <c r="N543" s="10">
        <v>0.0115371216456867</v>
      </c>
      <c r="O543" s="11">
        <v>0.100743794370371</v>
      </c>
      <c r="P543" s="12">
        <v>5.88382775</v>
      </c>
      <c r="Q543" s="12">
        <v>4.76067944666667</v>
      </c>
      <c r="R543" s="13">
        <v>6.4835096</v>
      </c>
      <c r="S543" s="13">
        <v>5.21789497</v>
      </c>
      <c r="T543" s="13">
        <v>5.95007868</v>
      </c>
      <c r="U543" s="13">
        <v>4.81695566</v>
      </c>
      <c r="V543" s="13">
        <v>4.96177997</v>
      </c>
      <c r="W543" s="13">
        <v>4.50330271</v>
      </c>
      <c r="X543" s="7">
        <v>844</v>
      </c>
      <c r="Y543" s="7">
        <v>102</v>
      </c>
      <c r="Z543" s="7">
        <v>280</v>
      </c>
      <c r="AA543" s="7">
        <v>277</v>
      </c>
      <c r="AB543" s="7">
        <v>510</v>
      </c>
      <c r="AC543" s="7">
        <v>271</v>
      </c>
      <c r="AD543" s="12">
        <v>55.345009</v>
      </c>
      <c r="AE543" s="12">
        <v>16.77836</v>
      </c>
      <c r="AF543" s="12">
        <v>46.808525</v>
      </c>
      <c r="AG543" s="12">
        <v>14.142601</v>
      </c>
      <c r="AH543" s="12">
        <v>18.736071</v>
      </c>
      <c r="AI543" s="12">
        <v>10.560583</v>
      </c>
      <c r="AJ543" s="12">
        <v>110.773346</v>
      </c>
      <c r="AK543" s="12">
        <v>29.340031</v>
      </c>
      <c r="AL543" s="12">
        <v>88.236053</v>
      </c>
      <c r="AM543" s="12">
        <v>25.255981</v>
      </c>
      <c r="AN543" s="12">
        <v>35.111458</v>
      </c>
      <c r="AO543" s="12">
        <v>19.31531</v>
      </c>
      <c r="AP543" s="7">
        <v>1317</v>
      </c>
      <c r="AQ543" s="7">
        <v>298</v>
      </c>
      <c r="AR543" s="7">
        <v>721</v>
      </c>
      <c r="AS543" s="7">
        <v>32.19</v>
      </c>
      <c r="AT543" s="7" t="s">
        <v>4324</v>
      </c>
      <c r="AU543" s="7">
        <v>892</v>
      </c>
      <c r="AV543" s="7">
        <v>159</v>
      </c>
      <c r="AW543" s="7">
        <v>298</v>
      </c>
      <c r="AX543" s="7">
        <v>15.7</v>
      </c>
      <c r="AY543" s="7">
        <v>58.5</v>
      </c>
      <c r="AZ543" s="7">
        <v>3e-07</v>
      </c>
      <c r="BA543" s="7" t="s">
        <v>4325</v>
      </c>
      <c r="BB543" s="7">
        <v>29</v>
      </c>
      <c r="BC543" s="7" t="s">
        <v>4326</v>
      </c>
      <c r="BD543" s="7">
        <v>43</v>
      </c>
      <c r="BE543" s="7" t="s">
        <v>4327</v>
      </c>
      <c r="BF543" s="7">
        <v>4</v>
      </c>
      <c r="BG543">
        <v>1</v>
      </c>
    </row>
    <row r="544" spans="1:59">
      <c r="A544" s="7" t="s">
        <v>4328</v>
      </c>
      <c r="B544" s="7" t="s">
        <v>4329</v>
      </c>
      <c r="C544" s="7" t="s">
        <v>61</v>
      </c>
      <c r="D544" s="7" t="s">
        <v>62</v>
      </c>
      <c r="E544" s="7" t="s">
        <v>62</v>
      </c>
      <c r="F544" s="7" t="s">
        <v>62</v>
      </c>
      <c r="G544" s="7" t="s">
        <v>4330</v>
      </c>
      <c r="H544" s="7" t="s">
        <v>74</v>
      </c>
      <c r="I544" s="7" t="s">
        <v>62</v>
      </c>
      <c r="J544" s="7" t="s">
        <v>4331</v>
      </c>
      <c r="K544" s="7">
        <v>1589</v>
      </c>
      <c r="L544" s="8">
        <v>-2.22875678325417</v>
      </c>
      <c r="M544" s="9">
        <v>5.08427282709436</v>
      </c>
      <c r="N544" s="10">
        <v>0.0178648354422445</v>
      </c>
      <c r="O544" s="11">
        <v>0.133770027089906</v>
      </c>
      <c r="P544" s="12">
        <v>4.35996051333333</v>
      </c>
      <c r="Q544" s="12">
        <v>5.52515877</v>
      </c>
      <c r="R544" s="13">
        <v>4.21003796</v>
      </c>
      <c r="S544" s="13">
        <v>3.85725021</v>
      </c>
      <c r="T544" s="13">
        <v>5.01259337</v>
      </c>
      <c r="U544" s="13">
        <v>5.20257304</v>
      </c>
      <c r="V544" s="13">
        <v>5.9930521</v>
      </c>
      <c r="W544" s="13">
        <v>5.37985117</v>
      </c>
      <c r="X544" s="7">
        <v>167</v>
      </c>
      <c r="Y544" s="7">
        <v>38</v>
      </c>
      <c r="Z544" s="7">
        <v>144</v>
      </c>
      <c r="AA544" s="7">
        <v>365</v>
      </c>
      <c r="AB544" s="7">
        <v>1060</v>
      </c>
      <c r="AC544" s="7">
        <v>508</v>
      </c>
      <c r="AD544" s="12">
        <v>9.077423</v>
      </c>
      <c r="AE544" s="12">
        <v>5.056221</v>
      </c>
      <c r="AF544" s="12">
        <v>19.920719</v>
      </c>
      <c r="AG544" s="12">
        <v>15.466286</v>
      </c>
      <c r="AH544" s="12">
        <v>32.327789</v>
      </c>
      <c r="AI544" s="12">
        <v>16.446022</v>
      </c>
      <c r="AJ544" s="12">
        <v>18.168514</v>
      </c>
      <c r="AK544" s="12">
        <v>8.841725</v>
      </c>
      <c r="AL544" s="12">
        <v>37.551403</v>
      </c>
      <c r="AM544" s="12">
        <v>27.619831</v>
      </c>
      <c r="AN544" s="12">
        <v>60.582382</v>
      </c>
      <c r="AO544" s="12">
        <v>30.079775</v>
      </c>
      <c r="AP544" s="7">
        <v>939</v>
      </c>
      <c r="AQ544" s="7">
        <v>238</v>
      </c>
      <c r="AR544" s="7">
        <v>928</v>
      </c>
      <c r="AS544" s="7">
        <v>73.59</v>
      </c>
      <c r="AT544" s="7" t="s">
        <v>4332</v>
      </c>
      <c r="AU544" s="7">
        <v>275</v>
      </c>
      <c r="AV544" s="7">
        <v>63</v>
      </c>
      <c r="AW544" s="7">
        <v>275</v>
      </c>
      <c r="AX544" s="7">
        <v>77.45</v>
      </c>
      <c r="AY544" s="7">
        <v>186</v>
      </c>
      <c r="AZ544" s="7">
        <v>1e-45</v>
      </c>
      <c r="BA544" s="7" t="s">
        <v>4333</v>
      </c>
      <c r="BB544" s="7">
        <v>42</v>
      </c>
      <c r="BC544" s="7" t="s">
        <v>4334</v>
      </c>
      <c r="BD544" s="7">
        <v>57</v>
      </c>
      <c r="BE544" s="7" t="s">
        <v>4335</v>
      </c>
      <c r="BF544" s="7">
        <v>9</v>
      </c>
      <c r="BG544">
        <v>1</v>
      </c>
    </row>
    <row r="545" spans="1:59">
      <c r="A545" s="7" t="s">
        <v>4336</v>
      </c>
      <c r="B545" s="7" t="s">
        <v>4337</v>
      </c>
      <c r="C545" s="7" t="s">
        <v>61</v>
      </c>
      <c r="D545" s="7" t="s">
        <v>62</v>
      </c>
      <c r="E545" s="7" t="s">
        <v>62</v>
      </c>
      <c r="F545" s="7" t="s">
        <v>4338</v>
      </c>
      <c r="G545" s="7" t="s">
        <v>4339</v>
      </c>
      <c r="H545" s="7" t="s">
        <v>4340</v>
      </c>
      <c r="I545" s="7" t="s">
        <v>62</v>
      </c>
      <c r="J545" s="7" t="s">
        <v>4341</v>
      </c>
      <c r="K545" s="7">
        <v>306</v>
      </c>
      <c r="L545" s="8">
        <v>-3.01090258786958</v>
      </c>
      <c r="M545" s="9">
        <v>9.887684159922321</v>
      </c>
      <c r="N545" s="10">
        <v>0.0417664194252968</v>
      </c>
      <c r="O545" s="11">
        <v>0.221885239446777</v>
      </c>
      <c r="P545" s="12">
        <v>8.339030836666669</v>
      </c>
      <c r="Q545" s="12">
        <v>10.4612312466667</v>
      </c>
      <c r="R545" s="13">
        <v>6.2688543</v>
      </c>
      <c r="S545" s="13">
        <v>9.15346828</v>
      </c>
      <c r="T545" s="13">
        <v>9.59476993</v>
      </c>
      <c r="U545" s="13">
        <v>10.48578762</v>
      </c>
      <c r="V545" s="13">
        <v>10.20980886</v>
      </c>
      <c r="W545" s="13">
        <v>10.68809726</v>
      </c>
      <c r="X545" s="7">
        <v>726</v>
      </c>
      <c r="Y545" s="7">
        <v>1601</v>
      </c>
      <c r="Z545" s="7">
        <v>3555</v>
      </c>
      <c r="AA545" s="7">
        <v>14600</v>
      </c>
      <c r="AB545" s="7">
        <v>20007</v>
      </c>
      <c r="AC545" s="7">
        <v>20611</v>
      </c>
      <c r="AD545" s="12">
        <v>204.83223</v>
      </c>
      <c r="AE545" s="12">
        <v>1134.776855</v>
      </c>
      <c r="AF545" s="12">
        <v>2564.522461</v>
      </c>
      <c r="AG545" s="12">
        <v>3217.018799</v>
      </c>
      <c r="AH545" s="12">
        <v>3169.293701</v>
      </c>
      <c r="AI545" s="12">
        <v>3466.270264</v>
      </c>
      <c r="AJ545" s="12">
        <v>409.97287</v>
      </c>
      <c r="AK545" s="12">
        <v>1984.364746</v>
      </c>
      <c r="AL545" s="12">
        <v>4834.233887</v>
      </c>
      <c r="AM545" s="12">
        <v>5744.980957</v>
      </c>
      <c r="AN545" s="12">
        <v>5939.266113</v>
      </c>
      <c r="AO545" s="12">
        <v>6339.808594</v>
      </c>
      <c r="AP545" s="7">
        <v>306</v>
      </c>
      <c r="AQ545" s="7">
        <v>34</v>
      </c>
      <c r="AR545" s="7">
        <v>304</v>
      </c>
      <c r="AS545" s="7">
        <v>88.56</v>
      </c>
      <c r="AT545" s="7" t="s">
        <v>4342</v>
      </c>
      <c r="AU545" s="7">
        <v>277</v>
      </c>
      <c r="AV545" s="7">
        <v>187</v>
      </c>
      <c r="AW545" s="7">
        <v>277</v>
      </c>
      <c r="AX545" s="7">
        <v>32.85</v>
      </c>
      <c r="AY545" s="7">
        <v>127.5</v>
      </c>
      <c r="AZ545" s="7">
        <v>1e-28</v>
      </c>
      <c r="BA545" s="7" t="s">
        <v>4343</v>
      </c>
      <c r="BB545" s="7">
        <v>62</v>
      </c>
      <c r="BC545" s="7" t="s">
        <v>4344</v>
      </c>
      <c r="BD545" s="7">
        <v>75</v>
      </c>
      <c r="BE545" s="7" t="s">
        <v>4345</v>
      </c>
      <c r="BF545" s="7">
        <v>1</v>
      </c>
      <c r="BG545">
        <v>1</v>
      </c>
    </row>
    <row r="546" spans="1:59">
      <c r="A546" s="7" t="s">
        <v>4346</v>
      </c>
      <c r="B546" s="7" t="s">
        <v>4347</v>
      </c>
      <c r="C546" s="7" t="s">
        <v>61</v>
      </c>
      <c r="D546" s="7" t="s">
        <v>62</v>
      </c>
      <c r="E546" s="7" t="s">
        <v>62</v>
      </c>
      <c r="F546" s="7" t="s">
        <v>62</v>
      </c>
      <c r="G546" s="7" t="s">
        <v>4348</v>
      </c>
      <c r="H546" s="7" t="s">
        <v>74</v>
      </c>
      <c r="I546" s="7" t="s">
        <v>62</v>
      </c>
      <c r="J546" s="7" t="s">
        <v>4349</v>
      </c>
      <c r="K546" s="7">
        <v>941</v>
      </c>
      <c r="L546" s="14">
        <v>3.72452666838222</v>
      </c>
      <c r="M546" s="9">
        <v>3.98021278815072</v>
      </c>
      <c r="N546" s="10">
        <v>0.00293553139058825</v>
      </c>
      <c r="O546" s="10">
        <v>0.0428992483907345</v>
      </c>
      <c r="P546" s="12">
        <v>4.44696490333333</v>
      </c>
      <c r="Q546" s="12">
        <v>2.80692794333333</v>
      </c>
      <c r="R546" s="13">
        <v>5.19137205</v>
      </c>
      <c r="S546" s="13">
        <v>3.196388</v>
      </c>
      <c r="T546" s="13">
        <v>4.95313466</v>
      </c>
      <c r="U546" s="13">
        <v>3.02941628</v>
      </c>
      <c r="V546" s="13">
        <v>3.43534664</v>
      </c>
      <c r="W546" s="13">
        <v>1.95602091</v>
      </c>
      <c r="X546" s="7">
        <v>339</v>
      </c>
      <c r="Y546" s="7">
        <v>23</v>
      </c>
      <c r="Z546" s="7">
        <v>138</v>
      </c>
      <c r="AA546" s="7">
        <v>73</v>
      </c>
      <c r="AB546" s="7">
        <v>166</v>
      </c>
      <c r="AC546" s="7">
        <v>36</v>
      </c>
      <c r="AD546" s="12">
        <v>31.129648</v>
      </c>
      <c r="AE546" s="12">
        <v>5.25157</v>
      </c>
      <c r="AF546" s="12">
        <v>32.350674</v>
      </c>
      <c r="AG546" s="12">
        <v>5.214638</v>
      </c>
      <c r="AH546" s="12">
        <v>8.536835</v>
      </c>
      <c r="AI546" s="12">
        <v>1.915226</v>
      </c>
      <c r="AJ546" s="12">
        <v>62.306168</v>
      </c>
      <c r="AK546" s="12">
        <v>9.183331000000001</v>
      </c>
      <c r="AL546" s="12">
        <v>60.982399</v>
      </c>
      <c r="AM546" s="12">
        <v>9.312347000000001</v>
      </c>
      <c r="AN546" s="12">
        <v>15.998055</v>
      </c>
      <c r="AO546" s="12">
        <v>3.502949</v>
      </c>
      <c r="AP546" s="7">
        <v>486</v>
      </c>
      <c r="AQ546" s="7" t="s">
        <v>144</v>
      </c>
      <c r="AR546" s="7" t="s">
        <v>144</v>
      </c>
      <c r="AS546" s="7" t="s">
        <v>144</v>
      </c>
      <c r="AT546" s="7" t="s">
        <v>145</v>
      </c>
      <c r="AU546" s="7" t="s">
        <v>144</v>
      </c>
      <c r="AV546" s="7" t="s">
        <v>144</v>
      </c>
      <c r="AW546" s="7" t="s">
        <v>144</v>
      </c>
      <c r="AX546" s="7" t="s">
        <v>144</v>
      </c>
      <c r="AY546" s="7" t="s">
        <v>144</v>
      </c>
      <c r="AZ546" s="7" t="s">
        <v>144</v>
      </c>
      <c r="BA546" s="7" t="s">
        <v>144</v>
      </c>
      <c r="BB546" s="7" t="s">
        <v>144</v>
      </c>
      <c r="BC546" s="7" t="s">
        <v>144</v>
      </c>
      <c r="BD546" s="7" t="s">
        <v>144</v>
      </c>
      <c r="BE546" s="7" t="s">
        <v>144</v>
      </c>
      <c r="BF546" s="7" t="s">
        <v>144</v>
      </c>
      <c r="BG546" s="7" t="s">
        <v>144</v>
      </c>
    </row>
    <row r="547" spans="1:59">
      <c r="A547" s="7" t="s">
        <v>4350</v>
      </c>
      <c r="B547" s="7" t="s">
        <v>4351</v>
      </c>
      <c r="C547" s="7" t="s">
        <v>61</v>
      </c>
      <c r="D547" s="7" t="s">
        <v>62</v>
      </c>
      <c r="E547" s="7" t="s">
        <v>62</v>
      </c>
      <c r="F547" s="7" t="s">
        <v>62</v>
      </c>
      <c r="G547" s="7" t="s">
        <v>4352</v>
      </c>
      <c r="H547" s="7" t="s">
        <v>74</v>
      </c>
      <c r="I547" s="7" t="s">
        <v>62</v>
      </c>
      <c r="J547" s="7" t="s">
        <v>4353</v>
      </c>
      <c r="K547" s="7">
        <v>2348</v>
      </c>
      <c r="L547" s="8">
        <v>-6.26586653309147</v>
      </c>
      <c r="M547" s="9">
        <v>5.50099975574223</v>
      </c>
      <c r="N547" s="10">
        <v>2.35448061376043e-07</v>
      </c>
      <c r="O547" s="10">
        <v>4.74336254038895e-05</v>
      </c>
      <c r="P547" s="12">
        <v>3.68007908333333</v>
      </c>
      <c r="Q547" s="12">
        <v>6.26718422666667</v>
      </c>
      <c r="R547" s="13">
        <v>4.11722205</v>
      </c>
      <c r="S547" s="13">
        <v>3.74711314</v>
      </c>
      <c r="T547" s="13">
        <v>3.17590206</v>
      </c>
      <c r="U547" s="13">
        <v>5.92533579</v>
      </c>
      <c r="V547" s="13">
        <v>6.28111898</v>
      </c>
      <c r="W547" s="13">
        <v>6.59509791</v>
      </c>
      <c r="X547" s="7">
        <v>156</v>
      </c>
      <c r="Y547" s="7">
        <v>35</v>
      </c>
      <c r="Z547" s="7">
        <v>37</v>
      </c>
      <c r="AA547" s="7">
        <v>609</v>
      </c>
      <c r="AB547" s="7">
        <v>1298</v>
      </c>
      <c r="AC547" s="7">
        <v>1196</v>
      </c>
      <c r="AD547" s="12">
        <v>5.725115</v>
      </c>
      <c r="AE547" s="12">
        <v>3.185793</v>
      </c>
      <c r="AF547" s="12">
        <v>3.41186</v>
      </c>
      <c r="AG547" s="12">
        <v>17.467474</v>
      </c>
      <c r="AH547" s="12">
        <v>26.781754</v>
      </c>
      <c r="AI547" s="12">
        <v>26.193783</v>
      </c>
      <c r="AJ547" s="12">
        <v>11.458851</v>
      </c>
      <c r="AK547" s="12">
        <v>5.570941</v>
      </c>
      <c r="AL547" s="12">
        <v>6.431502</v>
      </c>
      <c r="AM547" s="12">
        <v>31.193567</v>
      </c>
      <c r="AN547" s="12">
        <v>50.189091</v>
      </c>
      <c r="AO547" s="12">
        <v>47.908432</v>
      </c>
      <c r="AP547" s="7">
        <v>1215</v>
      </c>
      <c r="AQ547" s="7">
        <v>103</v>
      </c>
      <c r="AR547" s="7">
        <v>1213</v>
      </c>
      <c r="AS547" s="7">
        <v>91.44</v>
      </c>
      <c r="AT547" s="7" t="s">
        <v>4354</v>
      </c>
      <c r="AU547" s="7">
        <v>460</v>
      </c>
      <c r="AV547" s="7">
        <v>40</v>
      </c>
      <c r="AW547" s="7">
        <v>444</v>
      </c>
      <c r="AX547" s="7">
        <v>88.04000000000001</v>
      </c>
      <c r="AY547" s="7">
        <v>322</v>
      </c>
      <c r="AZ547" s="7">
        <v>2e-86</v>
      </c>
      <c r="BA547" s="7" t="s">
        <v>4355</v>
      </c>
      <c r="BB547" s="7">
        <v>42</v>
      </c>
      <c r="BC547" s="7" t="s">
        <v>4356</v>
      </c>
      <c r="BD547" s="7">
        <v>60</v>
      </c>
      <c r="BE547" s="7" t="s">
        <v>4357</v>
      </c>
      <c r="BF547" s="7">
        <v>8</v>
      </c>
      <c r="BG547">
        <v>1</v>
      </c>
    </row>
    <row r="548" spans="1:59">
      <c r="A548" s="7" t="s">
        <v>4358</v>
      </c>
      <c r="B548" s="7" t="s">
        <v>4359</v>
      </c>
      <c r="C548" s="7" t="s">
        <v>61</v>
      </c>
      <c r="D548" s="7" t="s">
        <v>62</v>
      </c>
      <c r="E548" s="7" t="s">
        <v>62</v>
      </c>
      <c r="F548" s="7" t="s">
        <v>62</v>
      </c>
      <c r="G548" s="7" t="s">
        <v>4360</v>
      </c>
      <c r="H548" s="7" t="s">
        <v>74</v>
      </c>
      <c r="I548" s="7" t="s">
        <v>62</v>
      </c>
      <c r="J548" s="7" t="s">
        <v>4361</v>
      </c>
      <c r="K548" s="7">
        <v>1134</v>
      </c>
      <c r="L548" s="14">
        <v>2.04600618523275</v>
      </c>
      <c r="M548" s="9">
        <v>3.86265261154102</v>
      </c>
      <c r="N548" s="10">
        <v>0.0347990116380048</v>
      </c>
      <c r="O548" s="11">
        <v>0.19840118115049</v>
      </c>
      <c r="P548" s="12">
        <v>4.30456412</v>
      </c>
      <c r="Q548" s="12">
        <v>3.38913354</v>
      </c>
      <c r="R548" s="13">
        <v>4.65031209</v>
      </c>
      <c r="S548" s="13">
        <v>3.85725021</v>
      </c>
      <c r="T548" s="13">
        <v>4.40613006</v>
      </c>
      <c r="U548" s="13">
        <v>3.43493304</v>
      </c>
      <c r="V548" s="13">
        <v>3.33744835</v>
      </c>
      <c r="W548" s="13">
        <v>3.39501923</v>
      </c>
      <c r="X548" s="7">
        <v>230</v>
      </c>
      <c r="Y548" s="7">
        <v>38</v>
      </c>
      <c r="Z548" s="7">
        <v>93</v>
      </c>
      <c r="AA548" s="7">
        <v>100</v>
      </c>
      <c r="AB548" s="7">
        <v>154</v>
      </c>
      <c r="AC548" s="7">
        <v>119</v>
      </c>
      <c r="AD548" s="12">
        <v>17.496712</v>
      </c>
      <c r="AE548" s="12">
        <v>7.189115</v>
      </c>
      <c r="AF548" s="12">
        <v>17.97234</v>
      </c>
      <c r="AG548" s="12">
        <v>5.913166</v>
      </c>
      <c r="AH548" s="12">
        <v>6.578165</v>
      </c>
      <c r="AI548" s="12">
        <v>5.389216</v>
      </c>
      <c r="AJ548" s="12">
        <v>35.019768</v>
      </c>
      <c r="AK548" s="12">
        <v>12.57148</v>
      </c>
      <c r="AL548" s="12">
        <v>33.878624</v>
      </c>
      <c r="AM548" s="12">
        <v>10.559784</v>
      </c>
      <c r="AN548" s="12">
        <v>12.3275</v>
      </c>
      <c r="AO548" s="12">
        <v>9.856877000000001</v>
      </c>
      <c r="AP548" s="7">
        <v>1104</v>
      </c>
      <c r="AQ548" s="7">
        <v>19</v>
      </c>
      <c r="AR548" s="7">
        <v>760</v>
      </c>
      <c r="AS548" s="7">
        <v>67.20999999999999</v>
      </c>
      <c r="AT548" s="7" t="s">
        <v>4362</v>
      </c>
      <c r="AU548" s="7">
        <v>501</v>
      </c>
      <c r="AV548" s="7">
        <v>127</v>
      </c>
      <c r="AW548" s="7">
        <v>364</v>
      </c>
      <c r="AX548" s="7">
        <v>47.5</v>
      </c>
      <c r="AY548" s="7">
        <v>136.3</v>
      </c>
      <c r="AZ548" s="7">
        <v>1e-30</v>
      </c>
      <c r="BA548" s="7" t="s">
        <v>4363</v>
      </c>
      <c r="BB548" s="7">
        <v>29</v>
      </c>
      <c r="BC548" s="7" t="s">
        <v>4364</v>
      </c>
      <c r="BD548" s="7">
        <v>54</v>
      </c>
      <c r="BE548" s="7" t="s">
        <v>4365</v>
      </c>
      <c r="BF548" s="7">
        <v>6</v>
      </c>
      <c r="BG548">
        <v>1</v>
      </c>
    </row>
    <row r="549" spans="1:59">
      <c r="A549" s="7" t="s">
        <v>4366</v>
      </c>
      <c r="B549" s="7" t="s">
        <v>4367</v>
      </c>
      <c r="C549" s="7" t="s">
        <v>61</v>
      </c>
      <c r="D549" s="7" t="s">
        <v>62</v>
      </c>
      <c r="E549" s="7" t="s">
        <v>62</v>
      </c>
      <c r="F549" s="7" t="s">
        <v>62</v>
      </c>
      <c r="G549" s="7" t="s">
        <v>4368</v>
      </c>
      <c r="H549" s="7" t="s">
        <v>74</v>
      </c>
      <c r="I549" s="7" t="s">
        <v>62</v>
      </c>
      <c r="J549" s="7" t="s">
        <v>4369</v>
      </c>
      <c r="K549" s="7">
        <v>1302</v>
      </c>
      <c r="L549" s="14">
        <v>66.6538144329194</v>
      </c>
      <c r="M549" s="9">
        <v>6.53790936821545</v>
      </c>
      <c r="N549" s="10">
        <v>1.88405896581964e-05</v>
      </c>
      <c r="O549" s="10">
        <v>0.00140905445243711</v>
      </c>
      <c r="P549" s="12">
        <v>4.87804186333333</v>
      </c>
      <c r="Q549" s="12">
        <v>1.90648559333333</v>
      </c>
      <c r="R549" s="13">
        <v>2.37668287</v>
      </c>
      <c r="S549" s="13">
        <v>9.08154066</v>
      </c>
      <c r="T549" s="13">
        <v>3.17590206</v>
      </c>
      <c r="U549" s="13">
        <v>1.86789325</v>
      </c>
      <c r="V549" s="13">
        <v>1.89554262</v>
      </c>
      <c r="W549" s="13">
        <v>1.95602091</v>
      </c>
      <c r="X549" s="7">
        <v>40</v>
      </c>
      <c r="Y549" s="7">
        <v>1523</v>
      </c>
      <c r="Z549" s="7">
        <v>37</v>
      </c>
      <c r="AA549" s="7">
        <v>27</v>
      </c>
      <c r="AB549" s="7">
        <v>46</v>
      </c>
      <c r="AC549" s="7">
        <v>36</v>
      </c>
      <c r="AD549" s="12">
        <v>2.610384</v>
      </c>
      <c r="AE549" s="12">
        <v>253.675934</v>
      </c>
      <c r="AF549" s="12">
        <v>6.208281</v>
      </c>
      <c r="AG549" s="12">
        <v>1.347537</v>
      </c>
      <c r="AH549" s="12">
        <v>1.708158</v>
      </c>
      <c r="AI549" s="12">
        <v>1.388113</v>
      </c>
      <c r="AJ549" s="12">
        <v>5.224699</v>
      </c>
      <c r="AK549" s="12">
        <v>443.598755</v>
      </c>
      <c r="AL549" s="12">
        <v>11.702873</v>
      </c>
      <c r="AM549" s="12">
        <v>2.406444</v>
      </c>
      <c r="AN549" s="12">
        <v>3.201093</v>
      </c>
      <c r="AO549" s="12">
        <v>2.538859</v>
      </c>
      <c r="AP549" s="7">
        <v>927</v>
      </c>
      <c r="AQ549" s="7">
        <v>7</v>
      </c>
      <c r="AR549" s="7">
        <v>925</v>
      </c>
      <c r="AS549" s="7">
        <v>99.14</v>
      </c>
      <c r="AT549" s="7" t="s">
        <v>4370</v>
      </c>
      <c r="AU549" s="7">
        <v>315</v>
      </c>
      <c r="AV549" s="7">
        <v>6</v>
      </c>
      <c r="AW549" s="7">
        <v>315</v>
      </c>
      <c r="AX549" s="7">
        <v>98.41</v>
      </c>
      <c r="AY549" s="7">
        <v>188</v>
      </c>
      <c r="AZ549" s="7">
        <v>3e-46</v>
      </c>
      <c r="BA549" s="7" t="s">
        <v>4371</v>
      </c>
      <c r="BB549" s="7">
        <v>35</v>
      </c>
      <c r="BC549" s="7" t="s">
        <v>4372</v>
      </c>
      <c r="BD549" s="7">
        <v>56</v>
      </c>
      <c r="BE549" s="7" t="s">
        <v>4373</v>
      </c>
      <c r="BF549" s="7">
        <v>9</v>
      </c>
      <c r="BG549">
        <v>1</v>
      </c>
    </row>
    <row r="550" spans="1:59">
      <c r="A550" s="7" t="s">
        <v>4374</v>
      </c>
      <c r="B550" s="7" t="s">
        <v>4375</v>
      </c>
      <c r="C550" s="7" t="s">
        <v>61</v>
      </c>
      <c r="D550" s="7" t="s">
        <v>62</v>
      </c>
      <c r="E550" s="7" t="s">
        <v>62</v>
      </c>
      <c r="F550" s="7" t="s">
        <v>62</v>
      </c>
      <c r="G550" s="7" t="s">
        <v>4376</v>
      </c>
      <c r="H550" s="7" t="s">
        <v>74</v>
      </c>
      <c r="I550" s="7" t="s">
        <v>62</v>
      </c>
      <c r="J550" s="7" t="s">
        <v>4377</v>
      </c>
      <c r="K550" s="7">
        <v>688</v>
      </c>
      <c r="L550" s="8">
        <v>-23.7999798769287</v>
      </c>
      <c r="M550" s="9">
        <v>4.97991405751071</v>
      </c>
      <c r="N550" s="10">
        <v>7.6180061730883e-10</v>
      </c>
      <c r="O550" s="10">
        <v>4.87256080299708e-07</v>
      </c>
      <c r="P550" s="12">
        <v>1.78131221</v>
      </c>
      <c r="Q550" s="12">
        <v>5.51673151333333</v>
      </c>
      <c r="R550" s="13">
        <v>1.24053361</v>
      </c>
      <c r="S550" s="13">
        <v>1.94131645</v>
      </c>
      <c r="T550" s="13">
        <v>2.16208657</v>
      </c>
      <c r="U550" s="13">
        <v>3.84278852</v>
      </c>
      <c r="V550" s="13">
        <v>6.04695856</v>
      </c>
      <c r="W550" s="13">
        <v>6.66044746</v>
      </c>
      <c r="X550" s="7">
        <v>13</v>
      </c>
      <c r="Y550" s="7">
        <v>8</v>
      </c>
      <c r="Z550" s="7">
        <v>16</v>
      </c>
      <c r="AA550" s="7">
        <v>136</v>
      </c>
      <c r="AB550" s="7">
        <v>1101</v>
      </c>
      <c r="AC550" s="7">
        <v>1252</v>
      </c>
      <c r="AD550" s="12">
        <v>1.583238</v>
      </c>
      <c r="AE550" s="12">
        <v>2.447315</v>
      </c>
      <c r="AF550" s="12">
        <v>4.911752</v>
      </c>
      <c r="AG550" s="12">
        <v>13.241689</v>
      </c>
      <c r="AH550" s="12">
        <v>77.536804</v>
      </c>
      <c r="AI550" s="12">
        <v>93.633858</v>
      </c>
      <c r="AJ550" s="12">
        <v>3.16886</v>
      </c>
      <c r="AK550" s="12">
        <v>4.279577</v>
      </c>
      <c r="AL550" s="12">
        <v>9.258862000000001</v>
      </c>
      <c r="AM550" s="12">
        <v>23.647123</v>
      </c>
      <c r="AN550" s="12">
        <v>145.304214</v>
      </c>
      <c r="AO550" s="12">
        <v>171.256332</v>
      </c>
      <c r="AP550" s="7">
        <v>585</v>
      </c>
      <c r="AQ550" s="7" t="s">
        <v>144</v>
      </c>
      <c r="AR550" s="7" t="s">
        <v>144</v>
      </c>
      <c r="AS550" s="7" t="s">
        <v>144</v>
      </c>
      <c r="AT550" s="7" t="s">
        <v>145</v>
      </c>
      <c r="AU550" s="7" t="s">
        <v>144</v>
      </c>
      <c r="AV550" s="7" t="s">
        <v>144</v>
      </c>
      <c r="AW550" s="7" t="s">
        <v>144</v>
      </c>
      <c r="AX550" s="7" t="s">
        <v>144</v>
      </c>
      <c r="AY550" s="7" t="s">
        <v>144</v>
      </c>
      <c r="AZ550" s="7" t="s">
        <v>144</v>
      </c>
      <c r="BA550" s="7" t="s">
        <v>144</v>
      </c>
      <c r="BB550" s="7" t="s">
        <v>144</v>
      </c>
      <c r="BC550" s="7" t="s">
        <v>144</v>
      </c>
      <c r="BD550" s="7" t="s">
        <v>144</v>
      </c>
      <c r="BE550" s="7" t="s">
        <v>144</v>
      </c>
      <c r="BF550" s="7" t="s">
        <v>144</v>
      </c>
      <c r="BG550" s="7" t="s">
        <v>144</v>
      </c>
    </row>
    <row r="551" spans="1:59">
      <c r="A551" s="7" t="s">
        <v>4378</v>
      </c>
      <c r="B551" s="7" t="s">
        <v>4379</v>
      </c>
      <c r="C551" s="7" t="s">
        <v>61</v>
      </c>
      <c r="D551" s="7" t="s">
        <v>62</v>
      </c>
      <c r="E551" s="7" t="s">
        <v>62</v>
      </c>
      <c r="F551" s="7" t="s">
        <v>62</v>
      </c>
      <c r="G551" s="7" t="s">
        <v>4380</v>
      </c>
      <c r="H551" s="7" t="s">
        <v>74</v>
      </c>
      <c r="I551" s="7" t="s">
        <v>62</v>
      </c>
      <c r="J551" s="7" t="s">
        <v>4381</v>
      </c>
      <c r="K551" s="7">
        <v>1434</v>
      </c>
      <c r="L551" s="14">
        <v>2.75865786502563</v>
      </c>
      <c r="M551" s="9">
        <v>7.1889305456356</v>
      </c>
      <c r="N551" s="10">
        <v>0.0134583414213114</v>
      </c>
      <c r="O551" s="11">
        <v>0.110822119708908</v>
      </c>
      <c r="P551" s="12">
        <v>7.70465278333333</v>
      </c>
      <c r="Q551" s="12">
        <v>6.28504890666667</v>
      </c>
      <c r="R551" s="13">
        <v>7.19796293</v>
      </c>
      <c r="S551" s="13">
        <v>7.85006328</v>
      </c>
      <c r="T551" s="13">
        <v>8.065932139999999</v>
      </c>
      <c r="U551" s="13">
        <v>6.51092825</v>
      </c>
      <c r="V551" s="13">
        <v>6.06108502</v>
      </c>
      <c r="W551" s="13">
        <v>6.28313345</v>
      </c>
      <c r="X551" s="7">
        <v>1391</v>
      </c>
      <c r="Y551" s="7">
        <v>647</v>
      </c>
      <c r="Z551" s="7">
        <v>1229</v>
      </c>
      <c r="AA551" s="7">
        <v>919</v>
      </c>
      <c r="AB551" s="7">
        <v>1112</v>
      </c>
      <c r="AC551" s="7">
        <v>961</v>
      </c>
      <c r="AD551" s="12">
        <v>83.778069</v>
      </c>
      <c r="AE551" s="12">
        <v>97.74324</v>
      </c>
      <c r="AF551" s="12">
        <v>189.064728</v>
      </c>
      <c r="AG551" s="12">
        <v>43.181782</v>
      </c>
      <c r="AH551" s="12">
        <v>37.555798</v>
      </c>
      <c r="AI551" s="12">
        <v>34.466862</v>
      </c>
      <c r="AJ551" s="12">
        <v>167.682266</v>
      </c>
      <c r="AK551" s="12">
        <v>170.921921</v>
      </c>
      <c r="AL551" s="12">
        <v>356.39502</v>
      </c>
      <c r="AM551" s="12">
        <v>77.11441000000001</v>
      </c>
      <c r="AN551" s="12">
        <v>70.379677</v>
      </c>
      <c r="AO551" s="12">
        <v>63.03989</v>
      </c>
      <c r="AP551" s="7">
        <v>1206</v>
      </c>
      <c r="AQ551" s="7">
        <v>508</v>
      </c>
      <c r="AR551" s="7">
        <v>715</v>
      </c>
      <c r="AS551" s="7">
        <v>17.25</v>
      </c>
      <c r="AT551" s="7" t="s">
        <v>4382</v>
      </c>
      <c r="AU551" s="7">
        <v>216</v>
      </c>
      <c r="AV551" s="7">
        <v>23</v>
      </c>
      <c r="AW551" s="7">
        <v>89</v>
      </c>
      <c r="AX551" s="7">
        <v>31.02</v>
      </c>
      <c r="AY551" s="7">
        <v>63.2</v>
      </c>
      <c r="AZ551" s="7">
        <v>1e-08</v>
      </c>
      <c r="BA551" s="7" t="s">
        <v>4383</v>
      </c>
      <c r="BB551" s="7">
        <v>52</v>
      </c>
      <c r="BC551" s="7" t="s">
        <v>4384</v>
      </c>
      <c r="BD551" s="7">
        <v>71</v>
      </c>
      <c r="BE551" s="7" t="s">
        <v>4385</v>
      </c>
      <c r="BF551" s="7">
        <v>5</v>
      </c>
      <c r="BG551">
        <v>1</v>
      </c>
    </row>
    <row r="552" spans="1:59">
      <c r="A552" s="7" t="s">
        <v>4386</v>
      </c>
      <c r="B552" s="7" t="s">
        <v>4387</v>
      </c>
      <c r="C552" s="7" t="s">
        <v>61</v>
      </c>
      <c r="D552" s="7" t="s">
        <v>62</v>
      </c>
      <c r="E552" s="7" t="s">
        <v>62</v>
      </c>
      <c r="F552" s="7" t="s">
        <v>62</v>
      </c>
      <c r="G552" s="7" t="s">
        <v>4388</v>
      </c>
      <c r="H552" s="7" t="s">
        <v>74</v>
      </c>
      <c r="I552" s="7" t="s">
        <v>62</v>
      </c>
      <c r="J552" s="7" t="s">
        <v>4389</v>
      </c>
      <c r="K552" s="7">
        <v>1482</v>
      </c>
      <c r="L552" s="14">
        <v>4.10499887151101</v>
      </c>
      <c r="M552" s="9">
        <v>6.09285998493072</v>
      </c>
      <c r="N552" s="10">
        <v>0.0106895342623881</v>
      </c>
      <c r="O552" s="11">
        <v>0.09591463559232841</v>
      </c>
      <c r="P552" s="12">
        <v>5.91030881666667</v>
      </c>
      <c r="Q552" s="12">
        <v>4.76404872</v>
      </c>
      <c r="R552" s="13">
        <v>3.440224</v>
      </c>
      <c r="S552" s="13">
        <v>6.39987913</v>
      </c>
      <c r="T552" s="13">
        <v>7.89082332</v>
      </c>
      <c r="U552" s="13">
        <v>5.14370958</v>
      </c>
      <c r="V552" s="13">
        <v>4.42383264</v>
      </c>
      <c r="W552" s="13">
        <v>4.72460394</v>
      </c>
      <c r="X552" s="7">
        <v>94</v>
      </c>
      <c r="Y552" s="7">
        <v>235</v>
      </c>
      <c r="Z552" s="7">
        <v>1088</v>
      </c>
      <c r="AA552" s="7">
        <v>350</v>
      </c>
      <c r="AB552" s="7">
        <v>346</v>
      </c>
      <c r="AC552" s="7">
        <v>318</v>
      </c>
      <c r="AD552" s="12">
        <v>5.470051</v>
      </c>
      <c r="AE552" s="12">
        <v>34.263752</v>
      </c>
      <c r="AF552" s="12">
        <v>162.066681</v>
      </c>
      <c r="AG552" s="12">
        <v>15.884025</v>
      </c>
      <c r="AH552" s="12">
        <v>11.291116</v>
      </c>
      <c r="AI552" s="12">
        <v>11.041318</v>
      </c>
      <c r="AJ552" s="12">
        <v>10.948339</v>
      </c>
      <c r="AK552" s="12">
        <v>59.916431</v>
      </c>
      <c r="AL552" s="12">
        <v>305.502594</v>
      </c>
      <c r="AM552" s="12">
        <v>28.365833</v>
      </c>
      <c r="AN552" s="12">
        <v>21.159586</v>
      </c>
      <c r="AO552" s="12">
        <v>20.194569</v>
      </c>
      <c r="AP552" s="7">
        <v>1482</v>
      </c>
      <c r="AQ552" s="7">
        <v>331</v>
      </c>
      <c r="AR552" s="7">
        <v>835</v>
      </c>
      <c r="AS552" s="7">
        <v>34.08</v>
      </c>
      <c r="AT552" s="7" t="s">
        <v>4390</v>
      </c>
      <c r="AU552" s="7">
        <v>867</v>
      </c>
      <c r="AV552" s="7">
        <v>279</v>
      </c>
      <c r="AW552" s="7">
        <v>447</v>
      </c>
      <c r="AX552" s="7">
        <v>19.49</v>
      </c>
      <c r="AY552" s="7">
        <v>208</v>
      </c>
      <c r="AZ552" s="7">
        <v>4e-52</v>
      </c>
      <c r="BA552" s="7" t="s">
        <v>4391</v>
      </c>
      <c r="BB552" s="7">
        <v>62</v>
      </c>
      <c r="BC552" s="7" t="s">
        <v>4392</v>
      </c>
      <c r="BD552" s="7">
        <v>78</v>
      </c>
      <c r="BE552" s="7" t="s">
        <v>4393</v>
      </c>
      <c r="BF552" s="7">
        <v>0</v>
      </c>
      <c r="BG552">
        <v>1</v>
      </c>
    </row>
    <row r="553" spans="1:59">
      <c r="A553" s="7" t="s">
        <v>4394</v>
      </c>
      <c r="B553" s="7" t="s">
        <v>4395</v>
      </c>
      <c r="C553" s="7" t="s">
        <v>61</v>
      </c>
      <c r="D553" s="7" t="s">
        <v>62</v>
      </c>
      <c r="E553" s="7" t="s">
        <v>62</v>
      </c>
      <c r="F553" s="7" t="s">
        <v>4396</v>
      </c>
      <c r="G553" s="7" t="s">
        <v>4397</v>
      </c>
      <c r="H553" s="7" t="s">
        <v>4398</v>
      </c>
      <c r="I553" s="7" t="s">
        <v>62</v>
      </c>
      <c r="J553" s="7" t="s">
        <v>4399</v>
      </c>
      <c r="K553" s="7">
        <v>477</v>
      </c>
      <c r="L553" s="14">
        <v>4.71897975888416</v>
      </c>
      <c r="M553" s="9">
        <v>5.75586310707262</v>
      </c>
      <c r="N553" s="10">
        <v>0.00435862752495807</v>
      </c>
      <c r="O553" s="11">
        <v>0.0551948111078853</v>
      </c>
      <c r="P553" s="12">
        <v>5.66631163333333</v>
      </c>
      <c r="Q553" s="12">
        <v>4.25212827</v>
      </c>
      <c r="R553" s="13">
        <v>5.27186931</v>
      </c>
      <c r="S553" s="13">
        <v>7.76783831</v>
      </c>
      <c r="T553" s="13">
        <v>3.95922728</v>
      </c>
      <c r="U553" s="13">
        <v>3.63053946</v>
      </c>
      <c r="V553" s="13">
        <v>4.68493909</v>
      </c>
      <c r="W553" s="13">
        <v>4.44090626</v>
      </c>
      <c r="X553" s="7">
        <v>359</v>
      </c>
      <c r="Y553" s="7">
        <v>611</v>
      </c>
      <c r="Z553" s="7">
        <v>67</v>
      </c>
      <c r="AA553" s="7">
        <v>116</v>
      </c>
      <c r="AB553" s="7">
        <v>418</v>
      </c>
      <c r="AC553" s="7">
        <v>259</v>
      </c>
      <c r="AD553" s="12">
        <v>64.96901699999999</v>
      </c>
      <c r="AE553" s="12">
        <v>277.694336</v>
      </c>
      <c r="AF553" s="12">
        <v>30.551144</v>
      </c>
      <c r="AG553" s="12">
        <v>16.392271</v>
      </c>
      <c r="AH553" s="12">
        <v>42.434555</v>
      </c>
      <c r="AI553" s="12">
        <v>27.884533</v>
      </c>
      <c r="AJ553" s="12">
        <v>130.035843</v>
      </c>
      <c r="AK553" s="12">
        <v>485.599274</v>
      </c>
      <c r="AL553" s="12">
        <v>57.590202</v>
      </c>
      <c r="AM553" s="12">
        <v>29.273464</v>
      </c>
      <c r="AN553" s="12">
        <v>79.522491</v>
      </c>
      <c r="AO553" s="12">
        <v>51.000813</v>
      </c>
      <c r="AP553" s="7">
        <v>477</v>
      </c>
      <c r="AQ553" s="7">
        <v>1</v>
      </c>
      <c r="AR553" s="7">
        <v>379</v>
      </c>
      <c r="AS553" s="7">
        <v>79.45</v>
      </c>
      <c r="AT553" s="7" t="s">
        <v>4400</v>
      </c>
      <c r="AU553" s="7">
        <v>239</v>
      </c>
      <c r="AV553" s="7">
        <v>86</v>
      </c>
      <c r="AW553" s="7">
        <v>213</v>
      </c>
      <c r="AX553" s="7">
        <v>53.56</v>
      </c>
      <c r="AY553" s="7">
        <v>222.6</v>
      </c>
      <c r="AZ553" s="7">
        <v>5e-57</v>
      </c>
      <c r="BA553" s="7" t="s">
        <v>4401</v>
      </c>
      <c r="BB553" s="7">
        <v>81</v>
      </c>
      <c r="BC553" s="7" t="s">
        <v>4402</v>
      </c>
      <c r="BD553" s="7">
        <v>89</v>
      </c>
      <c r="BE553" s="7" t="s">
        <v>4403</v>
      </c>
      <c r="BF553" s="7">
        <v>1</v>
      </c>
      <c r="BG553">
        <v>1</v>
      </c>
    </row>
    <row r="554" spans="1:59">
      <c r="A554" s="7" t="s">
        <v>4404</v>
      </c>
      <c r="B554" s="7" t="s">
        <v>4405</v>
      </c>
      <c r="C554" s="7" t="s">
        <v>61</v>
      </c>
      <c r="D554" s="7" t="s">
        <v>62</v>
      </c>
      <c r="E554" s="7" t="s">
        <v>62</v>
      </c>
      <c r="F554" s="7" t="s">
        <v>62</v>
      </c>
      <c r="G554" s="7" t="s">
        <v>4406</v>
      </c>
      <c r="H554" s="7" t="s">
        <v>74</v>
      </c>
      <c r="I554" s="7" t="s">
        <v>62</v>
      </c>
      <c r="J554" s="7" t="s">
        <v>4407</v>
      </c>
      <c r="K554" s="7">
        <v>711</v>
      </c>
      <c r="L554" s="8">
        <v>-6.49245630211647</v>
      </c>
      <c r="M554" s="9">
        <v>7.08550778042533</v>
      </c>
      <c r="N554" s="10">
        <v>3.10890395585042e-05</v>
      </c>
      <c r="O554" s="10">
        <v>0.00197633024473411</v>
      </c>
      <c r="P554" s="12">
        <v>5.13185686333333</v>
      </c>
      <c r="Q554" s="12">
        <v>7.82955682</v>
      </c>
      <c r="R554" s="13">
        <v>4.40825101</v>
      </c>
      <c r="S554" s="13">
        <v>5.62320871</v>
      </c>
      <c r="T554" s="13">
        <v>5.36411087</v>
      </c>
      <c r="U554" s="13">
        <v>7.70039678</v>
      </c>
      <c r="V554" s="13">
        <v>7.44829358</v>
      </c>
      <c r="W554" s="13">
        <v>8.3399801</v>
      </c>
      <c r="X554" s="7">
        <v>193</v>
      </c>
      <c r="Y554" s="7">
        <v>136</v>
      </c>
      <c r="Z554" s="7">
        <v>185</v>
      </c>
      <c r="AA554" s="7">
        <v>2109</v>
      </c>
      <c r="AB554" s="7">
        <v>2936</v>
      </c>
      <c r="AC554" s="7">
        <v>4038</v>
      </c>
      <c r="AD554" s="12">
        <v>23.373367</v>
      </c>
      <c r="AE554" s="12">
        <v>41.395111</v>
      </c>
      <c r="AF554" s="12">
        <v>57.324886</v>
      </c>
      <c r="AG554" s="12">
        <v>199.939331</v>
      </c>
      <c r="AH554" s="12">
        <v>200.112625</v>
      </c>
      <c r="AI554" s="12">
        <v>292.229645</v>
      </c>
      <c r="AJ554" s="12">
        <v>46.781925</v>
      </c>
      <c r="AK554" s="12">
        <v>72.386917</v>
      </c>
      <c r="AL554" s="12">
        <v>108.059845</v>
      </c>
      <c r="AM554" s="12">
        <v>357.053406</v>
      </c>
      <c r="AN554" s="12">
        <v>375.011688</v>
      </c>
      <c r="AO554" s="12">
        <v>534.488098</v>
      </c>
      <c r="AP554" s="7">
        <v>711</v>
      </c>
      <c r="AQ554" s="7">
        <v>106</v>
      </c>
      <c r="AR554" s="7">
        <v>667</v>
      </c>
      <c r="AS554" s="7">
        <v>79.04000000000001</v>
      </c>
      <c r="AT554" s="7" t="s">
        <v>4408</v>
      </c>
      <c r="AU554" s="7">
        <v>320</v>
      </c>
      <c r="AV554" s="7">
        <v>66</v>
      </c>
      <c r="AW554" s="7">
        <v>253</v>
      </c>
      <c r="AX554" s="7">
        <v>58.75</v>
      </c>
      <c r="AY554" s="7">
        <v>121.3</v>
      </c>
      <c r="AZ554" s="7">
        <v>2e-26</v>
      </c>
      <c r="BA554" s="7" t="s">
        <v>4409</v>
      </c>
      <c r="BB554" s="7">
        <v>35</v>
      </c>
      <c r="BC554" s="7" t="s">
        <v>4410</v>
      </c>
      <c r="BD554" s="7">
        <v>54</v>
      </c>
      <c r="BE554" s="7" t="s">
        <v>4411</v>
      </c>
      <c r="BF554" s="7">
        <v>0</v>
      </c>
      <c r="BG554">
        <v>1</v>
      </c>
    </row>
    <row r="555" spans="1:59">
      <c r="A555" s="7" t="s">
        <v>4412</v>
      </c>
      <c r="B555" s="7" t="s">
        <v>4413</v>
      </c>
      <c r="C555" s="7" t="s">
        <v>61</v>
      </c>
      <c r="D555" s="7" t="s">
        <v>62</v>
      </c>
      <c r="E555" s="7" t="s">
        <v>62</v>
      </c>
      <c r="F555" s="7" t="s">
        <v>62</v>
      </c>
      <c r="G555" s="7" t="s">
        <v>4414</v>
      </c>
      <c r="H555" s="7" t="s">
        <v>74</v>
      </c>
      <c r="I555" s="7" t="s">
        <v>62</v>
      </c>
      <c r="J555" s="7" t="s">
        <v>4415</v>
      </c>
      <c r="K555" s="7">
        <v>1751</v>
      </c>
      <c r="L555" s="14">
        <v>4.73238083791303</v>
      </c>
      <c r="M555" s="9">
        <v>6.12551373650083</v>
      </c>
      <c r="N555" s="10">
        <v>0.000166090982226723</v>
      </c>
      <c r="O555" s="10">
        <v>0.00651753317293381</v>
      </c>
      <c r="P555" s="12">
        <v>6.78243131</v>
      </c>
      <c r="Q555" s="12">
        <v>4.50465181</v>
      </c>
      <c r="R555" s="13">
        <v>6.25307704</v>
      </c>
      <c r="S555" s="13">
        <v>7.41551719</v>
      </c>
      <c r="T555" s="13">
        <v>6.6786997</v>
      </c>
      <c r="U555" s="13">
        <v>5.43307876</v>
      </c>
      <c r="V555" s="13">
        <v>3.95328879</v>
      </c>
      <c r="W555" s="13">
        <v>4.12758788</v>
      </c>
      <c r="X555" s="7">
        <v>718</v>
      </c>
      <c r="Y555" s="7">
        <v>478</v>
      </c>
      <c r="Z555" s="7">
        <v>467</v>
      </c>
      <c r="AA555" s="7">
        <v>430</v>
      </c>
      <c r="AB555" s="7">
        <v>245</v>
      </c>
      <c r="AC555" s="7">
        <v>206</v>
      </c>
      <c r="AD555" s="12">
        <v>35.396191</v>
      </c>
      <c r="AE555" s="12">
        <v>59.101894</v>
      </c>
      <c r="AF555" s="12">
        <v>58.804436</v>
      </c>
      <c r="AG555" s="12">
        <v>16.521292</v>
      </c>
      <c r="AH555" s="12">
        <v>6.762404</v>
      </c>
      <c r="AI555" s="12">
        <v>6.042116</v>
      </c>
      <c r="AJ555" s="12">
        <v>70.845665</v>
      </c>
      <c r="AK555" s="12">
        <v>103.350456</v>
      </c>
      <c r="AL555" s="12">
        <v>110.848862</v>
      </c>
      <c r="AM555" s="12">
        <v>29.50387</v>
      </c>
      <c r="AN555" s="12">
        <v>12.672768</v>
      </c>
      <c r="AO555" s="12">
        <v>11.051031</v>
      </c>
      <c r="AP555" s="7">
        <v>1623</v>
      </c>
      <c r="AQ555" s="7">
        <v>499</v>
      </c>
      <c r="AR555" s="7">
        <v>1606</v>
      </c>
      <c r="AS555" s="7">
        <v>68.27</v>
      </c>
      <c r="AT555" s="7" t="s">
        <v>4416</v>
      </c>
      <c r="AU555" s="7">
        <v>474</v>
      </c>
      <c r="AV555" s="7">
        <v>117</v>
      </c>
      <c r="AW555" s="7">
        <v>474</v>
      </c>
      <c r="AX555" s="7">
        <v>75.53</v>
      </c>
      <c r="AY555" s="7">
        <v>267.7</v>
      </c>
      <c r="AZ555" s="7">
        <v>5e-70</v>
      </c>
      <c r="BA555" s="7" t="s">
        <v>4417</v>
      </c>
      <c r="BB555" s="7">
        <v>38</v>
      </c>
      <c r="BC555" s="7" t="s">
        <v>4418</v>
      </c>
      <c r="BD555" s="7">
        <v>56</v>
      </c>
      <c r="BE555" s="7" t="s">
        <v>4419</v>
      </c>
      <c r="BF555" s="7">
        <v>9</v>
      </c>
      <c r="BG555">
        <v>1</v>
      </c>
    </row>
    <row r="556" spans="1:59">
      <c r="A556" s="7" t="s">
        <v>4420</v>
      </c>
      <c r="B556" s="7" t="s">
        <v>4421</v>
      </c>
      <c r="C556" s="7" t="s">
        <v>61</v>
      </c>
      <c r="D556" s="7" t="s">
        <v>62</v>
      </c>
      <c r="E556" s="7" t="s">
        <v>62</v>
      </c>
      <c r="F556" s="7" t="s">
        <v>4422</v>
      </c>
      <c r="G556" s="7" t="s">
        <v>4423</v>
      </c>
      <c r="H556" s="7" t="s">
        <v>4424</v>
      </c>
      <c r="I556" s="7" t="s">
        <v>62</v>
      </c>
      <c r="J556" s="7" t="s">
        <v>4425</v>
      </c>
      <c r="K556" s="7">
        <v>747</v>
      </c>
      <c r="L556" s="8">
        <v>-2.29479348319178</v>
      </c>
      <c r="M556" s="9">
        <v>5.84785820280044</v>
      </c>
      <c r="N556" s="10">
        <v>0.0131564149770812</v>
      </c>
      <c r="O556" s="11">
        <v>0.109184503928597</v>
      </c>
      <c r="P556" s="12">
        <v>5.13160551666667</v>
      </c>
      <c r="Q556" s="12">
        <v>6.31917654</v>
      </c>
      <c r="R556" s="13">
        <v>4.98717294</v>
      </c>
      <c r="S556" s="13">
        <v>5.54856053</v>
      </c>
      <c r="T556" s="13">
        <v>4.85908308</v>
      </c>
      <c r="U556" s="13">
        <v>6.21370293</v>
      </c>
      <c r="V556" s="13">
        <v>6.13093215</v>
      </c>
      <c r="W556" s="13">
        <v>6.61289454</v>
      </c>
      <c r="X556" s="7">
        <v>293</v>
      </c>
      <c r="Y556" s="7">
        <v>129</v>
      </c>
      <c r="Z556" s="7">
        <v>129</v>
      </c>
      <c r="AA556" s="7">
        <v>746</v>
      </c>
      <c r="AB556" s="7">
        <v>1168</v>
      </c>
      <c r="AC556" s="7">
        <v>1211</v>
      </c>
      <c r="AD556" s="12">
        <v>33.817856</v>
      </c>
      <c r="AE556" s="12">
        <v>37.297695</v>
      </c>
      <c r="AF556" s="12">
        <v>38.09539</v>
      </c>
      <c r="AG556" s="12">
        <v>67.32102999999999</v>
      </c>
      <c r="AH556" s="12">
        <v>75.788376</v>
      </c>
      <c r="AI556" s="12">
        <v>83.37082700000001</v>
      </c>
      <c r="AJ556" s="12">
        <v>67.68662999999999</v>
      </c>
      <c r="AK556" s="12">
        <v>65.22183200000001</v>
      </c>
      <c r="AL556" s="12">
        <v>71.811424</v>
      </c>
      <c r="AM556" s="12">
        <v>120.222496</v>
      </c>
      <c r="AN556" s="12">
        <v>142.027649</v>
      </c>
      <c r="AO556" s="12">
        <v>152.485245</v>
      </c>
      <c r="AP556" s="7">
        <v>747</v>
      </c>
      <c r="AQ556" s="7">
        <v>1</v>
      </c>
      <c r="AR556" s="7">
        <v>724</v>
      </c>
      <c r="AS556" s="7">
        <v>96.92</v>
      </c>
      <c r="AT556" s="7" t="s">
        <v>4426</v>
      </c>
      <c r="AU556" s="7">
        <v>419</v>
      </c>
      <c r="AV556" s="7">
        <v>71</v>
      </c>
      <c r="AW556" s="7">
        <v>394</v>
      </c>
      <c r="AX556" s="7">
        <v>77.33</v>
      </c>
      <c r="AY556" s="7">
        <v>300.4</v>
      </c>
      <c r="AZ556" s="7">
        <v>3e-80</v>
      </c>
      <c r="BA556" s="7" t="s">
        <v>4427</v>
      </c>
      <c r="BB556" s="7">
        <v>50</v>
      </c>
      <c r="BC556" s="7" t="s">
        <v>4428</v>
      </c>
      <c r="BD556" s="7">
        <v>60</v>
      </c>
      <c r="BE556" s="7" t="s">
        <v>4429</v>
      </c>
      <c r="BF556" s="7">
        <v>25</v>
      </c>
      <c r="BG556">
        <v>1</v>
      </c>
    </row>
    <row r="557" spans="1:59">
      <c r="A557" s="7" t="s">
        <v>4430</v>
      </c>
      <c r="B557" s="7" t="s">
        <v>4431</v>
      </c>
      <c r="C557" s="7" t="s">
        <v>61</v>
      </c>
      <c r="D557" s="7" t="s">
        <v>62</v>
      </c>
      <c r="E557" s="7" t="s">
        <v>62</v>
      </c>
      <c r="F557" s="7" t="s">
        <v>62</v>
      </c>
      <c r="G557" s="7" t="s">
        <v>4432</v>
      </c>
      <c r="H557" s="7" t="s">
        <v>74</v>
      </c>
      <c r="I557" s="7" t="s">
        <v>62</v>
      </c>
      <c r="J557" s="7" t="s">
        <v>4433</v>
      </c>
      <c r="K557" s="7">
        <v>3585</v>
      </c>
      <c r="L557" s="8">
        <v>-2.18850354214466</v>
      </c>
      <c r="M557" s="9">
        <v>6.25429276601811</v>
      </c>
      <c r="N557" s="10">
        <v>0.0259720892891451</v>
      </c>
      <c r="O557" s="11">
        <v>0.166101178683194</v>
      </c>
      <c r="P557" s="12">
        <v>5.59799951666667</v>
      </c>
      <c r="Q557" s="12">
        <v>6.67748849333333</v>
      </c>
      <c r="R557" s="13">
        <v>5.55206558</v>
      </c>
      <c r="S557" s="13">
        <v>5.45823304</v>
      </c>
      <c r="T557" s="13">
        <v>5.78369993</v>
      </c>
      <c r="U557" s="13">
        <v>6.24764189</v>
      </c>
      <c r="V557" s="13">
        <v>6.6859971</v>
      </c>
      <c r="W557" s="13">
        <v>7.09882649</v>
      </c>
      <c r="X557" s="7">
        <v>438</v>
      </c>
      <c r="Y557" s="7">
        <v>121</v>
      </c>
      <c r="Z557" s="7">
        <v>249</v>
      </c>
      <c r="AA557" s="7">
        <v>764</v>
      </c>
      <c r="AB557" s="7">
        <v>1724</v>
      </c>
      <c r="AC557" s="7">
        <v>1701</v>
      </c>
      <c r="AD557" s="12">
        <v>10.547175</v>
      </c>
      <c r="AE557" s="12">
        <v>7.296896</v>
      </c>
      <c r="AF557" s="12">
        <v>15.301385</v>
      </c>
      <c r="AG557" s="12">
        <v>14.366491</v>
      </c>
      <c r="AH557" s="12">
        <v>23.310543</v>
      </c>
      <c r="AI557" s="12">
        <v>24.413513</v>
      </c>
      <c r="AJ557" s="12">
        <v>21.110229</v>
      </c>
      <c r="AK557" s="12">
        <v>12.759955</v>
      </c>
      <c r="AL557" s="12">
        <v>28.84376</v>
      </c>
      <c r="AM557" s="12">
        <v>25.655807</v>
      </c>
      <c r="AN557" s="12">
        <v>43.684032</v>
      </c>
      <c r="AO557" s="12">
        <v>44.652317</v>
      </c>
      <c r="AP557" s="7">
        <v>1221</v>
      </c>
      <c r="AQ557" s="7">
        <v>1</v>
      </c>
      <c r="AR557" s="7">
        <v>1198</v>
      </c>
      <c r="AS557" s="7">
        <v>98.12</v>
      </c>
      <c r="AT557" s="7" t="s">
        <v>4434</v>
      </c>
      <c r="AU557" s="7">
        <v>506</v>
      </c>
      <c r="AV557" s="7">
        <v>71</v>
      </c>
      <c r="AW557" s="7">
        <v>502</v>
      </c>
      <c r="AX557" s="7">
        <v>85.38</v>
      </c>
      <c r="AY557" s="7">
        <v>112.5</v>
      </c>
      <c r="AZ557" s="7">
        <v>2e-23</v>
      </c>
      <c r="BA557" s="7" t="s">
        <v>4435</v>
      </c>
      <c r="BB557" s="7">
        <v>24</v>
      </c>
      <c r="BC557" s="7" t="s">
        <v>4436</v>
      </c>
      <c r="BD557" s="7">
        <v>38</v>
      </c>
      <c r="BE557" s="7" t="s">
        <v>4437</v>
      </c>
      <c r="BF557" s="7">
        <v>13</v>
      </c>
      <c r="BG557">
        <v>1</v>
      </c>
    </row>
    <row r="558" spans="1:59">
      <c r="A558" s="7" t="s">
        <v>4438</v>
      </c>
      <c r="B558" s="7" t="s">
        <v>4439</v>
      </c>
      <c r="C558" s="7" t="s">
        <v>61</v>
      </c>
      <c r="D558" s="7" t="s">
        <v>62</v>
      </c>
      <c r="E558" s="7" t="s">
        <v>62</v>
      </c>
      <c r="F558" s="7" t="s">
        <v>62</v>
      </c>
      <c r="G558" s="7" t="s">
        <v>4440</v>
      </c>
      <c r="H558" s="7" t="s">
        <v>74</v>
      </c>
      <c r="I558" s="7" t="s">
        <v>62</v>
      </c>
      <c r="J558" s="7" t="s">
        <v>4441</v>
      </c>
      <c r="K558" s="7">
        <v>1645</v>
      </c>
      <c r="L558" s="14">
        <v>2.48874704924991</v>
      </c>
      <c r="M558" s="9">
        <v>3.52769412626719</v>
      </c>
      <c r="N558" s="10">
        <v>0.0387251710064812</v>
      </c>
      <c r="O558" s="11">
        <v>0.21076704802072</v>
      </c>
      <c r="P558" s="12">
        <v>3.83861891666667</v>
      </c>
      <c r="Q558" s="12">
        <v>2.83554458333333</v>
      </c>
      <c r="R558" s="13">
        <v>4.96797121</v>
      </c>
      <c r="S558" s="13">
        <v>2.95351268</v>
      </c>
      <c r="T558" s="13">
        <v>3.59437286</v>
      </c>
      <c r="U558" s="13">
        <v>2.27135576</v>
      </c>
      <c r="V558" s="13">
        <v>3.39535983</v>
      </c>
      <c r="W558" s="13">
        <v>2.83991816</v>
      </c>
      <c r="X558" s="7">
        <v>289</v>
      </c>
      <c r="Y558" s="7">
        <v>19</v>
      </c>
      <c r="Z558" s="7">
        <v>51</v>
      </c>
      <c r="AA558" s="7">
        <v>39</v>
      </c>
      <c r="AB558" s="7">
        <v>161</v>
      </c>
      <c r="AC558" s="7">
        <v>77</v>
      </c>
      <c r="AD558" s="12">
        <v>15.166422</v>
      </c>
      <c r="AE558" s="12">
        <v>2.446617</v>
      </c>
      <c r="AF558" s="12">
        <v>6.774064</v>
      </c>
      <c r="AG558" s="12">
        <v>1.57955</v>
      </c>
      <c r="AH558" s="12">
        <v>4.739546</v>
      </c>
      <c r="AI558" s="12">
        <v>2.389398</v>
      </c>
      <c r="AJ558" s="12">
        <v>30.355679</v>
      </c>
      <c r="AK558" s="12">
        <v>4.278357</v>
      </c>
      <c r="AL558" s="12">
        <v>12.769399</v>
      </c>
      <c r="AM558" s="12">
        <v>2.820774</v>
      </c>
      <c r="AN558" s="12">
        <v>8.881925000000001</v>
      </c>
      <c r="AO558" s="12">
        <v>4.370208</v>
      </c>
      <c r="AP558" s="7">
        <v>1062</v>
      </c>
      <c r="AQ558" s="7">
        <v>19</v>
      </c>
      <c r="AR558" s="7">
        <v>298</v>
      </c>
      <c r="AS558" s="7">
        <v>26.37</v>
      </c>
      <c r="AT558" s="7" t="s">
        <v>4442</v>
      </c>
      <c r="AU558" s="7">
        <v>680</v>
      </c>
      <c r="AV558" s="7">
        <v>68</v>
      </c>
      <c r="AW558" s="7">
        <v>163</v>
      </c>
      <c r="AX558" s="7">
        <v>14.12</v>
      </c>
      <c r="AY558" s="7">
        <v>111.7</v>
      </c>
      <c r="AZ558" s="7">
        <v>3e-23</v>
      </c>
      <c r="BA558" s="7" t="s">
        <v>4443</v>
      </c>
      <c r="BB558" s="7">
        <v>53</v>
      </c>
      <c r="BC558" s="7" t="s">
        <v>4444</v>
      </c>
      <c r="BD558" s="7">
        <v>69</v>
      </c>
      <c r="BE558" s="7" t="s">
        <v>4445</v>
      </c>
      <c r="BF558" s="7">
        <v>3</v>
      </c>
      <c r="BG558">
        <v>1</v>
      </c>
    </row>
    <row r="559" spans="1:59">
      <c r="A559" s="7" t="s">
        <v>4446</v>
      </c>
      <c r="B559" s="7" t="s">
        <v>4447</v>
      </c>
      <c r="C559" s="7" t="s">
        <v>61</v>
      </c>
      <c r="D559" s="7" t="s">
        <v>62</v>
      </c>
      <c r="E559" s="7" t="s">
        <v>62</v>
      </c>
      <c r="F559" s="7" t="s">
        <v>4448</v>
      </c>
      <c r="G559" s="7" t="s">
        <v>4449</v>
      </c>
      <c r="H559" s="7" t="s">
        <v>4450</v>
      </c>
      <c r="I559" s="7" t="s">
        <v>62</v>
      </c>
      <c r="J559" s="7" t="s">
        <v>4451</v>
      </c>
      <c r="K559" s="7">
        <v>495</v>
      </c>
      <c r="L559" s="14">
        <v>2.42530820465729</v>
      </c>
      <c r="M559" s="9">
        <v>3.78052086336811</v>
      </c>
      <c r="N559" s="10">
        <v>0.0137851435959712</v>
      </c>
      <c r="O559" s="11">
        <v>0.112230850295087</v>
      </c>
      <c r="P559" s="12">
        <v>4.28713754</v>
      </c>
      <c r="Q559" s="12">
        <v>3.14285683666667</v>
      </c>
      <c r="R559" s="13">
        <v>3.98973985</v>
      </c>
      <c r="S559" s="13">
        <v>4.91244549</v>
      </c>
      <c r="T559" s="13">
        <v>3.95922728</v>
      </c>
      <c r="U559" s="13">
        <v>2.80467699</v>
      </c>
      <c r="V559" s="13">
        <v>3.37904953</v>
      </c>
      <c r="W559" s="13">
        <v>3.24484399</v>
      </c>
      <c r="X559" s="7">
        <v>142</v>
      </c>
      <c r="Y559" s="7">
        <v>82</v>
      </c>
      <c r="Z559" s="7">
        <v>67</v>
      </c>
      <c r="AA559" s="7">
        <v>61</v>
      </c>
      <c r="AB559" s="7">
        <v>159</v>
      </c>
      <c r="AC559" s="7">
        <v>106</v>
      </c>
      <c r="AD559" s="12">
        <v>24.735416</v>
      </c>
      <c r="AE559" s="12">
        <v>35.573105</v>
      </c>
      <c r="AF559" s="12">
        <v>29.732338</v>
      </c>
      <c r="AG559" s="12">
        <v>8.256904</v>
      </c>
      <c r="AH559" s="12">
        <v>15.527841</v>
      </c>
      <c r="AI559" s="12">
        <v>10.991593</v>
      </c>
      <c r="AJ559" s="12">
        <v>49.508076</v>
      </c>
      <c r="AK559" s="12">
        <v>62.206078</v>
      </c>
      <c r="AL559" s="12">
        <v>56.046722</v>
      </c>
      <c r="AM559" s="12">
        <v>14.745252</v>
      </c>
      <c r="AN559" s="12">
        <v>29.099222</v>
      </c>
      <c r="AO559" s="12">
        <v>20.103626</v>
      </c>
      <c r="AP559" s="7">
        <v>495</v>
      </c>
      <c r="AQ559" s="7">
        <v>16</v>
      </c>
      <c r="AR559" s="7">
        <v>493</v>
      </c>
      <c r="AS559" s="7">
        <v>96.56999999999999</v>
      </c>
      <c r="AT559" s="7" t="s">
        <v>4452</v>
      </c>
      <c r="AU559" s="7">
        <v>295</v>
      </c>
      <c r="AV559" s="7">
        <v>68</v>
      </c>
      <c r="AW559" s="7">
        <v>294</v>
      </c>
      <c r="AX559" s="7">
        <v>76.95</v>
      </c>
      <c r="AY559" s="7">
        <v>200.3</v>
      </c>
      <c r="AZ559" s="7">
        <v>3e-50</v>
      </c>
      <c r="BA559" s="7" t="s">
        <v>4453</v>
      </c>
      <c r="BB559" s="7">
        <v>48</v>
      </c>
      <c r="BC559" s="7" t="s">
        <v>4454</v>
      </c>
      <c r="BD559" s="7">
        <v>56</v>
      </c>
      <c r="BE559" s="7" t="s">
        <v>4455</v>
      </c>
      <c r="BF559" s="7">
        <v>29</v>
      </c>
      <c r="BG559">
        <v>1</v>
      </c>
    </row>
    <row r="560" spans="1:59">
      <c r="A560" s="7" t="s">
        <v>4456</v>
      </c>
      <c r="B560" s="7" t="s">
        <v>4457</v>
      </c>
      <c r="C560" s="7" t="s">
        <v>61</v>
      </c>
      <c r="D560" s="7" t="s">
        <v>62</v>
      </c>
      <c r="E560" s="7" t="s">
        <v>62</v>
      </c>
      <c r="F560" s="7" t="s">
        <v>62</v>
      </c>
      <c r="G560" s="7" t="s">
        <v>4458</v>
      </c>
      <c r="H560" s="7" t="s">
        <v>74</v>
      </c>
      <c r="I560" s="7" t="s">
        <v>62</v>
      </c>
      <c r="J560" s="7" t="s">
        <v>4459</v>
      </c>
      <c r="K560" s="7">
        <v>1969</v>
      </c>
      <c r="L560" s="14">
        <v>4.93273690694539</v>
      </c>
      <c r="M560" s="9">
        <v>1.89799781067444</v>
      </c>
      <c r="N560" s="10">
        <v>0.00391714113603493</v>
      </c>
      <c r="O560" s="11">
        <v>0.0513428169108743</v>
      </c>
      <c r="P560" s="12">
        <v>2.54397117666667</v>
      </c>
      <c r="Q560" s="12">
        <v>1.14200774666667</v>
      </c>
      <c r="R560" s="13">
        <v>1.17506069</v>
      </c>
      <c r="S560" s="13">
        <v>3.821464</v>
      </c>
      <c r="T560" s="13">
        <v>2.63538884</v>
      </c>
      <c r="U560" s="13">
        <v>0.75448984</v>
      </c>
      <c r="V560" s="13">
        <v>1.086603</v>
      </c>
      <c r="W560" s="13">
        <v>1.5849304</v>
      </c>
      <c r="X560" s="7">
        <v>12</v>
      </c>
      <c r="Y560" s="7">
        <v>37</v>
      </c>
      <c r="Z560" s="7">
        <v>24</v>
      </c>
      <c r="AA560" s="7">
        <v>7</v>
      </c>
      <c r="AB560" s="7">
        <v>19</v>
      </c>
      <c r="AC560" s="7">
        <v>25</v>
      </c>
      <c r="AD560" s="12">
        <v>0.520181</v>
      </c>
      <c r="AE560" s="12">
        <v>3.982249</v>
      </c>
      <c r="AF560" s="12">
        <v>2.650964</v>
      </c>
      <c r="AG560" s="12">
        <v>0.224799</v>
      </c>
      <c r="AH560" s="12">
        <v>0.456536</v>
      </c>
      <c r="AI560" s="12">
        <v>0.63789</v>
      </c>
      <c r="AJ560" s="12">
        <v>1.041146</v>
      </c>
      <c r="AK560" s="12">
        <v>6.963689</v>
      </c>
      <c r="AL560" s="12">
        <v>4.99718</v>
      </c>
      <c r="AM560" s="12">
        <v>0.401448</v>
      </c>
      <c r="AN560" s="12">
        <v>0.85555</v>
      </c>
      <c r="AO560" s="12">
        <v>1.166701</v>
      </c>
      <c r="AP560" s="7">
        <v>1512</v>
      </c>
      <c r="AQ560" s="7">
        <v>55</v>
      </c>
      <c r="AR560" s="7">
        <v>1507</v>
      </c>
      <c r="AS560" s="7">
        <v>96.09999999999999</v>
      </c>
      <c r="AT560" s="7" t="s">
        <v>455</v>
      </c>
      <c r="AU560" s="7">
        <v>577</v>
      </c>
      <c r="AV560" s="7">
        <v>46</v>
      </c>
      <c r="AW560" s="7">
        <v>530</v>
      </c>
      <c r="AX560" s="7">
        <v>84.06</v>
      </c>
      <c r="AY560" s="7">
        <v>353.2</v>
      </c>
      <c r="AZ560" s="7">
        <v>7.999999999999999e-96</v>
      </c>
      <c r="BA560" s="7" t="s">
        <v>4460</v>
      </c>
      <c r="BB560" s="7">
        <v>38</v>
      </c>
      <c r="BC560" s="7" t="s">
        <v>4461</v>
      </c>
      <c r="BD560" s="7">
        <v>56</v>
      </c>
      <c r="BE560" s="7" t="s">
        <v>4462</v>
      </c>
      <c r="BF560" s="7">
        <v>12</v>
      </c>
      <c r="BG560">
        <v>1</v>
      </c>
    </row>
    <row r="561" spans="1:59">
      <c r="A561" s="7" t="s">
        <v>4463</v>
      </c>
      <c r="B561" s="7" t="s">
        <v>4464</v>
      </c>
      <c r="C561" s="7" t="s">
        <v>61</v>
      </c>
      <c r="D561" s="7" t="s">
        <v>62</v>
      </c>
      <c r="E561" s="7" t="s">
        <v>62</v>
      </c>
      <c r="F561" s="7" t="s">
        <v>62</v>
      </c>
      <c r="G561" s="7" t="s">
        <v>4465</v>
      </c>
      <c r="H561" s="7" t="s">
        <v>74</v>
      </c>
      <c r="I561" s="7" t="s">
        <v>62</v>
      </c>
      <c r="J561" s="7" t="s">
        <v>4466</v>
      </c>
      <c r="K561" s="7">
        <v>3252</v>
      </c>
      <c r="L561" s="14">
        <v>2.44984053735754</v>
      </c>
      <c r="M561" s="9">
        <v>3.29817834947743</v>
      </c>
      <c r="N561" s="10">
        <v>0.0264202932317659</v>
      </c>
      <c r="O561" s="11">
        <v>0.16739134210291</v>
      </c>
      <c r="P561" s="12">
        <v>3.80034875333333</v>
      </c>
      <c r="Q561" s="12">
        <v>2.66100005333333</v>
      </c>
      <c r="R561" s="13">
        <v>4.03657293</v>
      </c>
      <c r="S561" s="13">
        <v>4.33440922</v>
      </c>
      <c r="T561" s="13">
        <v>3.03006411</v>
      </c>
      <c r="U561" s="13">
        <v>2.08368277</v>
      </c>
      <c r="V561" s="13">
        <v>3.17689222</v>
      </c>
      <c r="W561" s="13">
        <v>2.72242517</v>
      </c>
      <c r="X561" s="7">
        <v>147</v>
      </c>
      <c r="Y561" s="7">
        <v>54</v>
      </c>
      <c r="Z561" s="7">
        <v>33</v>
      </c>
      <c r="AA561" s="7">
        <v>33</v>
      </c>
      <c r="AB561" s="7">
        <v>136</v>
      </c>
      <c r="AC561" s="7">
        <v>70</v>
      </c>
      <c r="AD561" s="12">
        <v>3.896824</v>
      </c>
      <c r="AE561" s="12">
        <v>3.570161</v>
      </c>
      <c r="AF561" s="12">
        <v>2.203974</v>
      </c>
      <c r="AG561" s="12">
        <v>0.669258</v>
      </c>
      <c r="AH561" s="12">
        <v>2.026149</v>
      </c>
      <c r="AI561" s="12">
        <v>1.103368</v>
      </c>
      <c r="AJ561" s="12">
        <v>7.799514</v>
      </c>
      <c r="AK561" s="12">
        <v>6.243079</v>
      </c>
      <c r="AL561" s="12">
        <v>4.154585</v>
      </c>
      <c r="AM561" s="12">
        <v>1.195167</v>
      </c>
      <c r="AN561" s="12">
        <v>3.797009</v>
      </c>
      <c r="AO561" s="12">
        <v>2.018059</v>
      </c>
      <c r="AP561" s="7">
        <v>2019</v>
      </c>
      <c r="AQ561" s="7">
        <v>46</v>
      </c>
      <c r="AR561" s="7">
        <v>2017</v>
      </c>
      <c r="AS561" s="7">
        <v>97.67</v>
      </c>
      <c r="AT561" s="7" t="s">
        <v>4467</v>
      </c>
      <c r="AU561" s="7">
        <v>994</v>
      </c>
      <c r="AV561" s="7">
        <v>45</v>
      </c>
      <c r="AW561" s="7">
        <v>994</v>
      </c>
      <c r="AX561" s="7">
        <v>95.56999999999999</v>
      </c>
      <c r="AY561" s="7">
        <v>369</v>
      </c>
      <c r="AZ561" s="7">
        <v>2e-100</v>
      </c>
      <c r="BA561" s="7" t="s">
        <v>4468</v>
      </c>
      <c r="BB561" s="7">
        <v>35</v>
      </c>
      <c r="BC561" s="7" t="s">
        <v>4469</v>
      </c>
      <c r="BD561" s="7">
        <v>44</v>
      </c>
      <c r="BE561" s="7" t="s">
        <v>4470</v>
      </c>
      <c r="BF561" s="7">
        <v>31</v>
      </c>
      <c r="BG561">
        <v>1</v>
      </c>
    </row>
    <row r="562" spans="1:59">
      <c r="A562" s="7" t="s">
        <v>4471</v>
      </c>
      <c r="B562" s="7" t="s">
        <v>4472</v>
      </c>
      <c r="C562" s="7" t="s">
        <v>61</v>
      </c>
      <c r="D562" s="7" t="s">
        <v>62</v>
      </c>
      <c r="E562" s="7" t="s">
        <v>62</v>
      </c>
      <c r="F562" s="7" t="s">
        <v>62</v>
      </c>
      <c r="G562" s="7" t="s">
        <v>4473</v>
      </c>
      <c r="H562" s="7" t="s">
        <v>74</v>
      </c>
      <c r="I562" s="7" t="s">
        <v>62</v>
      </c>
      <c r="J562" s="7" t="s">
        <v>4474</v>
      </c>
      <c r="K562" s="7">
        <v>2027</v>
      </c>
      <c r="L562" s="14">
        <v>2.43373706761426</v>
      </c>
      <c r="M562" s="9">
        <v>2.10388821947746</v>
      </c>
      <c r="N562" s="10">
        <v>0.0378659489307948</v>
      </c>
      <c r="O562" s="11">
        <v>0.206976644327655</v>
      </c>
      <c r="P562" s="12">
        <v>2.78053145666667</v>
      </c>
      <c r="Q562" s="12">
        <v>1.69829517333333</v>
      </c>
      <c r="R562" s="13">
        <v>2.96611583</v>
      </c>
      <c r="S562" s="13">
        <v>2.7400897</v>
      </c>
      <c r="T562" s="13">
        <v>2.63538884</v>
      </c>
      <c r="U562" s="13">
        <v>2.38414859</v>
      </c>
      <c r="V562" s="13">
        <v>1.16480022</v>
      </c>
      <c r="W562" s="13">
        <v>1.54593671</v>
      </c>
      <c r="X562" s="7">
        <v>65</v>
      </c>
      <c r="Y562" s="7">
        <v>16</v>
      </c>
      <c r="Z562" s="7">
        <v>24</v>
      </c>
      <c r="AA562" s="7">
        <v>43</v>
      </c>
      <c r="AB562" s="7">
        <v>21</v>
      </c>
      <c r="AC562" s="7">
        <v>24</v>
      </c>
      <c r="AD562" s="12">
        <v>2.740929</v>
      </c>
      <c r="AE562" s="12">
        <v>1.642254</v>
      </c>
      <c r="AF562" s="12">
        <v>2.545994</v>
      </c>
      <c r="AG562" s="12">
        <v>1.414607</v>
      </c>
      <c r="AH562" s="12">
        <v>0.483487</v>
      </c>
      <c r="AI562" s="12">
        <v>0.600282</v>
      </c>
      <c r="AJ562" s="12">
        <v>5.485985</v>
      </c>
      <c r="AK562" s="12">
        <v>2.87178</v>
      </c>
      <c r="AL562" s="12">
        <v>4.799307</v>
      </c>
      <c r="AM562" s="12">
        <v>2.526218</v>
      </c>
      <c r="AN562" s="12">
        <v>0.906056</v>
      </c>
      <c r="AO562" s="12">
        <v>1.097916</v>
      </c>
      <c r="AP562" s="7">
        <v>1803</v>
      </c>
      <c r="AQ562" s="7" t="s">
        <v>144</v>
      </c>
      <c r="AR562" s="7" t="s">
        <v>144</v>
      </c>
      <c r="AS562" s="7" t="s">
        <v>144</v>
      </c>
      <c r="AT562" s="7" t="s">
        <v>145</v>
      </c>
      <c r="AU562" s="7" t="s">
        <v>144</v>
      </c>
      <c r="AV562" s="7" t="s">
        <v>144</v>
      </c>
      <c r="AW562" s="7" t="s">
        <v>144</v>
      </c>
      <c r="AX562" s="7" t="s">
        <v>144</v>
      </c>
      <c r="AY562" s="7" t="s">
        <v>144</v>
      </c>
      <c r="AZ562" s="7" t="s">
        <v>144</v>
      </c>
      <c r="BA562" s="7" t="s">
        <v>144</v>
      </c>
      <c r="BB562" s="7" t="s">
        <v>144</v>
      </c>
      <c r="BC562" s="7" t="s">
        <v>144</v>
      </c>
      <c r="BD562" s="7" t="s">
        <v>144</v>
      </c>
      <c r="BE562" s="7" t="s">
        <v>144</v>
      </c>
      <c r="BF562" s="7" t="s">
        <v>144</v>
      </c>
      <c r="BG562" s="7" t="s">
        <v>144</v>
      </c>
    </row>
    <row r="563" spans="1:59">
      <c r="A563" s="7" t="s">
        <v>4475</v>
      </c>
      <c r="B563" s="7" t="s">
        <v>4476</v>
      </c>
      <c r="C563" s="7" t="s">
        <v>61</v>
      </c>
      <c r="D563" s="7" t="s">
        <v>62</v>
      </c>
      <c r="E563" s="7" t="s">
        <v>62</v>
      </c>
      <c r="F563" s="7" t="s">
        <v>62</v>
      </c>
      <c r="G563" s="7" t="s">
        <v>4477</v>
      </c>
      <c r="H563" s="7" t="s">
        <v>74</v>
      </c>
      <c r="I563" s="7" t="s">
        <v>62</v>
      </c>
      <c r="J563" s="7" t="s">
        <v>4478</v>
      </c>
      <c r="K563" s="7">
        <v>1752</v>
      </c>
      <c r="L563" s="8">
        <v>-10.9500110983744</v>
      </c>
      <c r="M563" s="9">
        <v>3.15148705285729</v>
      </c>
      <c r="N563" s="10">
        <v>1.38849162234105e-07</v>
      </c>
      <c r="O563" s="10">
        <v>3.70045408861525e-05</v>
      </c>
      <c r="P563" s="12">
        <v>1.26302742333333</v>
      </c>
      <c r="Q563" s="12">
        <v>3.96392174666667</v>
      </c>
      <c r="R563" s="13">
        <v>1.24053361</v>
      </c>
      <c r="S563" s="13">
        <v>1.64635601</v>
      </c>
      <c r="T563" s="13">
        <v>0.90219265</v>
      </c>
      <c r="U563" s="13">
        <v>3.28320445</v>
      </c>
      <c r="V563" s="13">
        <v>4.35461715</v>
      </c>
      <c r="W563" s="13">
        <v>4.25394364</v>
      </c>
      <c r="X563" s="7">
        <v>13</v>
      </c>
      <c r="Y563" s="7">
        <v>6</v>
      </c>
      <c r="Z563" s="7">
        <v>4</v>
      </c>
      <c r="AA563" s="7">
        <v>89</v>
      </c>
      <c r="AB563" s="7">
        <v>329</v>
      </c>
      <c r="AC563" s="7">
        <v>226</v>
      </c>
      <c r="AD563" s="12">
        <v>0.601216</v>
      </c>
      <c r="AE563" s="12">
        <v>0.733042</v>
      </c>
      <c r="AF563" s="12">
        <v>0.50279</v>
      </c>
      <c r="AG563" s="12">
        <v>3.411241</v>
      </c>
      <c r="AH563" s="12">
        <v>9.085903999999999</v>
      </c>
      <c r="AI563" s="12">
        <v>6.619602</v>
      </c>
      <c r="AJ563" s="12">
        <v>1.203337</v>
      </c>
      <c r="AK563" s="12">
        <v>1.281858</v>
      </c>
      <c r="AL563" s="12">
        <v>0.947781</v>
      </c>
      <c r="AM563" s="12">
        <v>6.091825</v>
      </c>
      <c r="AN563" s="12">
        <v>17.027012</v>
      </c>
      <c r="AO563" s="12">
        <v>12.107253</v>
      </c>
      <c r="AP563" s="7">
        <v>1752</v>
      </c>
      <c r="AQ563" s="7" t="s">
        <v>144</v>
      </c>
      <c r="AR563" s="7" t="s">
        <v>144</v>
      </c>
      <c r="AS563" s="7" t="s">
        <v>144</v>
      </c>
      <c r="AT563" s="7" t="s">
        <v>145</v>
      </c>
      <c r="AU563" s="7" t="s">
        <v>144</v>
      </c>
      <c r="AV563" s="7" t="s">
        <v>144</v>
      </c>
      <c r="AW563" s="7" t="s">
        <v>144</v>
      </c>
      <c r="AX563" s="7" t="s">
        <v>144</v>
      </c>
      <c r="AY563" s="7" t="s">
        <v>144</v>
      </c>
      <c r="AZ563" s="7" t="s">
        <v>144</v>
      </c>
      <c r="BA563" s="7" t="s">
        <v>144</v>
      </c>
      <c r="BB563" s="7" t="s">
        <v>144</v>
      </c>
      <c r="BC563" s="7" t="s">
        <v>144</v>
      </c>
      <c r="BD563" s="7" t="s">
        <v>144</v>
      </c>
      <c r="BE563" s="7" t="s">
        <v>144</v>
      </c>
      <c r="BF563" s="7" t="s">
        <v>144</v>
      </c>
      <c r="BG563" s="7" t="s">
        <v>144</v>
      </c>
    </row>
    <row r="564" spans="1:59">
      <c r="A564" s="7" t="s">
        <v>4479</v>
      </c>
      <c r="B564" s="7" t="s">
        <v>4480</v>
      </c>
      <c r="C564" s="7" t="s">
        <v>61</v>
      </c>
      <c r="D564" s="7" t="s">
        <v>62</v>
      </c>
      <c r="E564" s="7" t="s">
        <v>62</v>
      </c>
      <c r="F564" s="7" t="s">
        <v>4481</v>
      </c>
      <c r="G564" s="7" t="s">
        <v>4482</v>
      </c>
      <c r="H564" s="7" t="s">
        <v>4483</v>
      </c>
      <c r="I564" s="7" t="s">
        <v>62</v>
      </c>
      <c r="J564" s="7" t="s">
        <v>4484</v>
      </c>
      <c r="K564" s="7">
        <v>621</v>
      </c>
      <c r="L564" s="14">
        <v>4.94844039335209</v>
      </c>
      <c r="M564" s="9">
        <v>4.20662615584101</v>
      </c>
      <c r="N564" s="10">
        <v>4.14608362383977e-05</v>
      </c>
      <c r="O564" s="10">
        <v>0.00241804161438068</v>
      </c>
      <c r="P564" s="12">
        <v>4.80432975</v>
      </c>
      <c r="Q564" s="12">
        <v>2.80803347666667</v>
      </c>
      <c r="R564" s="13">
        <v>5.72787465</v>
      </c>
      <c r="S564" s="13">
        <v>4.08560706</v>
      </c>
      <c r="T564" s="13">
        <v>4.59950754</v>
      </c>
      <c r="U564" s="13">
        <v>2.5137678</v>
      </c>
      <c r="V564" s="13">
        <v>3.22331262</v>
      </c>
      <c r="W564" s="13">
        <v>2.68702001</v>
      </c>
      <c r="X564" s="7">
        <v>496</v>
      </c>
      <c r="Y564" s="7">
        <v>45</v>
      </c>
      <c r="Z564" s="7">
        <v>107</v>
      </c>
      <c r="AA564" s="7">
        <v>48</v>
      </c>
      <c r="AB564" s="7">
        <v>141</v>
      </c>
      <c r="AC564" s="7">
        <v>68</v>
      </c>
      <c r="AD564" s="12">
        <v>68.98492400000001</v>
      </c>
      <c r="AE564" s="12">
        <v>15.677036</v>
      </c>
      <c r="AF564" s="12">
        <v>37.962166</v>
      </c>
      <c r="AG564" s="12">
        <v>5.158225</v>
      </c>
      <c r="AH564" s="12">
        <v>10.980015</v>
      </c>
      <c r="AI564" s="12">
        <v>5.611761</v>
      </c>
      <c r="AJ564" s="12">
        <v>138.073715</v>
      </c>
      <c r="AK564" s="12">
        <v>27.414164</v>
      </c>
      <c r="AL564" s="12">
        <v>71.560295</v>
      </c>
      <c r="AM564" s="12">
        <v>9.211603999999999</v>
      </c>
      <c r="AN564" s="12">
        <v>20.576582</v>
      </c>
      <c r="AO564" s="12">
        <v>10.26391</v>
      </c>
      <c r="AP564" s="7">
        <v>621</v>
      </c>
      <c r="AQ564" s="7">
        <v>4</v>
      </c>
      <c r="AR564" s="7">
        <v>613</v>
      </c>
      <c r="AS564" s="7">
        <v>98.23</v>
      </c>
      <c r="AT564" s="7" t="s">
        <v>4485</v>
      </c>
      <c r="AU564" s="7">
        <v>217</v>
      </c>
      <c r="AV564" s="7">
        <v>11</v>
      </c>
      <c r="AW564" s="7">
        <v>214</v>
      </c>
      <c r="AX564" s="7">
        <v>94.01000000000001</v>
      </c>
      <c r="AY564" s="7">
        <v>143.3</v>
      </c>
      <c r="AZ564" s="7">
        <v>5e-33</v>
      </c>
      <c r="BA564" s="7" t="s">
        <v>4486</v>
      </c>
      <c r="BB564" s="7">
        <v>39</v>
      </c>
      <c r="BC564" s="7" t="s">
        <v>4487</v>
      </c>
      <c r="BD564" s="7">
        <v>54</v>
      </c>
      <c r="BE564" s="7" t="s">
        <v>4488</v>
      </c>
      <c r="BF564" s="7">
        <v>1</v>
      </c>
      <c r="BG564">
        <v>1</v>
      </c>
    </row>
    <row r="565" spans="1:59">
      <c r="A565" s="7" t="s">
        <v>4489</v>
      </c>
      <c r="B565" s="7" t="s">
        <v>4490</v>
      </c>
      <c r="C565" s="7" t="s">
        <v>61</v>
      </c>
      <c r="D565" s="7" t="s">
        <v>62</v>
      </c>
      <c r="E565" s="7" t="s">
        <v>62</v>
      </c>
      <c r="F565" s="7" t="s">
        <v>62</v>
      </c>
      <c r="G565" s="7" t="s">
        <v>4491</v>
      </c>
      <c r="H565" s="7" t="s">
        <v>74</v>
      </c>
      <c r="I565" s="7" t="s">
        <v>62</v>
      </c>
      <c r="J565" s="7" t="s">
        <v>4492</v>
      </c>
      <c r="K565" s="7">
        <v>2243</v>
      </c>
      <c r="L565" s="8">
        <v>-3.09895526239725</v>
      </c>
      <c r="M565" s="9">
        <v>4.4351397543688</v>
      </c>
      <c r="N565" s="10">
        <v>0.00339875678417271</v>
      </c>
      <c r="O565" s="10">
        <v>0.0470716707559606</v>
      </c>
      <c r="P565" s="12">
        <v>3.34396450333333</v>
      </c>
      <c r="Q565" s="12">
        <v>5.04402165</v>
      </c>
      <c r="R565" s="13">
        <v>2.5926592</v>
      </c>
      <c r="S565" s="13">
        <v>4.33440922</v>
      </c>
      <c r="T565" s="13">
        <v>3.10482509</v>
      </c>
      <c r="U565" s="13">
        <v>5.16359879</v>
      </c>
      <c r="V565" s="13">
        <v>4.94525748</v>
      </c>
      <c r="W565" s="13">
        <v>5.02320868</v>
      </c>
      <c r="X565" s="7">
        <v>48</v>
      </c>
      <c r="Y565" s="7">
        <v>54</v>
      </c>
      <c r="Z565" s="7">
        <v>35</v>
      </c>
      <c r="AA565" s="7">
        <v>355</v>
      </c>
      <c r="AB565" s="7">
        <v>504</v>
      </c>
      <c r="AC565" s="7">
        <v>394</v>
      </c>
      <c r="AD565" s="12">
        <v>1.834559</v>
      </c>
      <c r="AE565" s="12">
        <v>5.220219</v>
      </c>
      <c r="AF565" s="12">
        <v>3.352312</v>
      </c>
      <c r="AG565" s="12">
        <v>10.660121</v>
      </c>
      <c r="AH565" s="12">
        <v>10.882748</v>
      </c>
      <c r="AI565" s="12">
        <v>9.033753000000001</v>
      </c>
      <c r="AJ565" s="12">
        <v>3.671881</v>
      </c>
      <c r="AK565" s="12">
        <v>9.128507000000001</v>
      </c>
      <c r="AL565" s="12">
        <v>6.319251</v>
      </c>
      <c r="AM565" s="12">
        <v>19.036938</v>
      </c>
      <c r="AN565" s="12">
        <v>20.394302</v>
      </c>
      <c r="AO565" s="12">
        <v>16.522736</v>
      </c>
      <c r="AP565" s="7">
        <v>1200</v>
      </c>
      <c r="AQ565" s="7">
        <v>121</v>
      </c>
      <c r="AR565" s="7">
        <v>1132</v>
      </c>
      <c r="AS565" s="7">
        <v>84.33</v>
      </c>
      <c r="AT565" s="7" t="s">
        <v>4493</v>
      </c>
      <c r="AU565" s="7">
        <v>507</v>
      </c>
      <c r="AV565" s="7">
        <v>54</v>
      </c>
      <c r="AW565" s="7">
        <v>485</v>
      </c>
      <c r="AX565" s="7">
        <v>85.20999999999999</v>
      </c>
      <c r="AY565" s="7">
        <v>163.3</v>
      </c>
      <c r="AZ565" s="7">
        <v>9e-39</v>
      </c>
      <c r="BA565" s="7" t="s">
        <v>4494</v>
      </c>
      <c r="BB565" s="7">
        <v>25</v>
      </c>
      <c r="BC565" s="7" t="s">
        <v>4495</v>
      </c>
      <c r="BD565" s="7">
        <v>43</v>
      </c>
      <c r="BE565" s="7" t="s">
        <v>4496</v>
      </c>
      <c r="BF565" s="7">
        <v>24</v>
      </c>
      <c r="BG565">
        <v>1</v>
      </c>
    </row>
    <row r="566" spans="1:59">
      <c r="A566" s="7" t="s">
        <v>4497</v>
      </c>
      <c r="B566" s="7" t="s">
        <v>4498</v>
      </c>
      <c r="C566" s="7" t="s">
        <v>61</v>
      </c>
      <c r="D566" s="7" t="s">
        <v>62</v>
      </c>
      <c r="E566" s="7" t="s">
        <v>62</v>
      </c>
      <c r="F566" s="7" t="s">
        <v>62</v>
      </c>
      <c r="G566" s="7" t="s">
        <v>4499</v>
      </c>
      <c r="H566" s="7" t="s">
        <v>4500</v>
      </c>
      <c r="I566" s="7" t="s">
        <v>62</v>
      </c>
      <c r="J566" s="7" t="s">
        <v>4501</v>
      </c>
      <c r="K566" s="7">
        <v>1132</v>
      </c>
      <c r="L566" s="14">
        <v>2.22530078755678</v>
      </c>
      <c r="M566" s="9">
        <v>3.66740396369379</v>
      </c>
      <c r="N566" s="10">
        <v>0.0323962476643497</v>
      </c>
      <c r="O566" s="11">
        <v>0.190234027925375</v>
      </c>
      <c r="P566" s="12">
        <v>4.07667023</v>
      </c>
      <c r="Q566" s="12">
        <v>3.12960025333333</v>
      </c>
      <c r="R566" s="13">
        <v>4.79897543</v>
      </c>
      <c r="S566" s="13">
        <v>3.45179899</v>
      </c>
      <c r="T566" s="13">
        <v>3.97923627</v>
      </c>
      <c r="U566" s="13">
        <v>3.06369078</v>
      </c>
      <c r="V566" s="13">
        <v>2.97465616</v>
      </c>
      <c r="W566" s="13">
        <v>3.35045382</v>
      </c>
      <c r="X566" s="7">
        <v>256</v>
      </c>
      <c r="Y566" s="7">
        <v>28</v>
      </c>
      <c r="Z566" s="7">
        <v>68</v>
      </c>
      <c r="AA566" s="7">
        <v>75</v>
      </c>
      <c r="AB566" s="7">
        <v>116</v>
      </c>
      <c r="AC566" s="7">
        <v>115</v>
      </c>
      <c r="AD566" s="12">
        <v>19.525446</v>
      </c>
      <c r="AE566" s="12">
        <v>5.188874</v>
      </c>
      <c r="AF566" s="12">
        <v>13.122672</v>
      </c>
      <c r="AG566" s="12">
        <v>4.44212</v>
      </c>
      <c r="AH566" s="12">
        <v>4.965128</v>
      </c>
      <c r="AI566" s="12">
        <v>5.190333</v>
      </c>
      <c r="AJ566" s="12">
        <v>39.080292</v>
      </c>
      <c r="AK566" s="12">
        <v>9.073694</v>
      </c>
      <c r="AL566" s="12">
        <v>24.736795</v>
      </c>
      <c r="AM566" s="12">
        <v>7.932777</v>
      </c>
      <c r="AN566" s="12">
        <v>9.304667</v>
      </c>
      <c r="AO566" s="12">
        <v>9.493119</v>
      </c>
      <c r="AP566" s="7">
        <v>786</v>
      </c>
      <c r="AQ566" s="7">
        <v>109</v>
      </c>
      <c r="AR566" s="7">
        <v>775</v>
      </c>
      <c r="AS566" s="7">
        <v>84.86</v>
      </c>
      <c r="AT566" s="7" t="s">
        <v>4502</v>
      </c>
      <c r="AU566" s="7">
        <v>250</v>
      </c>
      <c r="AV566" s="7">
        <v>25</v>
      </c>
      <c r="AW566" s="7">
        <v>246</v>
      </c>
      <c r="AX566" s="7">
        <v>88.8</v>
      </c>
      <c r="AY566" s="7">
        <v>273.1</v>
      </c>
      <c r="AZ566" s="7">
        <v>5e-72</v>
      </c>
      <c r="BA566" s="7" t="s">
        <v>2541</v>
      </c>
      <c r="BB566" s="7">
        <v>60</v>
      </c>
      <c r="BC566" s="7" t="s">
        <v>4503</v>
      </c>
      <c r="BD566" s="7">
        <v>74</v>
      </c>
      <c r="BE566" s="7" t="s">
        <v>4504</v>
      </c>
      <c r="BF566" s="7">
        <v>0</v>
      </c>
      <c r="BG566">
        <v>1</v>
      </c>
    </row>
    <row r="567" spans="1:59">
      <c r="A567" s="7" t="s">
        <v>4505</v>
      </c>
      <c r="B567" s="7" t="s">
        <v>4506</v>
      </c>
      <c r="C567" s="7" t="s">
        <v>61</v>
      </c>
      <c r="D567" s="7" t="s">
        <v>62</v>
      </c>
      <c r="E567" s="7" t="s">
        <v>62</v>
      </c>
      <c r="F567" s="7" t="s">
        <v>4507</v>
      </c>
      <c r="G567" s="7" t="s">
        <v>4508</v>
      </c>
      <c r="H567" s="7" t="s">
        <v>4509</v>
      </c>
      <c r="I567" s="7" t="s">
        <v>62</v>
      </c>
      <c r="J567" s="7" t="s">
        <v>4510</v>
      </c>
      <c r="K567" s="7">
        <v>2572</v>
      </c>
      <c r="L567" s="8">
        <v>-2.81386435374579</v>
      </c>
      <c r="M567" s="9">
        <v>4.94285653109376</v>
      </c>
      <c r="N567" s="10">
        <v>0.00157455632177434</v>
      </c>
      <c r="O567" s="10">
        <v>0.0292547621033203</v>
      </c>
      <c r="P567" s="12">
        <v>4.04358866</v>
      </c>
      <c r="Q567" s="12">
        <v>5.47280987666667</v>
      </c>
      <c r="R567" s="13">
        <v>4.32013749</v>
      </c>
      <c r="S567" s="13">
        <v>3.62786798</v>
      </c>
      <c r="T567" s="13">
        <v>4.18276051</v>
      </c>
      <c r="U567" s="13">
        <v>4.96029804</v>
      </c>
      <c r="V567" s="13">
        <v>5.58732105</v>
      </c>
      <c r="W567" s="13">
        <v>5.87081054</v>
      </c>
      <c r="X567" s="7">
        <v>181</v>
      </c>
      <c r="Y567" s="7">
        <v>32</v>
      </c>
      <c r="Z567" s="7">
        <v>79</v>
      </c>
      <c r="AA567" s="7">
        <v>307</v>
      </c>
      <c r="AB567" s="7">
        <v>796</v>
      </c>
      <c r="AC567" s="7">
        <v>719</v>
      </c>
      <c r="AD567" s="12">
        <v>6.062247</v>
      </c>
      <c r="AE567" s="12">
        <v>2.645727</v>
      </c>
      <c r="AF567" s="12">
        <v>6.774612</v>
      </c>
      <c r="AG567" s="12">
        <v>8.038439</v>
      </c>
      <c r="AH567" s="12">
        <v>14.987339</v>
      </c>
      <c r="AI567" s="12">
        <v>14.375683</v>
      </c>
      <c r="AJ567" s="12">
        <v>12.133622</v>
      </c>
      <c r="AK567" s="12">
        <v>4.626537</v>
      </c>
      <c r="AL567" s="12">
        <v>12.770432</v>
      </c>
      <c r="AM567" s="12">
        <v>14.355115</v>
      </c>
      <c r="AN567" s="12">
        <v>28.086319</v>
      </c>
      <c r="AO567" s="12">
        <v>26.293123</v>
      </c>
      <c r="AP567" s="7">
        <v>582</v>
      </c>
      <c r="AQ567" s="7">
        <v>4</v>
      </c>
      <c r="AR567" s="7">
        <v>580</v>
      </c>
      <c r="AS567" s="7">
        <v>99.14</v>
      </c>
      <c r="AT567" s="7" t="s">
        <v>4511</v>
      </c>
      <c r="AU567" s="7">
        <v>379</v>
      </c>
      <c r="AV567" s="7">
        <v>184</v>
      </c>
      <c r="AW567" s="7">
        <v>379</v>
      </c>
      <c r="AX567" s="7">
        <v>51.72</v>
      </c>
      <c r="AY567" s="7">
        <v>163.3</v>
      </c>
      <c r="AZ567" s="7">
        <v>4e-39</v>
      </c>
      <c r="BA567" s="7" t="s">
        <v>4512</v>
      </c>
      <c r="BB567" s="7">
        <v>42</v>
      </c>
      <c r="BC567" s="7" t="s">
        <v>4513</v>
      </c>
      <c r="BD567" s="7">
        <v>62</v>
      </c>
      <c r="BE567" s="7" t="s">
        <v>4514</v>
      </c>
      <c r="BF567" s="7">
        <v>6</v>
      </c>
      <c r="BG567">
        <v>1</v>
      </c>
    </row>
    <row r="568" spans="1:59">
      <c r="A568" s="7" t="s">
        <v>4515</v>
      </c>
      <c r="B568" s="7" t="s">
        <v>4516</v>
      </c>
      <c r="C568" s="7" t="s">
        <v>61</v>
      </c>
      <c r="D568" s="7" t="s">
        <v>62</v>
      </c>
      <c r="E568" s="7" t="s">
        <v>62</v>
      </c>
      <c r="F568" s="7" t="s">
        <v>4517</v>
      </c>
      <c r="G568" s="7" t="s">
        <v>4518</v>
      </c>
      <c r="H568" s="7" t="s">
        <v>4519</v>
      </c>
      <c r="I568" s="7" t="s">
        <v>62</v>
      </c>
      <c r="J568" s="7" t="s">
        <v>4520</v>
      </c>
      <c r="K568" s="7">
        <v>324</v>
      </c>
      <c r="L568" s="8">
        <v>-2.21166408715812</v>
      </c>
      <c r="M568" s="9">
        <v>4.19648741594591</v>
      </c>
      <c r="N568" s="10">
        <v>0.012293907212686</v>
      </c>
      <c r="O568" s="11">
        <v>0.104203157534727</v>
      </c>
      <c r="P568" s="12">
        <v>3.60175806</v>
      </c>
      <c r="Q568" s="12">
        <v>4.68397262</v>
      </c>
      <c r="R568" s="13">
        <v>3.68329119</v>
      </c>
      <c r="S568" s="13">
        <v>3.45179899</v>
      </c>
      <c r="T568" s="13">
        <v>3.670184</v>
      </c>
      <c r="U568" s="13">
        <v>4.77619722</v>
      </c>
      <c r="V568" s="13">
        <v>4.47460841</v>
      </c>
      <c r="W568" s="13">
        <v>4.80111223</v>
      </c>
      <c r="X568" s="7">
        <v>113</v>
      </c>
      <c r="Y568" s="7">
        <v>28</v>
      </c>
      <c r="Z568" s="7">
        <v>54</v>
      </c>
      <c r="AA568" s="7">
        <v>269</v>
      </c>
      <c r="AB568" s="7">
        <v>359</v>
      </c>
      <c r="AC568" s="7">
        <v>336</v>
      </c>
      <c r="AD568" s="12">
        <v>29.953724</v>
      </c>
      <c r="AE568" s="12">
        <v>18.420683</v>
      </c>
      <c r="AF568" s="12">
        <v>36.437164</v>
      </c>
      <c r="AG568" s="12">
        <v>55.964317</v>
      </c>
      <c r="AH568" s="12">
        <v>53.689091</v>
      </c>
      <c r="AI568" s="12">
        <v>53.340847</v>
      </c>
      <c r="AJ568" s="12">
        <v>59.952545</v>
      </c>
      <c r="AK568" s="12">
        <v>32.211929</v>
      </c>
      <c r="AL568" s="12">
        <v>68.68559999999999</v>
      </c>
      <c r="AM568" s="12">
        <v>99.94156599999999</v>
      </c>
      <c r="AN568" s="12">
        <v>100.613525</v>
      </c>
      <c r="AO568" s="12">
        <v>97.560417</v>
      </c>
      <c r="AP568" s="7">
        <v>324</v>
      </c>
      <c r="AQ568" s="7">
        <v>10</v>
      </c>
      <c r="AR568" s="7">
        <v>310</v>
      </c>
      <c r="AS568" s="7">
        <v>92.90000000000001</v>
      </c>
      <c r="AT568" s="7" t="s">
        <v>4521</v>
      </c>
      <c r="AU568" s="7">
        <v>204</v>
      </c>
      <c r="AV568" s="7">
        <v>19</v>
      </c>
      <c r="AW568" s="7">
        <v>112</v>
      </c>
      <c r="AX568" s="7">
        <v>46.08</v>
      </c>
      <c r="AY568" s="7">
        <v>123.2</v>
      </c>
      <c r="AZ568" s="7">
        <v>3e-27</v>
      </c>
      <c r="BA568" s="7" t="s">
        <v>4522</v>
      </c>
      <c r="BB568" s="7">
        <v>59</v>
      </c>
      <c r="BC568" s="7" t="s">
        <v>4523</v>
      </c>
      <c r="BD568" s="7">
        <v>75</v>
      </c>
      <c r="BE568" s="7" t="s">
        <v>4524</v>
      </c>
      <c r="BF568" s="7">
        <v>6</v>
      </c>
      <c r="BG568">
        <v>1</v>
      </c>
    </row>
    <row r="569" spans="1:59">
      <c r="A569" s="7" t="s">
        <v>4525</v>
      </c>
      <c r="B569" s="7" t="s">
        <v>4526</v>
      </c>
      <c r="C569" s="7" t="s">
        <v>61</v>
      </c>
      <c r="D569" s="7" t="s">
        <v>62</v>
      </c>
      <c r="E569" s="7" t="s">
        <v>62</v>
      </c>
      <c r="F569" s="7" t="s">
        <v>4527</v>
      </c>
      <c r="G569" s="7" t="s">
        <v>4528</v>
      </c>
      <c r="H569" s="7" t="s">
        <v>4529</v>
      </c>
      <c r="I569" s="7" t="s">
        <v>62</v>
      </c>
      <c r="J569" s="7" t="s">
        <v>4530</v>
      </c>
      <c r="K569" s="7">
        <v>1363</v>
      </c>
      <c r="L569" s="8">
        <v>-2.09610480842425</v>
      </c>
      <c r="M569" s="9">
        <v>3.41506304231722</v>
      </c>
      <c r="N569" s="10">
        <v>0.0442345007706965</v>
      </c>
      <c r="O569" s="11">
        <v>0.228245715421524</v>
      </c>
      <c r="P569" s="12">
        <v>2.87431506333333</v>
      </c>
      <c r="Q569" s="12">
        <v>3.90192068666667</v>
      </c>
      <c r="R569" s="13">
        <v>3.30903091</v>
      </c>
      <c r="S569" s="13">
        <v>3.01817096</v>
      </c>
      <c r="T569" s="13">
        <v>2.29574332</v>
      </c>
      <c r="U569" s="13">
        <v>4.1120781</v>
      </c>
      <c r="V569" s="13">
        <v>3.69455325</v>
      </c>
      <c r="W569" s="13">
        <v>3.89913071</v>
      </c>
      <c r="X569" s="7">
        <v>85</v>
      </c>
      <c r="Y569" s="7">
        <v>20</v>
      </c>
      <c r="Z569" s="7">
        <v>18</v>
      </c>
      <c r="AA569" s="7">
        <v>166</v>
      </c>
      <c r="AB569" s="7">
        <v>202</v>
      </c>
      <c r="AC569" s="7">
        <v>174</v>
      </c>
      <c r="AD569" s="12">
        <v>5.360021</v>
      </c>
      <c r="AE569" s="12">
        <v>3.122985</v>
      </c>
      <c r="AF569" s="12">
        <v>2.877013</v>
      </c>
      <c r="AG569" s="12">
        <v>8.188699</v>
      </c>
      <c r="AH569" s="12">
        <v>7.179667</v>
      </c>
      <c r="AI569" s="12">
        <v>6.553684</v>
      </c>
      <c r="AJ569" s="12">
        <v>10.728111</v>
      </c>
      <c r="AK569" s="12">
        <v>5.46111</v>
      </c>
      <c r="AL569" s="12">
        <v>5.423293</v>
      </c>
      <c r="AM569" s="12">
        <v>14.623451</v>
      </c>
      <c r="AN569" s="12">
        <v>13.454719</v>
      </c>
      <c r="AO569" s="12">
        <v>11.986689</v>
      </c>
      <c r="AP569" s="7">
        <v>399</v>
      </c>
      <c r="AQ569" s="7">
        <v>7</v>
      </c>
      <c r="AR569" s="7">
        <v>382</v>
      </c>
      <c r="AS569" s="7">
        <v>94.23999999999999</v>
      </c>
      <c r="AT569" s="7" t="s">
        <v>4531</v>
      </c>
      <c r="AU569" s="7">
        <v>151</v>
      </c>
      <c r="AV569" s="7">
        <v>4</v>
      </c>
      <c r="AW569" s="7">
        <v>140</v>
      </c>
      <c r="AX569" s="7">
        <v>90.73</v>
      </c>
      <c r="AY569" s="7">
        <v>107.1</v>
      </c>
      <c r="AZ569" s="7">
        <v>2e-22</v>
      </c>
      <c r="BA569" s="7" t="s">
        <v>4532</v>
      </c>
      <c r="BB569" s="7">
        <v>40</v>
      </c>
      <c r="BC569" s="7" t="s">
        <v>4533</v>
      </c>
      <c r="BD569" s="7">
        <v>59</v>
      </c>
      <c r="BE569" s="7" t="s">
        <v>4534</v>
      </c>
      <c r="BF569" s="7">
        <v>8</v>
      </c>
      <c r="BG569">
        <v>1</v>
      </c>
    </row>
    <row r="570" spans="1:59">
      <c r="A570" s="7" t="s">
        <v>4535</v>
      </c>
      <c r="B570" s="7" t="s">
        <v>4536</v>
      </c>
      <c r="C570" s="7" t="s">
        <v>61</v>
      </c>
      <c r="D570" s="7" t="s">
        <v>62</v>
      </c>
      <c r="E570" s="7" t="s">
        <v>62</v>
      </c>
      <c r="F570" s="7" t="s">
        <v>4537</v>
      </c>
      <c r="G570" s="7" t="s">
        <v>4538</v>
      </c>
      <c r="H570" s="7" t="s">
        <v>4539</v>
      </c>
      <c r="I570" s="7" t="s">
        <v>62</v>
      </c>
      <c r="J570" s="7" t="s">
        <v>4540</v>
      </c>
      <c r="K570" s="7">
        <v>1060</v>
      </c>
      <c r="L570" s="14">
        <v>3.26607857032493</v>
      </c>
      <c r="M570" s="9">
        <v>5.25580573321302</v>
      </c>
      <c r="N570" s="10">
        <v>0.0300019670728293</v>
      </c>
      <c r="O570" s="11">
        <v>0.180927573989746</v>
      </c>
      <c r="P570" s="12">
        <v>5.00536010666667</v>
      </c>
      <c r="Q570" s="12">
        <v>4.20119196333333</v>
      </c>
      <c r="R570" s="13">
        <v>2.2865579</v>
      </c>
      <c r="S570" s="13">
        <v>6.86291904</v>
      </c>
      <c r="T570" s="13">
        <v>5.86660338</v>
      </c>
      <c r="U570" s="13">
        <v>3.68660019</v>
      </c>
      <c r="V570" s="13">
        <v>4.47076541</v>
      </c>
      <c r="W570" s="13">
        <v>4.44621029</v>
      </c>
      <c r="X570" s="7">
        <v>37</v>
      </c>
      <c r="Y570" s="7">
        <v>325</v>
      </c>
      <c r="Z570" s="7">
        <v>264</v>
      </c>
      <c r="AA570" s="7">
        <v>121</v>
      </c>
      <c r="AB570" s="7">
        <v>358</v>
      </c>
      <c r="AC570" s="7">
        <v>260</v>
      </c>
      <c r="AD570" s="12">
        <v>2.939145</v>
      </c>
      <c r="AE570" s="12">
        <v>66.494888</v>
      </c>
      <c r="AF570" s="12">
        <v>54.782753</v>
      </c>
      <c r="AG570" s="12">
        <v>7.652701</v>
      </c>
      <c r="AH570" s="12">
        <v>16.342033</v>
      </c>
      <c r="AI570" s="12">
        <v>12.596108</v>
      </c>
      <c r="AJ570" s="12">
        <v>5.882716</v>
      </c>
      <c r="AK570" s="12">
        <v>116.278465</v>
      </c>
      <c r="AL570" s="12">
        <v>103.267822</v>
      </c>
      <c r="AM570" s="12">
        <v>13.666261</v>
      </c>
      <c r="AN570" s="12">
        <v>30.625021</v>
      </c>
      <c r="AO570" s="12">
        <v>23.038282</v>
      </c>
      <c r="AP570" s="7">
        <v>960</v>
      </c>
      <c r="AQ570" s="7">
        <v>472</v>
      </c>
      <c r="AR570" s="7">
        <v>952</v>
      </c>
      <c r="AS570" s="7">
        <v>50.1</v>
      </c>
      <c r="AT570" s="7" t="s">
        <v>4541</v>
      </c>
      <c r="AU570" s="7">
        <v>257</v>
      </c>
      <c r="AV570" s="7">
        <v>75</v>
      </c>
      <c r="AW570" s="7">
        <v>257</v>
      </c>
      <c r="AX570" s="7">
        <v>71.20999999999999</v>
      </c>
      <c r="AY570" s="7">
        <v>192.2</v>
      </c>
      <c r="AZ570" s="7">
        <v>1e-47</v>
      </c>
      <c r="BA570" s="7" t="s">
        <v>4542</v>
      </c>
      <c r="BB570" s="7">
        <v>53</v>
      </c>
      <c r="BC570" s="7" t="s">
        <v>4543</v>
      </c>
      <c r="BD570" s="7">
        <v>67</v>
      </c>
      <c r="BE570" s="7" t="s">
        <v>4544</v>
      </c>
      <c r="BF570" s="7">
        <v>12</v>
      </c>
      <c r="BG570">
        <v>1</v>
      </c>
    </row>
    <row r="571" spans="1:59">
      <c r="A571" s="7" t="s">
        <v>4545</v>
      </c>
      <c r="B571" s="7" t="s">
        <v>4546</v>
      </c>
      <c r="C571" s="7" t="s">
        <v>61</v>
      </c>
      <c r="D571" s="7" t="s">
        <v>62</v>
      </c>
      <c r="E571" s="7" t="s">
        <v>62</v>
      </c>
      <c r="F571" s="7" t="s">
        <v>4547</v>
      </c>
      <c r="G571" s="7" t="s">
        <v>4548</v>
      </c>
      <c r="H571" s="7" t="s">
        <v>4549</v>
      </c>
      <c r="I571" s="7" t="s">
        <v>62</v>
      </c>
      <c r="J571" s="7" t="s">
        <v>4550</v>
      </c>
      <c r="K571" s="7">
        <v>3368</v>
      </c>
      <c r="L571" s="8">
        <v>-4.35479762849368</v>
      </c>
      <c r="M571" s="9">
        <v>5.2714088543306</v>
      </c>
      <c r="N571" s="10">
        <v>0.000157028894760436</v>
      </c>
      <c r="O571" s="10">
        <v>0.00623895427495058</v>
      </c>
      <c r="P571" s="12">
        <v>3.76250641666667</v>
      </c>
      <c r="Q571" s="12">
        <v>5.94346687</v>
      </c>
      <c r="R571" s="13">
        <v>3.14773794</v>
      </c>
      <c r="S571" s="13">
        <v>4.7695165</v>
      </c>
      <c r="T571" s="13">
        <v>3.37026481</v>
      </c>
      <c r="U571" s="13">
        <v>5.51896203</v>
      </c>
      <c r="V571" s="13">
        <v>6.02091427</v>
      </c>
      <c r="W571" s="13">
        <v>6.29052431</v>
      </c>
      <c r="X571" s="7">
        <v>75</v>
      </c>
      <c r="Y571" s="7">
        <v>74</v>
      </c>
      <c r="Z571" s="7">
        <v>43</v>
      </c>
      <c r="AA571" s="7">
        <v>457</v>
      </c>
      <c r="AB571" s="7">
        <v>1081</v>
      </c>
      <c r="AC571" s="7">
        <v>966</v>
      </c>
      <c r="AD571" s="12">
        <v>1.909759</v>
      </c>
      <c r="AE571" s="12">
        <v>4.723795</v>
      </c>
      <c r="AF571" s="12">
        <v>2.797181</v>
      </c>
      <c r="AG571" s="12">
        <v>9.139474999999999</v>
      </c>
      <c r="AH571" s="12">
        <v>15.547319</v>
      </c>
      <c r="AI571" s="12">
        <v>14.760198</v>
      </c>
      <c r="AJ571" s="12">
        <v>3.822394</v>
      </c>
      <c r="AK571" s="12">
        <v>8.26042</v>
      </c>
      <c r="AL571" s="12">
        <v>5.272804</v>
      </c>
      <c r="AM571" s="12">
        <v>16.321354</v>
      </c>
      <c r="AN571" s="12">
        <v>29.135725</v>
      </c>
      <c r="AO571" s="12">
        <v>26.996403</v>
      </c>
      <c r="AP571" s="7">
        <v>954</v>
      </c>
      <c r="AQ571" s="7">
        <v>10</v>
      </c>
      <c r="AR571" s="7">
        <v>922</v>
      </c>
      <c r="AS571" s="7">
        <v>95.7</v>
      </c>
      <c r="AT571" s="7" t="s">
        <v>4551</v>
      </c>
      <c r="AU571" s="7">
        <v>335</v>
      </c>
      <c r="AV571" s="7">
        <v>1</v>
      </c>
      <c r="AW571" s="7">
        <v>328</v>
      </c>
      <c r="AX571" s="7">
        <v>97.91</v>
      </c>
      <c r="AY571" s="7">
        <v>368.2</v>
      </c>
      <c r="AZ571" s="7">
        <v>1e-100</v>
      </c>
      <c r="BA571" s="7" t="s">
        <v>4552</v>
      </c>
      <c r="BB571" s="7">
        <v>52</v>
      </c>
      <c r="BC571" s="7" t="s">
        <v>4553</v>
      </c>
      <c r="BD571" s="7">
        <v>74</v>
      </c>
      <c r="BE571" s="7" t="s">
        <v>4554</v>
      </c>
      <c r="BF571" s="7">
        <v>7</v>
      </c>
      <c r="BG571">
        <v>1</v>
      </c>
    </row>
    <row r="572" spans="1:59">
      <c r="A572" s="7" t="s">
        <v>4555</v>
      </c>
      <c r="B572" s="7" t="s">
        <v>4556</v>
      </c>
      <c r="C572" s="7" t="s">
        <v>61</v>
      </c>
      <c r="D572" s="7" t="s">
        <v>62</v>
      </c>
      <c r="E572" s="7" t="s">
        <v>62</v>
      </c>
      <c r="F572" s="7" t="s">
        <v>4557</v>
      </c>
      <c r="G572" s="7" t="s">
        <v>4558</v>
      </c>
      <c r="H572" s="7" t="s">
        <v>4559</v>
      </c>
      <c r="I572" s="7" t="s">
        <v>62</v>
      </c>
      <c r="J572" s="7" t="s">
        <v>4560</v>
      </c>
      <c r="K572" s="7">
        <v>1797</v>
      </c>
      <c r="L572" s="8">
        <v>-3.88967863529812</v>
      </c>
      <c r="M572" s="9">
        <v>6.70444293921514</v>
      </c>
      <c r="N572" s="10">
        <v>0.000932202797743024</v>
      </c>
      <c r="O572" s="10">
        <v>0.0206481295653394</v>
      </c>
      <c r="P572" s="12">
        <v>5.41370194666667</v>
      </c>
      <c r="Q572" s="12">
        <v>7.28804849666667</v>
      </c>
      <c r="R572" s="13">
        <v>5.72787465</v>
      </c>
      <c r="S572" s="13">
        <v>5.48135062</v>
      </c>
      <c r="T572" s="13">
        <v>5.03188057</v>
      </c>
      <c r="U572" s="13">
        <v>7.97482441</v>
      </c>
      <c r="V572" s="13">
        <v>6.80828495</v>
      </c>
      <c r="W572" s="13">
        <v>7.08103613</v>
      </c>
      <c r="X572" s="7">
        <v>496</v>
      </c>
      <c r="Y572" s="7">
        <v>123</v>
      </c>
      <c r="Z572" s="7">
        <v>146</v>
      </c>
      <c r="AA572" s="7">
        <v>2553</v>
      </c>
      <c r="AB572" s="7">
        <v>1878</v>
      </c>
      <c r="AC572" s="7">
        <v>1680</v>
      </c>
      <c r="AD572" s="12">
        <v>23.853521</v>
      </c>
      <c r="AE572" s="12">
        <v>14.739502</v>
      </c>
      <c r="AF572" s="12">
        <v>17.828402</v>
      </c>
      <c r="AG572" s="12">
        <v>95.795952</v>
      </c>
      <c r="AH572" s="12">
        <v>50.656307</v>
      </c>
      <c r="AI572" s="12">
        <v>48.085205</v>
      </c>
      <c r="AJ572" s="12">
        <v>47.742958</v>
      </c>
      <c r="AK572" s="12">
        <v>25.774714</v>
      </c>
      <c r="AL572" s="12">
        <v>33.607296</v>
      </c>
      <c r="AM572" s="12">
        <v>171.073257</v>
      </c>
      <c r="AN572" s="12">
        <v>94.930077</v>
      </c>
      <c r="AO572" s="12">
        <v>87.947845</v>
      </c>
      <c r="AP572" s="7">
        <v>774</v>
      </c>
      <c r="AQ572" s="7">
        <v>1</v>
      </c>
      <c r="AR572" s="7">
        <v>772</v>
      </c>
      <c r="AS572" s="7">
        <v>99.73999999999999</v>
      </c>
      <c r="AT572" s="7" t="s">
        <v>4561</v>
      </c>
      <c r="AU572" s="7">
        <v>269</v>
      </c>
      <c r="AV572" s="7">
        <v>14</v>
      </c>
      <c r="AW572" s="7">
        <v>269</v>
      </c>
      <c r="AX572" s="7">
        <v>95.17</v>
      </c>
      <c r="AY572" s="7">
        <v>354.8</v>
      </c>
      <c r="AZ572" s="7">
        <v>9.999999999999999e-97</v>
      </c>
      <c r="BA572" s="7" t="s">
        <v>4562</v>
      </c>
      <c r="BB572" s="7">
        <v>69</v>
      </c>
      <c r="BC572" s="7" t="s">
        <v>4563</v>
      </c>
      <c r="BD572" s="7">
        <v>81</v>
      </c>
      <c r="BE572" s="7" t="s">
        <v>4564</v>
      </c>
      <c r="BF572" s="7">
        <v>0</v>
      </c>
      <c r="BG572">
        <v>1</v>
      </c>
    </row>
    <row r="573" spans="1:59">
      <c r="A573" s="7" t="s">
        <v>4565</v>
      </c>
      <c r="B573" s="7" t="s">
        <v>4566</v>
      </c>
      <c r="C573" s="7" t="s">
        <v>61</v>
      </c>
      <c r="D573" s="7" t="s">
        <v>62</v>
      </c>
      <c r="E573" s="7" t="s">
        <v>62</v>
      </c>
      <c r="F573" s="7" t="s">
        <v>4567</v>
      </c>
      <c r="G573" s="7" t="s">
        <v>4568</v>
      </c>
      <c r="H573" s="7" t="s">
        <v>4569</v>
      </c>
      <c r="I573" s="7" t="s">
        <v>62</v>
      </c>
      <c r="J573" s="7" t="s">
        <v>4570</v>
      </c>
      <c r="K573" s="7">
        <v>2827</v>
      </c>
      <c r="L573" s="14">
        <v>2.55719546595549</v>
      </c>
      <c r="M573" s="9">
        <v>3.77723449599124</v>
      </c>
      <c r="N573" s="10">
        <v>0.0128737567014962</v>
      </c>
      <c r="O573" s="11">
        <v>0.1077178641777</v>
      </c>
      <c r="P573" s="12">
        <v>4.27090249</v>
      </c>
      <c r="Q573" s="12">
        <v>3.05563034333333</v>
      </c>
      <c r="R573" s="13">
        <v>4.77707774</v>
      </c>
      <c r="S573" s="13">
        <v>3.58582396</v>
      </c>
      <c r="T573" s="13">
        <v>4.44980577</v>
      </c>
      <c r="U573" s="13">
        <v>2.63269535</v>
      </c>
      <c r="V573" s="13">
        <v>3.57076353</v>
      </c>
      <c r="W573" s="13">
        <v>2.96343215</v>
      </c>
      <c r="X573" s="7">
        <v>252</v>
      </c>
      <c r="Y573" s="7">
        <v>31</v>
      </c>
      <c r="Z573" s="7">
        <v>96</v>
      </c>
      <c r="AA573" s="7">
        <v>53</v>
      </c>
      <c r="AB573" s="7">
        <v>184</v>
      </c>
      <c r="AC573" s="7">
        <v>85</v>
      </c>
      <c r="AD573" s="12">
        <v>7.694571</v>
      </c>
      <c r="AE573" s="12">
        <v>2.307179</v>
      </c>
      <c r="AF573" s="12">
        <v>7.459795</v>
      </c>
      <c r="AG573" s="12">
        <v>1.242658</v>
      </c>
      <c r="AH573" s="12">
        <v>3.148357</v>
      </c>
      <c r="AI573" s="12">
        <v>1.540143</v>
      </c>
      <c r="AJ573" s="12">
        <v>15.400729</v>
      </c>
      <c r="AK573" s="12">
        <v>4.034524</v>
      </c>
      <c r="AL573" s="12">
        <v>14.06203</v>
      </c>
      <c r="AM573" s="12">
        <v>2.219149</v>
      </c>
      <c r="AN573" s="12">
        <v>5.900031</v>
      </c>
      <c r="AO573" s="12">
        <v>2.816921</v>
      </c>
      <c r="AP573" s="7">
        <v>666</v>
      </c>
      <c r="AQ573" s="7">
        <v>37</v>
      </c>
      <c r="AR573" s="7">
        <v>658</v>
      </c>
      <c r="AS573" s="7">
        <v>93.39</v>
      </c>
      <c r="AT573" s="7" t="s">
        <v>4571</v>
      </c>
      <c r="AU573" s="7">
        <v>219</v>
      </c>
      <c r="AV573" s="7">
        <v>14</v>
      </c>
      <c r="AW573" s="7">
        <v>219</v>
      </c>
      <c r="AX573" s="7">
        <v>94.06</v>
      </c>
      <c r="AY573" s="7">
        <v>318.2</v>
      </c>
      <c r="AZ573" s="7">
        <v>1e-85</v>
      </c>
      <c r="BA573" s="7" t="s">
        <v>4572</v>
      </c>
      <c r="BB573" s="7">
        <v>72</v>
      </c>
      <c r="BC573" s="7" t="s">
        <v>4573</v>
      </c>
      <c r="BD573" s="7">
        <v>85</v>
      </c>
      <c r="BE573" s="7" t="s">
        <v>4574</v>
      </c>
      <c r="BF573" s="7">
        <v>0</v>
      </c>
      <c r="BG573">
        <v>1</v>
      </c>
    </row>
    <row r="574" spans="1:59">
      <c r="A574" s="7" t="s">
        <v>4575</v>
      </c>
      <c r="B574" s="7" t="s">
        <v>4576</v>
      </c>
      <c r="C574" s="7" t="s">
        <v>61</v>
      </c>
      <c r="D574" s="7" t="s">
        <v>62</v>
      </c>
      <c r="E574" s="7" t="s">
        <v>62</v>
      </c>
      <c r="F574" s="7" t="s">
        <v>62</v>
      </c>
      <c r="G574" s="7" t="s">
        <v>4577</v>
      </c>
      <c r="H574" s="7" t="s">
        <v>74</v>
      </c>
      <c r="I574" s="7" t="s">
        <v>62</v>
      </c>
      <c r="J574" s="7" t="s">
        <v>4578</v>
      </c>
      <c r="K574" s="7">
        <v>853</v>
      </c>
      <c r="L574" s="8">
        <v>-14.0404422446583</v>
      </c>
      <c r="M574" s="9">
        <v>5.05276360412623</v>
      </c>
      <c r="N574" s="10">
        <v>3.12795449184137e-11</v>
      </c>
      <c r="O574" s="10">
        <v>4.9711016761589e-08</v>
      </c>
      <c r="P574" s="12">
        <v>2.33731587</v>
      </c>
      <c r="Q574" s="12">
        <v>5.95073213333333</v>
      </c>
      <c r="R574" s="13">
        <v>1.72525122</v>
      </c>
      <c r="S574" s="13">
        <v>3.196388</v>
      </c>
      <c r="T574" s="13">
        <v>2.09030839</v>
      </c>
      <c r="U574" s="13">
        <v>5.98914306</v>
      </c>
      <c r="V574" s="13">
        <v>5.98633818</v>
      </c>
      <c r="W574" s="13">
        <v>5.87671516</v>
      </c>
      <c r="X574" s="7">
        <v>22</v>
      </c>
      <c r="Y574" s="7">
        <v>23</v>
      </c>
      <c r="Z574" s="7">
        <v>15</v>
      </c>
      <c r="AA574" s="7">
        <v>637</v>
      </c>
      <c r="AB574" s="7">
        <v>1055</v>
      </c>
      <c r="AC574" s="7">
        <v>722</v>
      </c>
      <c r="AD574" s="12">
        <v>2.212904</v>
      </c>
      <c r="AE574" s="12">
        <v>5.730407</v>
      </c>
      <c r="AF574" s="12">
        <v>3.725896</v>
      </c>
      <c r="AG574" s="12">
        <v>50.339619</v>
      </c>
      <c r="AH574" s="12">
        <v>59.900234</v>
      </c>
      <c r="AI574" s="12">
        <v>43.551868</v>
      </c>
      <c r="AJ574" s="12">
        <v>4.42914</v>
      </c>
      <c r="AK574" s="12">
        <v>10.020663</v>
      </c>
      <c r="AL574" s="12">
        <v>7.023472</v>
      </c>
      <c r="AM574" s="12">
        <v>89.896935</v>
      </c>
      <c r="AN574" s="12">
        <v>112.253227</v>
      </c>
      <c r="AO574" s="12">
        <v>79.656372</v>
      </c>
      <c r="AP574" s="7">
        <v>456</v>
      </c>
      <c r="AQ574" s="7">
        <v>94</v>
      </c>
      <c r="AR574" s="7">
        <v>448</v>
      </c>
      <c r="AS574" s="7">
        <v>77.84999999999999</v>
      </c>
      <c r="AT574" s="7" t="s">
        <v>4579</v>
      </c>
      <c r="AU574" s="7">
        <v>187</v>
      </c>
      <c r="AV574" s="7">
        <v>72</v>
      </c>
      <c r="AW574" s="7">
        <v>184</v>
      </c>
      <c r="AX574" s="7">
        <v>60.43</v>
      </c>
      <c r="AY574" s="7">
        <v>59.3</v>
      </c>
      <c r="AZ574" s="7">
        <v>7e-08</v>
      </c>
      <c r="BA574" s="7" t="s">
        <v>4580</v>
      </c>
      <c r="BB574" s="7">
        <v>32</v>
      </c>
      <c r="BC574" s="7" t="s">
        <v>4581</v>
      </c>
      <c r="BD574" s="7">
        <v>47</v>
      </c>
      <c r="BE574" s="7" t="s">
        <v>4582</v>
      </c>
      <c r="BF574" s="7">
        <v>5</v>
      </c>
      <c r="BG574">
        <v>1</v>
      </c>
    </row>
    <row r="575" spans="1:59">
      <c r="A575" s="7" t="s">
        <v>4583</v>
      </c>
      <c r="B575" s="7" t="s">
        <v>4584</v>
      </c>
      <c r="C575" s="7" t="s">
        <v>61</v>
      </c>
      <c r="D575" s="7" t="s">
        <v>62</v>
      </c>
      <c r="E575" s="7" t="s">
        <v>62</v>
      </c>
      <c r="F575" s="7" t="s">
        <v>4585</v>
      </c>
      <c r="G575" s="7" t="s">
        <v>4586</v>
      </c>
      <c r="H575" s="7" t="s">
        <v>4587</v>
      </c>
      <c r="I575" s="7" t="s">
        <v>62</v>
      </c>
      <c r="J575" s="7" t="s">
        <v>4588</v>
      </c>
      <c r="K575" s="7">
        <v>2782</v>
      </c>
      <c r="L575" s="8">
        <v>-2.86679678735892</v>
      </c>
      <c r="M575" s="9">
        <v>6.39205797103342</v>
      </c>
      <c r="N575" s="10">
        <v>0.00451916385230051</v>
      </c>
      <c r="O575" s="11">
        <v>0.0560006327662268</v>
      </c>
      <c r="P575" s="12">
        <v>5.43872335</v>
      </c>
      <c r="Q575" s="12">
        <v>6.9360847</v>
      </c>
      <c r="R575" s="13">
        <v>5.07504561</v>
      </c>
      <c r="S575" s="13">
        <v>5.81739066</v>
      </c>
      <c r="T575" s="13">
        <v>5.42373378</v>
      </c>
      <c r="U575" s="13">
        <v>7.3386412</v>
      </c>
      <c r="V575" s="13">
        <v>6.75871644</v>
      </c>
      <c r="W575" s="13">
        <v>6.71089646</v>
      </c>
      <c r="X575" s="7">
        <v>312</v>
      </c>
      <c r="Y575" s="7">
        <v>156</v>
      </c>
      <c r="Z575" s="7">
        <v>193</v>
      </c>
      <c r="AA575" s="7">
        <v>1639</v>
      </c>
      <c r="AB575" s="7">
        <v>1814</v>
      </c>
      <c r="AC575" s="7">
        <v>1297</v>
      </c>
      <c r="AD575" s="12">
        <v>9.661809999999999</v>
      </c>
      <c r="AE575" s="12">
        <v>12.143218</v>
      </c>
      <c r="AF575" s="12">
        <v>15.281919</v>
      </c>
      <c r="AG575" s="12">
        <v>39.711605</v>
      </c>
      <c r="AH575" s="12">
        <v>31.600876</v>
      </c>
      <c r="AI575" s="12">
        <v>23.976389</v>
      </c>
      <c r="AJ575" s="12">
        <v>19.338167</v>
      </c>
      <c r="AK575" s="12">
        <v>21.234636</v>
      </c>
      <c r="AL575" s="12">
        <v>28.807064</v>
      </c>
      <c r="AM575" s="12">
        <v>70.91733600000001</v>
      </c>
      <c r="AN575" s="12">
        <v>59.220139</v>
      </c>
      <c r="AO575" s="12">
        <v>43.852818</v>
      </c>
      <c r="AP575" s="7">
        <v>789</v>
      </c>
      <c r="AQ575" s="7">
        <v>4</v>
      </c>
      <c r="AR575" s="7">
        <v>775</v>
      </c>
      <c r="AS575" s="7">
        <v>97.84999999999999</v>
      </c>
      <c r="AT575" s="7" t="s">
        <v>4589</v>
      </c>
      <c r="AU575" s="7">
        <v>277</v>
      </c>
      <c r="AV575" s="7">
        <v>3</v>
      </c>
      <c r="AW575" s="7">
        <v>266</v>
      </c>
      <c r="AX575" s="7">
        <v>95.31</v>
      </c>
      <c r="AY575" s="7">
        <v>236.9</v>
      </c>
      <c r="AZ575" s="7">
        <v>4e-61</v>
      </c>
      <c r="BA575" s="7" t="s">
        <v>4590</v>
      </c>
      <c r="BB575" s="7">
        <v>43</v>
      </c>
      <c r="BC575" s="7" t="s">
        <v>4591</v>
      </c>
      <c r="BD575" s="7">
        <v>66</v>
      </c>
      <c r="BE575" s="7" t="s">
        <v>4592</v>
      </c>
      <c r="BF575" s="7">
        <v>2</v>
      </c>
      <c r="BG575">
        <v>1</v>
      </c>
    </row>
    <row r="576" spans="1:59">
      <c r="A576" s="7" t="s">
        <v>4593</v>
      </c>
      <c r="B576" s="7" t="s">
        <v>4594</v>
      </c>
      <c r="C576" s="7" t="s">
        <v>61</v>
      </c>
      <c r="D576" s="7" t="s">
        <v>62</v>
      </c>
      <c r="E576" s="7" t="s">
        <v>62</v>
      </c>
      <c r="F576" s="7" t="s">
        <v>62</v>
      </c>
      <c r="G576" s="7" t="s">
        <v>4595</v>
      </c>
      <c r="H576" s="7" t="s">
        <v>74</v>
      </c>
      <c r="I576" s="7" t="s">
        <v>62</v>
      </c>
      <c r="J576" s="7" t="s">
        <v>4596</v>
      </c>
      <c r="K576" s="7">
        <v>450</v>
      </c>
      <c r="L576" s="8">
        <v>-3.01444003232113</v>
      </c>
      <c r="M576" s="9">
        <v>3.80276494296134</v>
      </c>
      <c r="N576" s="10">
        <v>0.00162415789231732</v>
      </c>
      <c r="O576" s="10">
        <v>0.0296688842570724</v>
      </c>
      <c r="P576" s="12">
        <v>2.9244929</v>
      </c>
      <c r="Q576" s="12">
        <v>4.40507668</v>
      </c>
      <c r="R576" s="13">
        <v>2.98534211</v>
      </c>
      <c r="S576" s="13">
        <v>2.57796747</v>
      </c>
      <c r="T576" s="13">
        <v>3.21016912</v>
      </c>
      <c r="U576" s="13">
        <v>4.68556219</v>
      </c>
      <c r="V576" s="13">
        <v>4.10479167</v>
      </c>
      <c r="W576" s="13">
        <v>4.42487618</v>
      </c>
      <c r="X576" s="7">
        <v>66</v>
      </c>
      <c r="Y576" s="7">
        <v>14</v>
      </c>
      <c r="Z576" s="7">
        <v>38</v>
      </c>
      <c r="AA576" s="7">
        <v>252</v>
      </c>
      <c r="AB576" s="7">
        <v>274</v>
      </c>
      <c r="AC576" s="7">
        <v>256</v>
      </c>
      <c r="AD576" s="12">
        <v>12.570741</v>
      </c>
      <c r="AE576" s="12">
        <v>6.64815</v>
      </c>
      <c r="AF576" s="12">
        <v>18.521223</v>
      </c>
      <c r="AG576" s="12">
        <v>37.62978</v>
      </c>
      <c r="AH576" s="12">
        <v>29.484043</v>
      </c>
      <c r="AI576" s="12">
        <v>29.21225</v>
      </c>
      <c r="AJ576" s="12">
        <v>25.160408</v>
      </c>
      <c r="AK576" s="12">
        <v>11.625506</v>
      </c>
      <c r="AL576" s="12">
        <v>34.913292</v>
      </c>
      <c r="AM576" s="12">
        <v>67.19959299999999</v>
      </c>
      <c r="AN576" s="12">
        <v>55.253189</v>
      </c>
      <c r="AO576" s="12">
        <v>53.429211</v>
      </c>
      <c r="AP576" s="7">
        <v>279</v>
      </c>
      <c r="AQ576" s="7" t="s">
        <v>144</v>
      </c>
      <c r="AR576" s="7" t="s">
        <v>144</v>
      </c>
      <c r="AS576" s="7" t="s">
        <v>144</v>
      </c>
      <c r="AT576" s="7" t="s">
        <v>145</v>
      </c>
      <c r="AU576" s="7" t="s">
        <v>144</v>
      </c>
      <c r="AV576" s="7" t="s">
        <v>144</v>
      </c>
      <c r="AW576" s="7" t="s">
        <v>144</v>
      </c>
      <c r="AX576" s="7" t="s">
        <v>144</v>
      </c>
      <c r="AY576" s="7" t="s">
        <v>144</v>
      </c>
      <c r="AZ576" s="7" t="s">
        <v>144</v>
      </c>
      <c r="BA576" s="7" t="s">
        <v>144</v>
      </c>
      <c r="BB576" s="7" t="s">
        <v>144</v>
      </c>
      <c r="BC576" s="7" t="s">
        <v>144</v>
      </c>
      <c r="BD576" s="7" t="s">
        <v>144</v>
      </c>
      <c r="BE576" s="7" t="s">
        <v>144</v>
      </c>
      <c r="BF576" s="7" t="s">
        <v>144</v>
      </c>
      <c r="BG576" s="7" t="s">
        <v>144</v>
      </c>
    </row>
    <row r="577" spans="1:59">
      <c r="A577" s="7" t="s">
        <v>4597</v>
      </c>
      <c r="B577" s="7" t="s">
        <v>4598</v>
      </c>
      <c r="C577" s="7" t="s">
        <v>61</v>
      </c>
      <c r="D577" s="7" t="s">
        <v>62</v>
      </c>
      <c r="E577" s="7" t="s">
        <v>62</v>
      </c>
      <c r="F577" s="7" t="s">
        <v>62</v>
      </c>
      <c r="G577" s="7" t="s">
        <v>4599</v>
      </c>
      <c r="H577" s="7" t="s">
        <v>74</v>
      </c>
      <c r="I577" s="7" t="s">
        <v>62</v>
      </c>
      <c r="J577" s="7" t="s">
        <v>4600</v>
      </c>
      <c r="K577" s="7">
        <v>3538</v>
      </c>
      <c r="L577" s="14">
        <v>2.78752968623442</v>
      </c>
      <c r="M577" s="9">
        <v>5.94854665123962</v>
      </c>
      <c r="N577" s="10">
        <v>0.0265161367779818</v>
      </c>
      <c r="O577" s="11">
        <v>0.16739134210291</v>
      </c>
      <c r="P577" s="12">
        <v>6.27343405666667</v>
      </c>
      <c r="Q577" s="12">
        <v>4.7920502</v>
      </c>
      <c r="R577" s="13">
        <v>7.33915709</v>
      </c>
      <c r="S577" s="13">
        <v>5.27192654</v>
      </c>
      <c r="T577" s="13">
        <v>6.20921854</v>
      </c>
      <c r="U577" s="13">
        <v>3.49895595</v>
      </c>
      <c r="V577" s="13">
        <v>5.78131697</v>
      </c>
      <c r="W577" s="13">
        <v>5.09587768</v>
      </c>
      <c r="X577" s="7">
        <v>1535</v>
      </c>
      <c r="Y577" s="7">
        <v>106</v>
      </c>
      <c r="Z577" s="7">
        <v>336</v>
      </c>
      <c r="AA577" s="7">
        <v>105</v>
      </c>
      <c r="AB577" s="7">
        <v>913</v>
      </c>
      <c r="AC577" s="7">
        <v>415</v>
      </c>
      <c r="AD577" s="12">
        <v>37.493477</v>
      </c>
      <c r="AE577" s="12">
        <v>6.449607</v>
      </c>
      <c r="AF577" s="12">
        <v>20.946356</v>
      </c>
      <c r="AG577" s="12">
        <v>1.985487</v>
      </c>
      <c r="AH577" s="12">
        <v>12.500504</v>
      </c>
      <c r="AI577" s="12">
        <v>6.032699</v>
      </c>
      <c r="AJ577" s="12">
        <v>75.043404</v>
      </c>
      <c r="AK577" s="12">
        <v>11.278316</v>
      </c>
      <c r="AL577" s="12">
        <v>39.484772</v>
      </c>
      <c r="AM577" s="12">
        <v>3.5457</v>
      </c>
      <c r="AN577" s="12">
        <v>23.425985</v>
      </c>
      <c r="AO577" s="12">
        <v>11.033807</v>
      </c>
      <c r="AP577" s="7">
        <v>3321</v>
      </c>
      <c r="AQ577" s="7">
        <v>70</v>
      </c>
      <c r="AR577" s="7">
        <v>3046</v>
      </c>
      <c r="AS577" s="7">
        <v>89.64</v>
      </c>
      <c r="AT577" s="7" t="s">
        <v>4601</v>
      </c>
      <c r="AU577" s="7">
        <v>1311</v>
      </c>
      <c r="AV577" s="7">
        <v>8</v>
      </c>
      <c r="AW577" s="7">
        <v>1272</v>
      </c>
      <c r="AX577" s="7">
        <v>96.48999999999999</v>
      </c>
      <c r="AY577" s="7">
        <v>605.9</v>
      </c>
      <c r="AZ577" s="7">
        <v>1e-171</v>
      </c>
      <c r="BA577" s="7" t="s">
        <v>4602</v>
      </c>
      <c r="BB577" s="7">
        <v>34</v>
      </c>
      <c r="BC577" s="7" t="s">
        <v>4603</v>
      </c>
      <c r="BD577" s="7">
        <v>47</v>
      </c>
      <c r="BE577" s="7" t="s">
        <v>4604</v>
      </c>
      <c r="BF577" s="7">
        <v>27</v>
      </c>
      <c r="BG577">
        <v>1</v>
      </c>
    </row>
    <row r="578" spans="1:59">
      <c r="A578" s="7" t="s">
        <v>4605</v>
      </c>
      <c r="B578" s="7" t="s">
        <v>4606</v>
      </c>
      <c r="C578" s="7" t="s">
        <v>61</v>
      </c>
      <c r="D578" s="7" t="s">
        <v>62</v>
      </c>
      <c r="E578" s="7" t="s">
        <v>62</v>
      </c>
      <c r="F578" s="7" t="s">
        <v>62</v>
      </c>
      <c r="G578" s="7" t="s">
        <v>4607</v>
      </c>
      <c r="H578" s="7" t="s">
        <v>74</v>
      </c>
      <c r="I578" s="7" t="s">
        <v>62</v>
      </c>
      <c r="J578" s="7" t="s">
        <v>4608</v>
      </c>
      <c r="K578" s="7">
        <v>3042</v>
      </c>
      <c r="L578" s="14">
        <v>2.36868211046172</v>
      </c>
      <c r="M578" s="9">
        <v>4.83258784192285</v>
      </c>
      <c r="N578" s="10">
        <v>0.0267802634785483</v>
      </c>
      <c r="O578" s="11">
        <v>0.168223453491236</v>
      </c>
      <c r="P578" s="12">
        <v>5.22330404333333</v>
      </c>
      <c r="Q578" s="12">
        <v>3.99553047666667</v>
      </c>
      <c r="R578" s="13">
        <v>5.91245716</v>
      </c>
      <c r="S578" s="13">
        <v>4.40864295</v>
      </c>
      <c r="T578" s="13">
        <v>5.34881202</v>
      </c>
      <c r="U578" s="13">
        <v>3.48637664</v>
      </c>
      <c r="V578" s="13">
        <v>4.92011343</v>
      </c>
      <c r="W578" s="13">
        <v>3.58010136</v>
      </c>
      <c r="X578" s="7">
        <v>565</v>
      </c>
      <c r="Y578" s="7">
        <v>57</v>
      </c>
      <c r="Z578" s="7">
        <v>183</v>
      </c>
      <c r="AA578" s="7">
        <v>104</v>
      </c>
      <c r="AB578" s="7">
        <v>495</v>
      </c>
      <c r="AC578" s="7">
        <v>137</v>
      </c>
      <c r="AD578" s="12">
        <v>16.043528</v>
      </c>
      <c r="AE578" s="12">
        <v>4.029832</v>
      </c>
      <c r="AF578" s="12">
        <v>13.265846</v>
      </c>
      <c r="AG578" s="12">
        <v>2.290347</v>
      </c>
      <c r="AH578" s="12">
        <v>7.887225</v>
      </c>
      <c r="AI578" s="12">
        <v>2.301621</v>
      </c>
      <c r="AJ578" s="12">
        <v>32.11121</v>
      </c>
      <c r="AK578" s="12">
        <v>7.046897</v>
      </c>
      <c r="AL578" s="12">
        <v>25.006683</v>
      </c>
      <c r="AM578" s="12">
        <v>4.090122</v>
      </c>
      <c r="AN578" s="12">
        <v>14.780685</v>
      </c>
      <c r="AO578" s="12">
        <v>4.209665</v>
      </c>
      <c r="AP578" s="7">
        <v>2127</v>
      </c>
      <c r="AQ578" s="7">
        <v>22</v>
      </c>
      <c r="AR578" s="7">
        <v>1555</v>
      </c>
      <c r="AS578" s="7">
        <v>72.12</v>
      </c>
      <c r="AT578" s="7" t="s">
        <v>4609</v>
      </c>
      <c r="AU578" s="7">
        <v>640</v>
      </c>
      <c r="AV578" s="7">
        <v>46</v>
      </c>
      <c r="AW578" s="7">
        <v>479</v>
      </c>
      <c r="AX578" s="7">
        <v>67.81</v>
      </c>
      <c r="AY578" s="7">
        <v>455.7</v>
      </c>
      <c r="AZ578" s="7">
        <v>2e-126</v>
      </c>
      <c r="BA578" s="7" t="s">
        <v>4610</v>
      </c>
      <c r="BB578" s="7">
        <v>49</v>
      </c>
      <c r="BC578" s="7" t="s">
        <v>4611</v>
      </c>
      <c r="BD578" s="7">
        <v>62</v>
      </c>
      <c r="BE578" s="7" t="s">
        <v>4612</v>
      </c>
      <c r="BF578" s="7">
        <v>16</v>
      </c>
      <c r="BG578">
        <v>1</v>
      </c>
    </row>
    <row r="579" spans="1:59">
      <c r="A579" s="7" t="s">
        <v>4613</v>
      </c>
      <c r="B579" s="7" t="s">
        <v>4614</v>
      </c>
      <c r="C579" s="7" t="s">
        <v>61</v>
      </c>
      <c r="D579" s="7" t="s">
        <v>62</v>
      </c>
      <c r="E579" s="7" t="s">
        <v>62</v>
      </c>
      <c r="F579" s="7" t="s">
        <v>62</v>
      </c>
      <c r="G579" s="7" t="s">
        <v>4615</v>
      </c>
      <c r="H579" s="7" t="s">
        <v>74</v>
      </c>
      <c r="I579" s="7" t="s">
        <v>62</v>
      </c>
      <c r="J579" s="7" t="s">
        <v>4616</v>
      </c>
      <c r="K579" s="7">
        <v>5322</v>
      </c>
      <c r="L579" s="8">
        <v>-2.69975934202469</v>
      </c>
      <c r="M579" s="9">
        <v>5.35828740165636</v>
      </c>
      <c r="N579" s="10">
        <v>0.00166481809034884</v>
      </c>
      <c r="O579" s="10">
        <v>0.0298961824868576</v>
      </c>
      <c r="P579" s="12">
        <v>4.50656562333333</v>
      </c>
      <c r="Q579" s="12">
        <v>5.90376189333333</v>
      </c>
      <c r="R579" s="13">
        <v>4.42946346</v>
      </c>
      <c r="S579" s="13">
        <v>4.30879085</v>
      </c>
      <c r="T579" s="13">
        <v>4.78144256</v>
      </c>
      <c r="U579" s="13">
        <v>6.16322598</v>
      </c>
      <c r="V579" s="13">
        <v>5.73560877</v>
      </c>
      <c r="W579" s="13">
        <v>5.81245093</v>
      </c>
      <c r="X579" s="7">
        <v>196</v>
      </c>
      <c r="Y579" s="7">
        <v>53</v>
      </c>
      <c r="Z579" s="7">
        <v>122</v>
      </c>
      <c r="AA579" s="7">
        <v>720</v>
      </c>
      <c r="AB579" s="7">
        <v>884</v>
      </c>
      <c r="AC579" s="7">
        <v>690</v>
      </c>
      <c r="AD579" s="12">
        <v>3.180063</v>
      </c>
      <c r="AE579" s="12">
        <v>2.130291</v>
      </c>
      <c r="AF579" s="12">
        <v>5.032079</v>
      </c>
      <c r="AG579" s="12">
        <v>9.115736999999999</v>
      </c>
      <c r="AH579" s="12">
        <v>8.048344999999999</v>
      </c>
      <c r="AI579" s="12">
        <v>6.668724</v>
      </c>
      <c r="AJ579" s="12">
        <v>6.364913</v>
      </c>
      <c r="AK579" s="12">
        <v>3.725202</v>
      </c>
      <c r="AL579" s="12">
        <v>9.485683</v>
      </c>
      <c r="AM579" s="12">
        <v>16.278963</v>
      </c>
      <c r="AN579" s="12">
        <v>15.082623</v>
      </c>
      <c r="AO579" s="12">
        <v>12.197097</v>
      </c>
      <c r="AP579" s="7">
        <v>5322</v>
      </c>
      <c r="AQ579" s="7">
        <v>2518</v>
      </c>
      <c r="AR579" s="7">
        <v>3916</v>
      </c>
      <c r="AS579" s="7">
        <v>26.29</v>
      </c>
      <c r="AT579" s="7" t="s">
        <v>4617</v>
      </c>
      <c r="AU579" s="7">
        <v>539</v>
      </c>
      <c r="AV579" s="7">
        <v>80</v>
      </c>
      <c r="AW579" s="7">
        <v>528</v>
      </c>
      <c r="AX579" s="7">
        <v>83.3</v>
      </c>
      <c r="AY579" s="7">
        <v>312.8</v>
      </c>
      <c r="AZ579" s="7">
        <v>4e-83</v>
      </c>
      <c r="BA579" s="7" t="s">
        <v>4618</v>
      </c>
      <c r="BB579" s="7">
        <v>36</v>
      </c>
      <c r="BC579" s="7" t="s">
        <v>4619</v>
      </c>
      <c r="BD579" s="7">
        <v>57</v>
      </c>
      <c r="BE579" s="7" t="s">
        <v>4620</v>
      </c>
      <c r="BF579" s="7">
        <v>5</v>
      </c>
      <c r="BG579">
        <v>1</v>
      </c>
    </row>
    <row r="580" spans="1:59">
      <c r="A580" s="7" t="s">
        <v>4621</v>
      </c>
      <c r="B580" s="7" t="s">
        <v>4622</v>
      </c>
      <c r="C580" s="7" t="s">
        <v>61</v>
      </c>
      <c r="D580" s="7" t="s">
        <v>62</v>
      </c>
      <c r="E580" s="7" t="s">
        <v>62</v>
      </c>
      <c r="F580" s="7" t="s">
        <v>62</v>
      </c>
      <c r="G580" s="7" t="s">
        <v>4623</v>
      </c>
      <c r="H580" s="7" t="s">
        <v>74</v>
      </c>
      <c r="I580" s="7" t="s">
        <v>62</v>
      </c>
      <c r="J580" s="7" t="s">
        <v>4624</v>
      </c>
      <c r="K580" s="7">
        <v>2595</v>
      </c>
      <c r="L580" s="14">
        <v>2.86314307663</v>
      </c>
      <c r="M580" s="9">
        <v>5.21174162025667</v>
      </c>
      <c r="N580" s="10">
        <v>0.0440231632118215</v>
      </c>
      <c r="O580" s="11">
        <v>0.227524592306951</v>
      </c>
      <c r="P580" s="12">
        <v>4.95333590666667</v>
      </c>
      <c r="Q580" s="12">
        <v>4.32699233</v>
      </c>
      <c r="R580" s="13">
        <v>3.13057072</v>
      </c>
      <c r="S580" s="13">
        <v>7.07912665</v>
      </c>
      <c r="T580" s="13">
        <v>4.65031035</v>
      </c>
      <c r="U580" s="13">
        <v>4.51025445</v>
      </c>
      <c r="V580" s="13">
        <v>4.40381757</v>
      </c>
      <c r="W580" s="13">
        <v>4.06690497</v>
      </c>
      <c r="X580" s="7">
        <v>74</v>
      </c>
      <c r="Y580" s="7">
        <v>378</v>
      </c>
      <c r="Z580" s="7">
        <v>111</v>
      </c>
      <c r="AA580" s="7">
        <v>222</v>
      </c>
      <c r="AB580" s="7">
        <v>341</v>
      </c>
      <c r="AC580" s="7">
        <v>197</v>
      </c>
      <c r="AD580" s="12">
        <v>2.450282</v>
      </c>
      <c r="AE580" s="12">
        <v>31.587326</v>
      </c>
      <c r="AF580" s="12">
        <v>9.434847</v>
      </c>
      <c r="AG580" s="12">
        <v>5.755644</v>
      </c>
      <c r="AH580" s="12">
        <v>6.352904</v>
      </c>
      <c r="AI580" s="12">
        <v>3.898586</v>
      </c>
      <c r="AJ580" s="12">
        <v>4.904254</v>
      </c>
      <c r="AK580" s="12">
        <v>55.23621</v>
      </c>
      <c r="AL580" s="12">
        <v>17.785088</v>
      </c>
      <c r="AM580" s="12">
        <v>10.27848</v>
      </c>
      <c r="AN580" s="12">
        <v>11.905362</v>
      </c>
      <c r="AO580" s="12">
        <v>7.130515</v>
      </c>
      <c r="AP580" s="7">
        <v>399</v>
      </c>
      <c r="AQ580" s="7">
        <v>73</v>
      </c>
      <c r="AR580" s="7">
        <v>343</v>
      </c>
      <c r="AS580" s="7">
        <v>67.92</v>
      </c>
      <c r="AT580" s="7" t="s">
        <v>4625</v>
      </c>
      <c r="AU580" s="7">
        <v>140</v>
      </c>
      <c r="AV580" s="7">
        <v>44</v>
      </c>
      <c r="AW580" s="7">
        <v>133</v>
      </c>
      <c r="AX580" s="7">
        <v>64.29000000000001</v>
      </c>
      <c r="AY580" s="7">
        <v>160.6</v>
      </c>
      <c r="AZ580" s="7">
        <v>2e-38</v>
      </c>
      <c r="BA580" s="7" t="s">
        <v>4626</v>
      </c>
      <c r="BB580" s="7">
        <v>67</v>
      </c>
      <c r="BC580" s="7" t="s">
        <v>4627</v>
      </c>
      <c r="BD580" s="7">
        <v>85</v>
      </c>
      <c r="BE580" s="7" t="s">
        <v>4628</v>
      </c>
      <c r="BF580" s="7">
        <v>0</v>
      </c>
      <c r="BG580">
        <v>1</v>
      </c>
    </row>
    <row r="581" spans="1:59">
      <c r="A581" s="7" t="s">
        <v>4629</v>
      </c>
      <c r="B581" s="7" t="s">
        <v>4630</v>
      </c>
      <c r="C581" s="7" t="s">
        <v>61</v>
      </c>
      <c r="D581" s="7" t="s">
        <v>62</v>
      </c>
      <c r="E581" s="7" t="s">
        <v>62</v>
      </c>
      <c r="F581" s="7" t="s">
        <v>62</v>
      </c>
      <c r="G581" s="7" t="s">
        <v>4631</v>
      </c>
      <c r="H581" s="7" t="s">
        <v>74</v>
      </c>
      <c r="I581" s="7" t="s">
        <v>62</v>
      </c>
      <c r="J581" s="7" t="s">
        <v>4632</v>
      </c>
      <c r="K581" s="7">
        <v>3579</v>
      </c>
      <c r="L581" s="14">
        <v>10.5843811871804</v>
      </c>
      <c r="M581" s="9">
        <v>2.32370086098189</v>
      </c>
      <c r="N581" s="10">
        <v>5.58365296590062e-05</v>
      </c>
      <c r="O581" s="10">
        <v>0.00305993809519226</v>
      </c>
      <c r="P581" s="12">
        <v>2.90679636666667</v>
      </c>
      <c r="Q581" s="12">
        <v>0.891029783333333</v>
      </c>
      <c r="R581" s="13">
        <v>1.85634153</v>
      </c>
      <c r="S581" s="13">
        <v>4.56830425</v>
      </c>
      <c r="T581" s="13">
        <v>2.29574332</v>
      </c>
      <c r="U581" s="13">
        <v>0.57602792</v>
      </c>
      <c r="V581" s="13">
        <v>1.12623136</v>
      </c>
      <c r="W581" s="13">
        <v>0.97083007</v>
      </c>
      <c r="X581" s="7">
        <v>25</v>
      </c>
      <c r="Y581" s="7">
        <v>64</v>
      </c>
      <c r="Z581" s="7">
        <v>18</v>
      </c>
      <c r="AA581" s="7">
        <v>5</v>
      </c>
      <c r="AB581" s="7">
        <v>20</v>
      </c>
      <c r="AC581" s="7">
        <v>12</v>
      </c>
      <c r="AD581" s="12">
        <v>0.600809</v>
      </c>
      <c r="AE581" s="12">
        <v>3.849436</v>
      </c>
      <c r="AF581" s="12">
        <v>1.100548</v>
      </c>
      <c r="AG581" s="12">
        <v>0.091776</v>
      </c>
      <c r="AH581" s="12">
        <v>0.267123</v>
      </c>
      <c r="AI581" s="12">
        <v>0.160164</v>
      </c>
      <c r="AJ581" s="12">
        <v>1.202523</v>
      </c>
      <c r="AK581" s="12">
        <v>6.731442</v>
      </c>
      <c r="AL581" s="12">
        <v>2.074579</v>
      </c>
      <c r="AM581" s="12">
        <v>0.163895</v>
      </c>
      <c r="AN581" s="12">
        <v>0.500588</v>
      </c>
      <c r="AO581" s="12">
        <v>0.292941</v>
      </c>
      <c r="AP581" s="7">
        <v>450</v>
      </c>
      <c r="AQ581" s="7">
        <v>121</v>
      </c>
      <c r="AR581" s="7">
        <v>427</v>
      </c>
      <c r="AS581" s="7">
        <v>68.22</v>
      </c>
      <c r="AT581" s="7" t="s">
        <v>4633</v>
      </c>
      <c r="AU581" s="7">
        <v>905</v>
      </c>
      <c r="AV581" s="7">
        <v>63</v>
      </c>
      <c r="AW581" s="7">
        <v>165</v>
      </c>
      <c r="AX581" s="7">
        <v>11.38</v>
      </c>
      <c r="AY581" s="7">
        <v>150.2</v>
      </c>
      <c r="AZ581" s="7">
        <v>3e-35</v>
      </c>
      <c r="BA581" s="7" t="s">
        <v>4634</v>
      </c>
      <c r="BB581" s="7">
        <v>64</v>
      </c>
      <c r="BC581" s="7" t="s">
        <v>4635</v>
      </c>
      <c r="BD581" s="7">
        <v>80</v>
      </c>
      <c r="BE581" s="7" t="s">
        <v>4636</v>
      </c>
      <c r="BF581" s="7">
        <v>0</v>
      </c>
      <c r="BG581">
        <v>1</v>
      </c>
    </row>
    <row r="582" spans="1:59">
      <c r="A582" s="7" t="s">
        <v>4637</v>
      </c>
      <c r="B582" s="7" t="s">
        <v>4638</v>
      </c>
      <c r="C582" s="7" t="s">
        <v>61</v>
      </c>
      <c r="D582" s="7" t="s">
        <v>62</v>
      </c>
      <c r="E582" s="7" t="s">
        <v>62</v>
      </c>
      <c r="F582" s="7" t="s">
        <v>62</v>
      </c>
      <c r="G582" s="7" t="s">
        <v>4639</v>
      </c>
      <c r="H582" s="7" t="s">
        <v>74</v>
      </c>
      <c r="I582" s="7" t="s">
        <v>62</v>
      </c>
      <c r="J582" s="7" t="s">
        <v>4640</v>
      </c>
      <c r="K582" s="7">
        <v>2517</v>
      </c>
      <c r="L582" s="8">
        <v>-15.9321676217543</v>
      </c>
      <c r="M582" s="9">
        <v>7.90666155711944</v>
      </c>
      <c r="N582" s="10">
        <v>4.34959500185724e-07</v>
      </c>
      <c r="O582" s="10">
        <v>6.80143011710418e-05</v>
      </c>
      <c r="P582" s="12">
        <v>4.86078889</v>
      </c>
      <c r="Q582" s="12">
        <v>8.432826986666671</v>
      </c>
      <c r="R582" s="13">
        <v>4.91881809</v>
      </c>
      <c r="S582" s="13">
        <v>4.63166801</v>
      </c>
      <c r="T582" s="13">
        <v>5.03188057</v>
      </c>
      <c r="U582" s="13">
        <v>7.52622674</v>
      </c>
      <c r="V582" s="13">
        <v>7.91115336</v>
      </c>
      <c r="W582" s="13">
        <v>9.861100860000001</v>
      </c>
      <c r="X582" s="7">
        <v>279</v>
      </c>
      <c r="Y582" s="7">
        <v>67</v>
      </c>
      <c r="Z582" s="7">
        <v>146</v>
      </c>
      <c r="AA582" s="7">
        <v>1868</v>
      </c>
      <c r="AB582" s="7">
        <v>4053</v>
      </c>
      <c r="AC582" s="7">
        <v>11613</v>
      </c>
      <c r="AD582" s="12">
        <v>9.561949</v>
      </c>
      <c r="AE582" s="12">
        <v>5.765018</v>
      </c>
      <c r="AF582" s="12">
        <v>12.798842</v>
      </c>
      <c r="AG582" s="12">
        <v>50.018032</v>
      </c>
      <c r="AH582" s="12">
        <v>78.047264</v>
      </c>
      <c r="AI582" s="12">
        <v>237.427673</v>
      </c>
      <c r="AJ582" s="12">
        <v>19.138292</v>
      </c>
      <c r="AK582" s="12">
        <v>10.081187</v>
      </c>
      <c r="AL582" s="12">
        <v>24.126362</v>
      </c>
      <c r="AM582" s="12">
        <v>89.322639</v>
      </c>
      <c r="AN582" s="12">
        <v>146.260818</v>
      </c>
      <c r="AO582" s="12">
        <v>434.255249</v>
      </c>
      <c r="AP582" s="7">
        <v>630</v>
      </c>
      <c r="AQ582" s="7" t="s">
        <v>144</v>
      </c>
      <c r="AR582" s="7" t="s">
        <v>144</v>
      </c>
      <c r="AS582" s="7" t="s">
        <v>144</v>
      </c>
      <c r="AT582" s="7" t="s">
        <v>145</v>
      </c>
      <c r="AU582" s="7" t="s">
        <v>144</v>
      </c>
      <c r="AV582" s="7" t="s">
        <v>144</v>
      </c>
      <c r="AW582" s="7" t="s">
        <v>144</v>
      </c>
      <c r="AX582" s="7" t="s">
        <v>144</v>
      </c>
      <c r="AY582" s="7" t="s">
        <v>144</v>
      </c>
      <c r="AZ582" s="7" t="s">
        <v>144</v>
      </c>
      <c r="BA582" s="7" t="s">
        <v>144</v>
      </c>
      <c r="BB582" s="7" t="s">
        <v>144</v>
      </c>
      <c r="BC582" s="7" t="s">
        <v>144</v>
      </c>
      <c r="BD582" s="7" t="s">
        <v>144</v>
      </c>
      <c r="BE582" s="7" t="s">
        <v>144</v>
      </c>
      <c r="BF582" s="7" t="s">
        <v>144</v>
      </c>
      <c r="BG582" s="7" t="s">
        <v>144</v>
      </c>
    </row>
    <row r="583" spans="1:59">
      <c r="A583" s="7" t="s">
        <v>4641</v>
      </c>
      <c r="B583" s="7" t="s">
        <v>4642</v>
      </c>
      <c r="C583" s="7" t="s">
        <v>61</v>
      </c>
      <c r="D583" s="7" t="s">
        <v>62</v>
      </c>
      <c r="E583" s="7" t="s">
        <v>62</v>
      </c>
      <c r="F583" s="7" t="s">
        <v>62</v>
      </c>
      <c r="G583" s="7" t="s">
        <v>4643</v>
      </c>
      <c r="H583" s="7" t="s">
        <v>74</v>
      </c>
      <c r="I583" s="7" t="s">
        <v>62</v>
      </c>
      <c r="J583" s="7" t="s">
        <v>4644</v>
      </c>
      <c r="K583" s="7">
        <v>1682</v>
      </c>
      <c r="L583" s="8">
        <v>-29.3880843501281</v>
      </c>
      <c r="M583" s="9">
        <v>10.0552220845322</v>
      </c>
      <c r="N583" s="10">
        <v>1.85712608968349e-07</v>
      </c>
      <c r="O583" s="10">
        <v>4.54067328927612e-05</v>
      </c>
      <c r="P583" s="12">
        <v>6.05648960666667</v>
      </c>
      <c r="Q583" s="12">
        <v>10.4031985333333</v>
      </c>
      <c r="R583" s="13">
        <v>5.27967741</v>
      </c>
      <c r="S583" s="13">
        <v>6.41796457</v>
      </c>
      <c r="T583" s="13">
        <v>6.47182684</v>
      </c>
      <c r="U583" s="13">
        <v>9.14350162</v>
      </c>
      <c r="V583" s="13">
        <v>9.87773872</v>
      </c>
      <c r="W583" s="13">
        <v>12.18835526</v>
      </c>
      <c r="X583" s="7">
        <v>361</v>
      </c>
      <c r="Y583" s="7">
        <v>238</v>
      </c>
      <c r="Z583" s="7">
        <v>404</v>
      </c>
      <c r="AA583" s="7">
        <v>5752</v>
      </c>
      <c r="AB583" s="7">
        <v>15890</v>
      </c>
      <c r="AC583" s="7">
        <v>58330</v>
      </c>
      <c r="AD583" s="12">
        <v>18.540359</v>
      </c>
      <c r="AE583" s="12">
        <v>30.686275</v>
      </c>
      <c r="AF583" s="12">
        <v>52.962719</v>
      </c>
      <c r="AG583" s="12">
        <v>230.554001</v>
      </c>
      <c r="AH583" s="12">
        <v>457.917572</v>
      </c>
      <c r="AI583" s="12">
        <v>1784.672852</v>
      </c>
      <c r="AJ583" s="12">
        <v>37.108635</v>
      </c>
      <c r="AK583" s="12">
        <v>53.660557</v>
      </c>
      <c r="AL583" s="12">
        <v>99.836983</v>
      </c>
      <c r="AM583" s="12">
        <v>411.725403</v>
      </c>
      <c r="AN583" s="12">
        <v>858.139038</v>
      </c>
      <c r="AO583" s="12">
        <v>3264.166992</v>
      </c>
      <c r="AP583" s="7">
        <v>1470</v>
      </c>
      <c r="AQ583" s="7" t="s">
        <v>144</v>
      </c>
      <c r="AR583" s="7" t="s">
        <v>144</v>
      </c>
      <c r="AS583" s="7" t="s">
        <v>144</v>
      </c>
      <c r="AT583" s="7" t="s">
        <v>145</v>
      </c>
      <c r="AU583" s="7" t="s">
        <v>144</v>
      </c>
      <c r="AV583" s="7" t="s">
        <v>144</v>
      </c>
      <c r="AW583" s="7" t="s">
        <v>144</v>
      </c>
      <c r="AX583" s="7" t="s">
        <v>144</v>
      </c>
      <c r="AY583" s="7" t="s">
        <v>144</v>
      </c>
      <c r="AZ583" s="7" t="s">
        <v>144</v>
      </c>
      <c r="BA583" s="7" t="s">
        <v>144</v>
      </c>
      <c r="BB583" s="7" t="s">
        <v>144</v>
      </c>
      <c r="BC583" s="7" t="s">
        <v>144</v>
      </c>
      <c r="BD583" s="7" t="s">
        <v>144</v>
      </c>
      <c r="BE583" s="7" t="s">
        <v>144</v>
      </c>
      <c r="BF583" s="7" t="s">
        <v>144</v>
      </c>
      <c r="BG583" s="7" t="s">
        <v>144</v>
      </c>
    </row>
    <row r="584" spans="1:59">
      <c r="A584" s="7" t="s">
        <v>4645</v>
      </c>
      <c r="B584" s="7" t="s">
        <v>4646</v>
      </c>
      <c r="C584" s="7" t="s">
        <v>61</v>
      </c>
      <c r="D584" s="7" t="s">
        <v>62</v>
      </c>
      <c r="E584" s="7" t="s">
        <v>62</v>
      </c>
      <c r="F584" s="7" t="s">
        <v>62</v>
      </c>
      <c r="G584" s="7" t="s">
        <v>4647</v>
      </c>
      <c r="H584" s="7" t="s">
        <v>74</v>
      </c>
      <c r="I584" s="7" t="s">
        <v>62</v>
      </c>
      <c r="J584" s="7" t="s">
        <v>4648</v>
      </c>
      <c r="K584" s="7">
        <v>1951</v>
      </c>
      <c r="L584" s="14">
        <v>2.08811851189084</v>
      </c>
      <c r="M584" s="9">
        <v>4.66418988485845</v>
      </c>
      <c r="N584" s="10">
        <v>0.0156652376812068</v>
      </c>
      <c r="O584" s="11">
        <v>0.121001112927621</v>
      </c>
      <c r="P584" s="12">
        <v>5.13037124666667</v>
      </c>
      <c r="Q584" s="12">
        <v>4.10611847666667</v>
      </c>
      <c r="R584" s="13">
        <v>5.25612517</v>
      </c>
      <c r="S584" s="13">
        <v>5.16176082</v>
      </c>
      <c r="T584" s="13">
        <v>4.97322775</v>
      </c>
      <c r="U584" s="13">
        <v>3.92898023</v>
      </c>
      <c r="V584" s="13">
        <v>4.32937308</v>
      </c>
      <c r="W584" s="13">
        <v>4.06000212</v>
      </c>
      <c r="X584" s="7">
        <v>355</v>
      </c>
      <c r="Y584" s="7">
        <v>98</v>
      </c>
      <c r="Z584" s="7">
        <v>140</v>
      </c>
      <c r="AA584" s="7">
        <v>145</v>
      </c>
      <c r="AB584" s="7">
        <v>323</v>
      </c>
      <c r="AC584" s="7">
        <v>196</v>
      </c>
      <c r="AD584" s="12">
        <v>15.68801</v>
      </c>
      <c r="AE584" s="12">
        <v>10.785551</v>
      </c>
      <c r="AF584" s="12">
        <v>15.800456</v>
      </c>
      <c r="AG584" s="12">
        <v>4.98265</v>
      </c>
      <c r="AH584" s="12">
        <v>8.008355999999999</v>
      </c>
      <c r="AI584" s="12">
        <v>5.166395</v>
      </c>
      <c r="AJ584" s="12">
        <v>31.399641</v>
      </c>
      <c r="AK584" s="12">
        <v>18.860508</v>
      </c>
      <c r="AL584" s="12">
        <v>29.784533</v>
      </c>
      <c r="AM584" s="12">
        <v>8.898059999999999</v>
      </c>
      <c r="AN584" s="12">
        <v>15.007686</v>
      </c>
      <c r="AO584" s="12">
        <v>9.449337</v>
      </c>
      <c r="AP584" s="7">
        <v>1209</v>
      </c>
      <c r="AQ584" s="7">
        <v>439</v>
      </c>
      <c r="AR584" s="7">
        <v>1195</v>
      </c>
      <c r="AS584" s="7">
        <v>62.61</v>
      </c>
      <c r="AT584" s="7" t="s">
        <v>4649</v>
      </c>
      <c r="AU584" s="7">
        <v>607</v>
      </c>
      <c r="AV584" s="7">
        <v>250</v>
      </c>
      <c r="AW584" s="7">
        <v>598</v>
      </c>
      <c r="AX584" s="7">
        <v>57.5</v>
      </c>
      <c r="AY584" s="7">
        <v>243.8</v>
      </c>
      <c r="AZ584" s="7">
        <v>5e-63</v>
      </c>
      <c r="BA584" s="7" t="s">
        <v>4650</v>
      </c>
      <c r="BB584" s="7">
        <v>45</v>
      </c>
      <c r="BC584" s="7" t="s">
        <v>4651</v>
      </c>
      <c r="BD584" s="7">
        <v>50</v>
      </c>
      <c r="BE584" s="7" t="s">
        <v>4652</v>
      </c>
      <c r="BF584" s="7">
        <v>35</v>
      </c>
      <c r="BG584">
        <v>1</v>
      </c>
    </row>
    <row r="585" spans="1:59">
      <c r="A585" s="7" t="s">
        <v>4653</v>
      </c>
      <c r="B585" s="7" t="s">
        <v>4654</v>
      </c>
      <c r="C585" s="7" t="s">
        <v>61</v>
      </c>
      <c r="D585" s="7" t="s">
        <v>62</v>
      </c>
      <c r="E585" s="7" t="s">
        <v>62</v>
      </c>
      <c r="F585" s="7" t="s">
        <v>4655</v>
      </c>
      <c r="G585" s="7" t="s">
        <v>4656</v>
      </c>
      <c r="H585" s="7" t="s">
        <v>4657</v>
      </c>
      <c r="I585" s="7" t="s">
        <v>62</v>
      </c>
      <c r="J585" s="7" t="s">
        <v>4658</v>
      </c>
      <c r="K585" s="7">
        <v>2210</v>
      </c>
      <c r="L585" s="14">
        <v>2.37101390612551</v>
      </c>
      <c r="M585" s="9">
        <v>6.80255180282251</v>
      </c>
      <c r="N585" s="10">
        <v>0.0474212486927702</v>
      </c>
      <c r="O585" s="11">
        <v>0.239169840255815</v>
      </c>
      <c r="P585" s="12">
        <v>7.15858225333333</v>
      </c>
      <c r="Q585" s="12">
        <v>5.97925244666667</v>
      </c>
      <c r="R585" s="13">
        <v>6.44930221</v>
      </c>
      <c r="S585" s="13">
        <v>7.02508917</v>
      </c>
      <c r="T585" s="13">
        <v>8.00135538</v>
      </c>
      <c r="U585" s="13">
        <v>6.68202782</v>
      </c>
      <c r="V585" s="13">
        <v>5.6084622</v>
      </c>
      <c r="W585" s="13">
        <v>5.64726732</v>
      </c>
      <c r="X585" s="7">
        <v>824</v>
      </c>
      <c r="Y585" s="7">
        <v>364</v>
      </c>
      <c r="Z585" s="7">
        <v>1175</v>
      </c>
      <c r="AA585" s="7">
        <v>1036</v>
      </c>
      <c r="AB585" s="7">
        <v>808</v>
      </c>
      <c r="AC585" s="7">
        <v>614</v>
      </c>
      <c r="AD585" s="12">
        <v>32.197189</v>
      </c>
      <c r="AE585" s="12">
        <v>35.648937</v>
      </c>
      <c r="AF585" s="12">
        <v>117.361</v>
      </c>
      <c r="AG585" s="12">
        <v>31.605101</v>
      </c>
      <c r="AH585" s="12">
        <v>17.709839</v>
      </c>
      <c r="AI585" s="12">
        <v>14.292823</v>
      </c>
      <c r="AJ585" s="12">
        <v>64.44285600000001</v>
      </c>
      <c r="AK585" s="12">
        <v>62.338676</v>
      </c>
      <c r="AL585" s="12">
        <v>221.230469</v>
      </c>
      <c r="AM585" s="12">
        <v>56.44067</v>
      </c>
      <c r="AN585" s="12">
        <v>33.188293</v>
      </c>
      <c r="AO585" s="12">
        <v>26.141575</v>
      </c>
      <c r="AP585" s="7">
        <v>1881</v>
      </c>
      <c r="AQ585" s="7">
        <v>820</v>
      </c>
      <c r="AR585" s="7">
        <v>1879</v>
      </c>
      <c r="AS585" s="7">
        <v>56.35</v>
      </c>
      <c r="AT585" s="7" t="s">
        <v>4659</v>
      </c>
      <c r="AU585" s="7">
        <v>735</v>
      </c>
      <c r="AV585" s="7">
        <v>362</v>
      </c>
      <c r="AW585" s="7">
        <v>735</v>
      </c>
      <c r="AX585" s="7">
        <v>50.88</v>
      </c>
      <c r="AY585" s="7">
        <v>409.8</v>
      </c>
      <c r="AZ585" s="7">
        <v>8e-113</v>
      </c>
      <c r="BA585" s="7" t="s">
        <v>4660</v>
      </c>
      <c r="BB585" s="7">
        <v>56</v>
      </c>
      <c r="BC585" s="7" t="s">
        <v>4661</v>
      </c>
      <c r="BD585" s="7">
        <v>70</v>
      </c>
      <c r="BE585" s="7" t="s">
        <v>4662</v>
      </c>
      <c r="BF585" s="7">
        <v>7</v>
      </c>
      <c r="BG585">
        <v>1</v>
      </c>
    </row>
    <row r="586" spans="1:59">
      <c r="A586" s="7" t="s">
        <v>4663</v>
      </c>
      <c r="B586" s="7" t="s">
        <v>4664</v>
      </c>
      <c r="C586" s="7" t="s">
        <v>61</v>
      </c>
      <c r="D586" s="7" t="s">
        <v>62</v>
      </c>
      <c r="E586" s="7" t="s">
        <v>62</v>
      </c>
      <c r="F586" s="7" t="s">
        <v>62</v>
      </c>
      <c r="G586" s="7" t="s">
        <v>4665</v>
      </c>
      <c r="H586" s="7" t="s">
        <v>74</v>
      </c>
      <c r="I586" s="7" t="s">
        <v>62</v>
      </c>
      <c r="J586" s="7" t="s">
        <v>4666</v>
      </c>
      <c r="K586" s="7">
        <v>4128</v>
      </c>
      <c r="L586" s="14">
        <v>7.40651786775288</v>
      </c>
      <c r="M586" s="9">
        <v>3.24329192538156</v>
      </c>
      <c r="N586" s="10">
        <v>0.00347008868754942</v>
      </c>
      <c r="O586" s="10">
        <v>0.0474848558828869</v>
      </c>
      <c r="P586" s="12">
        <v>3.08684664333333</v>
      </c>
      <c r="Q586" s="12">
        <v>1.72579507666667</v>
      </c>
      <c r="R586" s="13">
        <v>0.79397678</v>
      </c>
      <c r="S586" s="13">
        <v>5.51534692</v>
      </c>
      <c r="T586" s="13">
        <v>2.95121623</v>
      </c>
      <c r="U586" s="13">
        <v>1.78814117</v>
      </c>
      <c r="V586" s="13">
        <v>1.59019107</v>
      </c>
      <c r="W586" s="13">
        <v>1.79905299</v>
      </c>
      <c r="X586" s="7">
        <v>7</v>
      </c>
      <c r="Y586" s="7">
        <v>126</v>
      </c>
      <c r="Z586" s="7">
        <v>31</v>
      </c>
      <c r="AA586" s="7">
        <v>25</v>
      </c>
      <c r="AB586" s="7">
        <v>34</v>
      </c>
      <c r="AC586" s="7">
        <v>31</v>
      </c>
      <c r="AD586" s="12">
        <v>0.137844</v>
      </c>
      <c r="AE586" s="12">
        <v>6.615656</v>
      </c>
      <c r="AF586" s="12">
        <v>1.60548</v>
      </c>
      <c r="AG586" s="12">
        <v>0.402381</v>
      </c>
      <c r="AH586" s="12">
        <v>0.392738</v>
      </c>
      <c r="AI586" s="12">
        <v>0.37956</v>
      </c>
      <c r="AJ586" s="12">
        <v>0.275896</v>
      </c>
      <c r="AK586" s="12">
        <v>11.568685</v>
      </c>
      <c r="AL586" s="12">
        <v>3.026397</v>
      </c>
      <c r="AM586" s="12">
        <v>0.718575</v>
      </c>
      <c r="AN586" s="12">
        <v>0.735992</v>
      </c>
      <c r="AO586" s="12">
        <v>0.694215</v>
      </c>
      <c r="AP586" s="7">
        <v>4128</v>
      </c>
      <c r="AQ586" s="7" t="s">
        <v>144</v>
      </c>
      <c r="AR586" s="7" t="s">
        <v>144</v>
      </c>
      <c r="AS586" s="7" t="s">
        <v>144</v>
      </c>
      <c r="AT586" s="7" t="s">
        <v>145</v>
      </c>
      <c r="AU586" s="7" t="s">
        <v>144</v>
      </c>
      <c r="AV586" s="7" t="s">
        <v>144</v>
      </c>
      <c r="AW586" s="7" t="s">
        <v>144</v>
      </c>
      <c r="AX586" s="7" t="s">
        <v>144</v>
      </c>
      <c r="AY586" s="7" t="s">
        <v>144</v>
      </c>
      <c r="AZ586" s="7" t="s">
        <v>144</v>
      </c>
      <c r="BA586" s="7" t="s">
        <v>144</v>
      </c>
      <c r="BB586" s="7" t="s">
        <v>144</v>
      </c>
      <c r="BC586" s="7" t="s">
        <v>144</v>
      </c>
      <c r="BD586" s="7" t="s">
        <v>144</v>
      </c>
      <c r="BE586" s="7" t="s">
        <v>144</v>
      </c>
      <c r="BF586" s="7" t="s">
        <v>144</v>
      </c>
      <c r="BG586" s="7" t="s">
        <v>144</v>
      </c>
    </row>
    <row r="587" spans="1:59">
      <c r="A587" s="7" t="s">
        <v>4667</v>
      </c>
      <c r="B587" s="7" t="s">
        <v>4668</v>
      </c>
      <c r="C587" s="7" t="s">
        <v>61</v>
      </c>
      <c r="D587" s="7" t="s">
        <v>62</v>
      </c>
      <c r="E587" s="7" t="s">
        <v>62</v>
      </c>
      <c r="F587" s="7" t="s">
        <v>4669</v>
      </c>
      <c r="G587" s="7" t="s">
        <v>4670</v>
      </c>
      <c r="H587" s="7" t="s">
        <v>4671</v>
      </c>
      <c r="I587" s="7" t="s">
        <v>62</v>
      </c>
      <c r="J587" s="7" t="s">
        <v>4672</v>
      </c>
      <c r="K587" s="7">
        <v>1671</v>
      </c>
      <c r="L587" s="14">
        <v>2.98597706448712</v>
      </c>
      <c r="M587" s="9">
        <v>5.84087256117547</v>
      </c>
      <c r="N587" s="10">
        <v>0.00130885454148273</v>
      </c>
      <c r="O587" s="10">
        <v>0.0259202128355319</v>
      </c>
      <c r="P587" s="12">
        <v>6.40558925333333</v>
      </c>
      <c r="Q587" s="12">
        <v>4.86405530333333</v>
      </c>
      <c r="R587" s="13">
        <v>6.58151887</v>
      </c>
      <c r="S587" s="13">
        <v>6.68517021</v>
      </c>
      <c r="T587" s="13">
        <v>5.95007868</v>
      </c>
      <c r="U587" s="13">
        <v>4.55310592</v>
      </c>
      <c r="V587" s="13">
        <v>5.24209343</v>
      </c>
      <c r="W587" s="13">
        <v>4.79696656</v>
      </c>
      <c r="X587" s="7">
        <v>904</v>
      </c>
      <c r="Y587" s="7">
        <v>287</v>
      </c>
      <c r="Z587" s="7">
        <v>280</v>
      </c>
      <c r="AA587" s="7">
        <v>229</v>
      </c>
      <c r="AB587" s="7">
        <v>623</v>
      </c>
      <c r="AC587" s="7">
        <v>335</v>
      </c>
      <c r="AD587" s="12">
        <v>46.70298</v>
      </c>
      <c r="AE587" s="12">
        <v>37.161556</v>
      </c>
      <c r="AF587" s="12">
        <v>36.869663</v>
      </c>
      <c r="AG587" s="12">
        <v>9.229544000000001</v>
      </c>
      <c r="AH587" s="12">
        <v>18.055977</v>
      </c>
      <c r="AI587" s="12">
        <v>10.29839</v>
      </c>
      <c r="AJ587" s="12">
        <v>93.47628</v>
      </c>
      <c r="AK587" s="12">
        <v>64.98378</v>
      </c>
      <c r="AL587" s="12">
        <v>69.500877</v>
      </c>
      <c r="AM587" s="12">
        <v>16.482201</v>
      </c>
      <c r="AN587" s="12">
        <v>33.836956</v>
      </c>
      <c r="AO587" s="12">
        <v>18.835756</v>
      </c>
      <c r="AP587" s="7">
        <v>1539</v>
      </c>
      <c r="AQ587" s="7">
        <v>43</v>
      </c>
      <c r="AR587" s="7">
        <v>1525</v>
      </c>
      <c r="AS587" s="7">
        <v>96.36</v>
      </c>
      <c r="AT587" s="7" t="s">
        <v>4673</v>
      </c>
      <c r="AU587" s="7">
        <v>553</v>
      </c>
      <c r="AV587" s="7">
        <v>40</v>
      </c>
      <c r="AW587" s="7">
        <v>550</v>
      </c>
      <c r="AX587" s="7">
        <v>92.41</v>
      </c>
      <c r="AY587" s="7">
        <v>474.6</v>
      </c>
      <c r="AZ587" s="7">
        <v>2e-132</v>
      </c>
      <c r="BA587" s="7" t="s">
        <v>4674</v>
      </c>
      <c r="BB587" s="7">
        <v>45</v>
      </c>
      <c r="BC587" s="7" t="s">
        <v>4675</v>
      </c>
      <c r="BD587" s="7">
        <v>63</v>
      </c>
      <c r="BE587" s="7" t="s">
        <v>4676</v>
      </c>
      <c r="BF587" s="7">
        <v>4</v>
      </c>
      <c r="BG587">
        <v>1</v>
      </c>
    </row>
    <row r="588" spans="1:59">
      <c r="A588" s="7" t="s">
        <v>4677</v>
      </c>
      <c r="B588" s="7" t="s">
        <v>4678</v>
      </c>
      <c r="C588" s="7" t="s">
        <v>61</v>
      </c>
      <c r="D588" s="7" t="s">
        <v>62</v>
      </c>
      <c r="E588" s="7" t="s">
        <v>62</v>
      </c>
      <c r="F588" s="7" t="s">
        <v>62</v>
      </c>
      <c r="G588" s="7" t="s">
        <v>4679</v>
      </c>
      <c r="H588" s="7" t="s">
        <v>74</v>
      </c>
      <c r="I588" s="7" t="s">
        <v>62</v>
      </c>
      <c r="J588" s="7" t="s">
        <v>4680</v>
      </c>
      <c r="K588" s="7">
        <v>671</v>
      </c>
      <c r="L588" s="14">
        <v>2.60270134287162</v>
      </c>
      <c r="M588" s="9">
        <v>4.70950555920667</v>
      </c>
      <c r="N588" s="10">
        <v>0.0145600676396192</v>
      </c>
      <c r="O588" s="11">
        <v>0.1166739145587</v>
      </c>
      <c r="P588" s="12">
        <v>5.16212087666667</v>
      </c>
      <c r="Q588" s="12">
        <v>3.79253883333333</v>
      </c>
      <c r="R588" s="13">
        <v>4.37218874</v>
      </c>
      <c r="S588" s="13">
        <v>5.8443886</v>
      </c>
      <c r="T588" s="13">
        <v>5.26978529</v>
      </c>
      <c r="U588" s="13">
        <v>4.71820513</v>
      </c>
      <c r="V588" s="13">
        <v>3.48952917</v>
      </c>
      <c r="W588" s="13">
        <v>3.1698822</v>
      </c>
      <c r="X588" s="7">
        <v>188</v>
      </c>
      <c r="Y588" s="7">
        <v>159</v>
      </c>
      <c r="Z588" s="7">
        <v>173</v>
      </c>
      <c r="AA588" s="7">
        <v>258</v>
      </c>
      <c r="AB588" s="7">
        <v>173</v>
      </c>
      <c r="AC588" s="7">
        <v>100</v>
      </c>
      <c r="AD588" s="12">
        <v>24.182768</v>
      </c>
      <c r="AE588" s="12">
        <v>51.196705</v>
      </c>
      <c r="AF588" s="12">
        <v>56.688114</v>
      </c>
      <c r="AG588" s="12">
        <v>25.894234</v>
      </c>
      <c r="AH588" s="12">
        <v>12.441871</v>
      </c>
      <c r="AI588" s="12">
        <v>7.639239</v>
      </c>
      <c r="AJ588" s="12">
        <v>48.401947</v>
      </c>
      <c r="AK588" s="12">
        <v>89.526794</v>
      </c>
      <c r="AL588" s="12">
        <v>106.859505</v>
      </c>
      <c r="AM588" s="12">
        <v>46.242149</v>
      </c>
      <c r="AN588" s="12">
        <v>23.316105</v>
      </c>
      <c r="AO588" s="12">
        <v>13.972169</v>
      </c>
      <c r="AP588" s="7">
        <v>222</v>
      </c>
      <c r="AQ588" s="7" t="s">
        <v>144</v>
      </c>
      <c r="AR588" s="7" t="s">
        <v>144</v>
      </c>
      <c r="AS588" s="7" t="s">
        <v>144</v>
      </c>
      <c r="AT588" s="7" t="s">
        <v>145</v>
      </c>
      <c r="AU588" s="7" t="s">
        <v>144</v>
      </c>
      <c r="AV588" s="7" t="s">
        <v>144</v>
      </c>
      <c r="AW588" s="7" t="s">
        <v>144</v>
      </c>
      <c r="AX588" s="7" t="s">
        <v>144</v>
      </c>
      <c r="AY588" s="7" t="s">
        <v>144</v>
      </c>
      <c r="AZ588" s="7" t="s">
        <v>144</v>
      </c>
      <c r="BA588" s="7" t="s">
        <v>144</v>
      </c>
      <c r="BB588" s="7" t="s">
        <v>144</v>
      </c>
      <c r="BC588" s="7" t="s">
        <v>144</v>
      </c>
      <c r="BD588" s="7" t="s">
        <v>144</v>
      </c>
      <c r="BE588" s="7" t="s">
        <v>144</v>
      </c>
      <c r="BF588" s="7" t="s">
        <v>144</v>
      </c>
      <c r="BG588" s="7" t="s">
        <v>144</v>
      </c>
    </row>
    <row r="589" spans="1:59">
      <c r="A589" s="7" t="s">
        <v>4681</v>
      </c>
      <c r="B589" s="7" t="s">
        <v>4682</v>
      </c>
      <c r="C589" s="7" t="s">
        <v>61</v>
      </c>
      <c r="D589" s="7" t="s">
        <v>62</v>
      </c>
      <c r="E589" s="7" t="s">
        <v>62</v>
      </c>
      <c r="F589" s="7" t="s">
        <v>62</v>
      </c>
      <c r="G589" s="7" t="s">
        <v>4683</v>
      </c>
      <c r="H589" s="7" t="s">
        <v>74</v>
      </c>
      <c r="I589" s="7" t="s">
        <v>62</v>
      </c>
      <c r="J589" s="7" t="s">
        <v>4684</v>
      </c>
      <c r="K589" s="7">
        <v>3517</v>
      </c>
      <c r="L589" s="14">
        <v>2.33232755851608</v>
      </c>
      <c r="M589" s="9">
        <v>5.52221299161821</v>
      </c>
      <c r="N589" s="10">
        <v>0.0471237951853333</v>
      </c>
      <c r="O589" s="11">
        <v>0.238571698085969</v>
      </c>
      <c r="P589" s="12">
        <v>5.80398951</v>
      </c>
      <c r="Q589" s="12">
        <v>4.63976356666667</v>
      </c>
      <c r="R589" s="13">
        <v>6.76514625</v>
      </c>
      <c r="S589" s="13">
        <v>4.7695165</v>
      </c>
      <c r="T589" s="13">
        <v>5.87730578</v>
      </c>
      <c r="U589" s="13">
        <v>3.64192724</v>
      </c>
      <c r="V589" s="13">
        <v>5.518254</v>
      </c>
      <c r="W589" s="13">
        <v>4.75910946</v>
      </c>
      <c r="X589" s="7">
        <v>1028</v>
      </c>
      <c r="Y589" s="7">
        <v>74</v>
      </c>
      <c r="Z589" s="7">
        <v>266</v>
      </c>
      <c r="AA589" s="7">
        <v>117</v>
      </c>
      <c r="AB589" s="7">
        <v>758</v>
      </c>
      <c r="AC589" s="7">
        <v>326</v>
      </c>
      <c r="AD589" s="12">
        <v>25.251177</v>
      </c>
      <c r="AE589" s="12">
        <v>4.526601</v>
      </c>
      <c r="AF589" s="12">
        <v>16.655922</v>
      </c>
      <c r="AG589" s="12">
        <v>2.237355</v>
      </c>
      <c r="AH589" s="12">
        <v>10.446255</v>
      </c>
      <c r="AI589" s="12">
        <v>4.759686</v>
      </c>
      <c r="AJ589" s="12">
        <v>50.540371</v>
      </c>
      <c r="AK589" s="12">
        <v>7.915589</v>
      </c>
      <c r="AL589" s="12">
        <v>31.397121</v>
      </c>
      <c r="AM589" s="12">
        <v>3.995488</v>
      </c>
      <c r="AN589" s="12">
        <v>19.576313</v>
      </c>
      <c r="AO589" s="12">
        <v>8.705465</v>
      </c>
      <c r="AP589" s="7">
        <v>1323</v>
      </c>
      <c r="AQ589" s="7">
        <v>40</v>
      </c>
      <c r="AR589" s="7">
        <v>337</v>
      </c>
      <c r="AS589" s="7">
        <v>22.52</v>
      </c>
      <c r="AT589" s="7" t="s">
        <v>4685</v>
      </c>
      <c r="AU589" s="7">
        <v>746</v>
      </c>
      <c r="AV589" s="7">
        <v>9</v>
      </c>
      <c r="AW589" s="7">
        <v>111</v>
      </c>
      <c r="AX589" s="7">
        <v>13.81</v>
      </c>
      <c r="AY589" s="7">
        <v>68.2</v>
      </c>
      <c r="AZ589" s="7">
        <v>4e-10</v>
      </c>
      <c r="BA589" s="7" t="s">
        <v>4686</v>
      </c>
      <c r="BB589" s="7">
        <v>39</v>
      </c>
      <c r="BC589" s="7" t="s">
        <v>4687</v>
      </c>
      <c r="BD589" s="7">
        <v>58</v>
      </c>
      <c r="BE589" s="7" t="s">
        <v>4688</v>
      </c>
      <c r="BF589" s="7">
        <v>12</v>
      </c>
      <c r="BG589">
        <v>1</v>
      </c>
    </row>
    <row r="590" spans="1:59">
      <c r="A590" s="7" t="s">
        <v>4689</v>
      </c>
      <c r="B590" s="7" t="s">
        <v>4690</v>
      </c>
      <c r="C590" s="7" t="s">
        <v>61</v>
      </c>
      <c r="D590" s="7" t="s">
        <v>62</v>
      </c>
      <c r="E590" s="7" t="s">
        <v>62</v>
      </c>
      <c r="F590" s="7" t="s">
        <v>4691</v>
      </c>
      <c r="G590" s="7" t="s">
        <v>4692</v>
      </c>
      <c r="H590" s="7" t="s">
        <v>4693</v>
      </c>
      <c r="I590" s="7" t="s">
        <v>62</v>
      </c>
      <c r="J590" s="7" t="s">
        <v>4694</v>
      </c>
      <c r="K590" s="7">
        <v>9835</v>
      </c>
      <c r="L590" s="8">
        <v>-3.05789824590104</v>
      </c>
      <c r="M590" s="9">
        <v>5.70081743244106</v>
      </c>
      <c r="N590" s="10">
        <v>0.00104888746053587</v>
      </c>
      <c r="O590" s="10">
        <v>0.0223002594870453</v>
      </c>
      <c r="P590" s="12">
        <v>4.67938769333333</v>
      </c>
      <c r="Q590" s="12">
        <v>6.26500953</v>
      </c>
      <c r="R590" s="13">
        <v>4.72083369</v>
      </c>
      <c r="S590" s="13">
        <v>4.22908766</v>
      </c>
      <c r="T590" s="13">
        <v>5.08824173</v>
      </c>
      <c r="U590" s="13">
        <v>5.79368927</v>
      </c>
      <c r="V590" s="13">
        <v>6.48348139</v>
      </c>
      <c r="W590" s="13">
        <v>6.51785793</v>
      </c>
      <c r="X590" s="7">
        <v>242</v>
      </c>
      <c r="Y590" s="7">
        <v>50</v>
      </c>
      <c r="Z590" s="7">
        <v>152</v>
      </c>
      <c r="AA590" s="7">
        <v>555</v>
      </c>
      <c r="AB590" s="7">
        <v>1496</v>
      </c>
      <c r="AC590" s="7">
        <v>1133</v>
      </c>
      <c r="AD590" s="12">
        <v>2.123383</v>
      </c>
      <c r="AE590" s="12">
        <v>1.081792</v>
      </c>
      <c r="AF590" s="12">
        <v>3.390195</v>
      </c>
      <c r="AG590" s="12">
        <v>3.803949</v>
      </c>
      <c r="AH590" s="12">
        <v>7.371049</v>
      </c>
      <c r="AI590" s="12">
        <v>5.923411</v>
      </c>
      <c r="AJ590" s="12">
        <v>4.249963</v>
      </c>
      <c r="AK590" s="12">
        <v>1.89171</v>
      </c>
      <c r="AL590" s="12">
        <v>6.390661</v>
      </c>
      <c r="AM590" s="12">
        <v>6.793126</v>
      </c>
      <c r="AN590" s="12">
        <v>13.813369</v>
      </c>
      <c r="AO590" s="12">
        <v>10.83392</v>
      </c>
      <c r="AP590" s="7">
        <v>3078</v>
      </c>
      <c r="AQ590" s="7">
        <v>16</v>
      </c>
      <c r="AR590" s="7">
        <v>3049</v>
      </c>
      <c r="AS590" s="7">
        <v>98.56999999999999</v>
      </c>
      <c r="AT590" s="7" t="s">
        <v>4695</v>
      </c>
      <c r="AU590" s="7">
        <v>1302</v>
      </c>
      <c r="AV590" s="7">
        <v>107</v>
      </c>
      <c r="AW590" s="7">
        <v>1247</v>
      </c>
      <c r="AX590" s="7">
        <v>87.63</v>
      </c>
      <c r="AY590" s="7">
        <v>1218.4</v>
      </c>
      <c r="AZ590" s="7">
        <v>0</v>
      </c>
      <c r="BA590" s="7" t="s">
        <v>4696</v>
      </c>
      <c r="BB590" s="7">
        <v>53</v>
      </c>
      <c r="BC590" s="7" t="s">
        <v>4697</v>
      </c>
      <c r="BD590" s="7">
        <v>66</v>
      </c>
      <c r="BE590" s="7" t="s">
        <v>4698</v>
      </c>
      <c r="BF590" s="7">
        <v>11</v>
      </c>
      <c r="BG590">
        <v>1</v>
      </c>
    </row>
    <row r="591" spans="1:59">
      <c r="A591" s="7" t="s">
        <v>4699</v>
      </c>
      <c r="B591" s="7" t="s">
        <v>4700</v>
      </c>
      <c r="C591" s="7" t="s">
        <v>61</v>
      </c>
      <c r="D591" s="7" t="s">
        <v>62</v>
      </c>
      <c r="E591" s="7" t="s">
        <v>62</v>
      </c>
      <c r="F591" s="7" t="s">
        <v>4701</v>
      </c>
      <c r="G591" s="7" t="s">
        <v>4702</v>
      </c>
      <c r="H591" s="7" t="s">
        <v>4703</v>
      </c>
      <c r="I591" s="7" t="s">
        <v>62</v>
      </c>
      <c r="J591" s="7" t="s">
        <v>4704</v>
      </c>
      <c r="K591" s="7">
        <v>6108</v>
      </c>
      <c r="L591" s="8">
        <v>-2.71156230548135</v>
      </c>
      <c r="M591" s="9">
        <v>7.47312670204058</v>
      </c>
      <c r="N591" s="10">
        <v>0.0164437796422085</v>
      </c>
      <c r="O591" s="11">
        <v>0.125791946071624</v>
      </c>
      <c r="P591" s="12">
        <v>6.54176944333333</v>
      </c>
      <c r="Q591" s="12">
        <v>8.01056912666667</v>
      </c>
      <c r="R591" s="13">
        <v>6.45103198</v>
      </c>
      <c r="S591" s="13">
        <v>7.0523609</v>
      </c>
      <c r="T591" s="13">
        <v>6.12191545</v>
      </c>
      <c r="U591" s="13">
        <v>8.16590753</v>
      </c>
      <c r="V591" s="13">
        <v>7.7413129</v>
      </c>
      <c r="W591" s="13">
        <v>8.12448695</v>
      </c>
      <c r="X591" s="7">
        <v>825</v>
      </c>
      <c r="Y591" s="7">
        <v>371</v>
      </c>
      <c r="Z591" s="7">
        <v>316</v>
      </c>
      <c r="AA591" s="7">
        <v>2916</v>
      </c>
      <c r="AB591" s="7">
        <v>3601</v>
      </c>
      <c r="AC591" s="7">
        <v>3476</v>
      </c>
      <c r="AD591" s="12">
        <v>11.661974</v>
      </c>
      <c r="AE591" s="12">
        <v>13.161406</v>
      </c>
      <c r="AF591" s="12">
        <v>11.412773</v>
      </c>
      <c r="AG591" s="12">
        <v>32.186089</v>
      </c>
      <c r="AH591" s="12">
        <v>28.571884</v>
      </c>
      <c r="AI591" s="12">
        <v>29.284676</v>
      </c>
      <c r="AJ591" s="12">
        <v>23.341507</v>
      </c>
      <c r="AK591" s="12">
        <v>23.015121</v>
      </c>
      <c r="AL591" s="12">
        <v>21.513563</v>
      </c>
      <c r="AM591" s="12">
        <v>57.478203</v>
      </c>
      <c r="AN591" s="12">
        <v>53.5438</v>
      </c>
      <c r="AO591" s="12">
        <v>53.561672</v>
      </c>
      <c r="AP591" s="7">
        <v>987</v>
      </c>
      <c r="AQ591" s="7">
        <v>13</v>
      </c>
      <c r="AR591" s="7">
        <v>985</v>
      </c>
      <c r="AS591" s="7">
        <v>98.58</v>
      </c>
      <c r="AT591" s="7" t="s">
        <v>4705</v>
      </c>
      <c r="AU591" s="7">
        <v>369</v>
      </c>
      <c r="AV591" s="7">
        <v>71</v>
      </c>
      <c r="AW591" s="7">
        <v>369</v>
      </c>
      <c r="AX591" s="7">
        <v>81.03</v>
      </c>
      <c r="AY591" s="7">
        <v>350.5</v>
      </c>
      <c r="AZ591" s="7">
        <v>3e-95</v>
      </c>
      <c r="BA591" s="7" t="s">
        <v>4706</v>
      </c>
      <c r="BB591" s="7">
        <v>53</v>
      </c>
      <c r="BC591" s="7" t="s">
        <v>4707</v>
      </c>
      <c r="BD591" s="7">
        <v>66</v>
      </c>
      <c r="BE591" s="7" t="s">
        <v>4708</v>
      </c>
      <c r="BF591" s="7">
        <v>22</v>
      </c>
      <c r="BG591">
        <v>1</v>
      </c>
    </row>
    <row r="592" spans="1:59">
      <c r="A592" s="7" t="s">
        <v>4709</v>
      </c>
      <c r="B592" s="7" t="s">
        <v>4710</v>
      </c>
      <c r="C592" s="7" t="s">
        <v>61</v>
      </c>
      <c r="D592" s="7" t="s">
        <v>62</v>
      </c>
      <c r="E592" s="7" t="s">
        <v>62</v>
      </c>
      <c r="F592" s="7" t="s">
        <v>62</v>
      </c>
      <c r="G592" s="7" t="s">
        <v>4711</v>
      </c>
      <c r="H592" s="7" t="s">
        <v>74</v>
      </c>
      <c r="I592" s="7" t="s">
        <v>62</v>
      </c>
      <c r="J592" s="7" t="s">
        <v>4712</v>
      </c>
      <c r="K592" s="7">
        <v>4512</v>
      </c>
      <c r="L592" s="14">
        <v>2.29567587823754</v>
      </c>
      <c r="M592" s="9">
        <v>4.93094523248129</v>
      </c>
      <c r="N592" s="10">
        <v>0.0147418376791918</v>
      </c>
      <c r="O592" s="11">
        <v>0.117142327658278</v>
      </c>
      <c r="P592" s="12">
        <v>5.38018722333333</v>
      </c>
      <c r="Q592" s="12">
        <v>4.20738421333333</v>
      </c>
      <c r="R592" s="13">
        <v>5.92495809</v>
      </c>
      <c r="S592" s="13">
        <v>5.11817873</v>
      </c>
      <c r="T592" s="13">
        <v>5.09742485</v>
      </c>
      <c r="U592" s="13">
        <v>3.59582667</v>
      </c>
      <c r="V592" s="13">
        <v>4.73064865</v>
      </c>
      <c r="W592" s="13">
        <v>4.29567732</v>
      </c>
      <c r="X592" s="7">
        <v>570</v>
      </c>
      <c r="Y592" s="7">
        <v>95</v>
      </c>
      <c r="Z592" s="7">
        <v>153</v>
      </c>
      <c r="AA592" s="7">
        <v>113</v>
      </c>
      <c r="AB592" s="7">
        <v>432</v>
      </c>
      <c r="AC592" s="7">
        <v>233</v>
      </c>
      <c r="AD592" s="12">
        <v>10.909311</v>
      </c>
      <c r="AE592" s="12">
        <v>4.540574</v>
      </c>
      <c r="AF592" s="12">
        <v>7.443375</v>
      </c>
      <c r="AG592" s="12">
        <v>1.688288</v>
      </c>
      <c r="AH592" s="12">
        <v>4.633399</v>
      </c>
      <c r="AI592" s="12">
        <v>2.649841</v>
      </c>
      <c r="AJ592" s="12">
        <v>21.835049</v>
      </c>
      <c r="AK592" s="12">
        <v>7.940022</v>
      </c>
      <c r="AL592" s="12">
        <v>14.031077</v>
      </c>
      <c r="AM592" s="12">
        <v>3.014959</v>
      </c>
      <c r="AN592" s="12">
        <v>8.683002999999999</v>
      </c>
      <c r="AO592" s="12">
        <v>4.846559</v>
      </c>
      <c r="AP592" s="7">
        <v>1755</v>
      </c>
      <c r="AQ592" s="7">
        <v>364</v>
      </c>
      <c r="AR592" s="7">
        <v>1657</v>
      </c>
      <c r="AS592" s="7">
        <v>73.73</v>
      </c>
      <c r="AT592" s="7" t="s">
        <v>4713</v>
      </c>
      <c r="AU592" s="7">
        <v>514</v>
      </c>
      <c r="AV592" s="7">
        <v>9</v>
      </c>
      <c r="AW592" s="7">
        <v>460</v>
      </c>
      <c r="AX592" s="7">
        <v>87.94</v>
      </c>
      <c r="AY592" s="7">
        <v>276.9</v>
      </c>
      <c r="AZ592" s="7">
        <v>8e-73</v>
      </c>
      <c r="BA592" s="7" t="s">
        <v>4714</v>
      </c>
      <c r="BB592" s="7">
        <v>35</v>
      </c>
      <c r="BC592" s="7" t="s">
        <v>4715</v>
      </c>
      <c r="BD592" s="7">
        <v>50</v>
      </c>
      <c r="BE592" s="7" t="s">
        <v>4716</v>
      </c>
      <c r="BF592" s="7">
        <v>5</v>
      </c>
      <c r="BG592">
        <v>1</v>
      </c>
    </row>
    <row r="593" spans="1:59">
      <c r="A593" s="7" t="s">
        <v>4717</v>
      </c>
      <c r="B593" s="7" t="s">
        <v>4718</v>
      </c>
      <c r="C593" s="7" t="s">
        <v>61</v>
      </c>
      <c r="D593" s="7" t="s">
        <v>62</v>
      </c>
      <c r="E593" s="7" t="s">
        <v>62</v>
      </c>
      <c r="F593" s="7" t="s">
        <v>4719</v>
      </c>
      <c r="G593" s="7" t="s">
        <v>4720</v>
      </c>
      <c r="H593" s="7" t="s">
        <v>4721</v>
      </c>
      <c r="I593" s="7" t="s">
        <v>62</v>
      </c>
      <c r="J593" s="7" t="s">
        <v>4722</v>
      </c>
      <c r="K593" s="7">
        <v>2098</v>
      </c>
      <c r="L593" s="8">
        <v>-3.34112280543792</v>
      </c>
      <c r="M593" s="9">
        <v>2.75443599752884</v>
      </c>
      <c r="N593" s="10">
        <v>0.00722607371430635</v>
      </c>
      <c r="O593" s="11">
        <v>0.0739712570078026</v>
      </c>
      <c r="P593" s="12">
        <v>1.92851974666667</v>
      </c>
      <c r="Q593" s="12">
        <v>3.38570666</v>
      </c>
      <c r="R593" s="13">
        <v>1.36318776</v>
      </c>
      <c r="S593" s="13">
        <v>2.66130469</v>
      </c>
      <c r="T593" s="13">
        <v>1.76106679</v>
      </c>
      <c r="U593" s="13">
        <v>3.90081796</v>
      </c>
      <c r="V593" s="13">
        <v>3.13864958</v>
      </c>
      <c r="W593" s="13">
        <v>3.11765244</v>
      </c>
      <c r="X593" s="7">
        <v>15</v>
      </c>
      <c r="Y593" s="7">
        <v>15</v>
      </c>
      <c r="Z593" s="7">
        <v>11</v>
      </c>
      <c r="AA593" s="7">
        <v>142</v>
      </c>
      <c r="AB593" s="7">
        <v>132</v>
      </c>
      <c r="AC593" s="7">
        <v>96</v>
      </c>
      <c r="AD593" s="12">
        <v>0.597092</v>
      </c>
      <c r="AE593" s="12">
        <v>1.540612</v>
      </c>
      <c r="AF593" s="12">
        <v>1.060615</v>
      </c>
      <c r="AG593" s="12">
        <v>4.538067</v>
      </c>
      <c r="AH593" s="12">
        <v>3.029908</v>
      </c>
      <c r="AI593" s="12">
        <v>2.351685</v>
      </c>
      <c r="AJ593" s="12">
        <v>1.195084</v>
      </c>
      <c r="AK593" s="12">
        <v>2.694042</v>
      </c>
      <c r="AL593" s="12">
        <v>1.999304</v>
      </c>
      <c r="AM593" s="12">
        <v>8.10412</v>
      </c>
      <c r="AN593" s="12">
        <v>5.678056</v>
      </c>
      <c r="AO593" s="12">
        <v>4.301232</v>
      </c>
      <c r="AP593" s="7">
        <v>900</v>
      </c>
      <c r="AQ593" s="7">
        <v>25</v>
      </c>
      <c r="AR593" s="7">
        <v>886</v>
      </c>
      <c r="AS593" s="7">
        <v>95.78</v>
      </c>
      <c r="AT593" s="7" t="s">
        <v>4723</v>
      </c>
      <c r="AU593" s="7">
        <v>328</v>
      </c>
      <c r="AV593" s="7">
        <v>5</v>
      </c>
      <c r="AW593" s="7">
        <v>322</v>
      </c>
      <c r="AX593" s="7">
        <v>96.95</v>
      </c>
      <c r="AY593" s="7">
        <v>216.1</v>
      </c>
      <c r="AZ593" s="7">
        <v>8.999999999999999e-55</v>
      </c>
      <c r="BA593" s="7" t="s">
        <v>4724</v>
      </c>
      <c r="BB593" s="7">
        <v>37</v>
      </c>
      <c r="BC593" s="7" t="s">
        <v>4725</v>
      </c>
      <c r="BD593" s="7">
        <v>53</v>
      </c>
      <c r="BE593" s="7" t="s">
        <v>4726</v>
      </c>
      <c r="BF593" s="7">
        <v>25</v>
      </c>
      <c r="BG593">
        <v>1</v>
      </c>
    </row>
    <row r="594" spans="1:59">
      <c r="A594" s="7" t="s">
        <v>4727</v>
      </c>
      <c r="B594" s="7" t="s">
        <v>4728</v>
      </c>
      <c r="C594" s="7" t="s">
        <v>61</v>
      </c>
      <c r="D594" s="7" t="s">
        <v>62</v>
      </c>
      <c r="E594" s="7" t="s">
        <v>62</v>
      </c>
      <c r="F594" s="7" t="s">
        <v>4729</v>
      </c>
      <c r="G594" s="7" t="s">
        <v>4730</v>
      </c>
      <c r="H594" s="7" t="s">
        <v>4731</v>
      </c>
      <c r="I594" s="7" t="s">
        <v>62</v>
      </c>
      <c r="J594" s="7" t="s">
        <v>4732</v>
      </c>
      <c r="K594" s="7">
        <v>1388</v>
      </c>
      <c r="L594" s="8">
        <v>-3.82405775352171</v>
      </c>
      <c r="M594" s="9">
        <v>4.64353901521805</v>
      </c>
      <c r="N594" s="10">
        <v>0.000105664033488622</v>
      </c>
      <c r="O594" s="10">
        <v>0.00479790186347978</v>
      </c>
      <c r="P594" s="12">
        <v>3.43674363666667</v>
      </c>
      <c r="Q594" s="12">
        <v>5.30118768666667</v>
      </c>
      <c r="R594" s="13">
        <v>2.94662987</v>
      </c>
      <c r="S594" s="13">
        <v>4.02396557</v>
      </c>
      <c r="T594" s="13">
        <v>3.33963547</v>
      </c>
      <c r="U594" s="13">
        <v>5.03993018</v>
      </c>
      <c r="V594" s="13">
        <v>5.27992027</v>
      </c>
      <c r="W594" s="13">
        <v>5.58371261</v>
      </c>
      <c r="X594" s="7">
        <v>64</v>
      </c>
      <c r="Y594" s="7">
        <v>43</v>
      </c>
      <c r="Z594" s="7">
        <v>42</v>
      </c>
      <c r="AA594" s="7">
        <v>325</v>
      </c>
      <c r="AB594" s="7">
        <v>640</v>
      </c>
      <c r="AC594" s="7">
        <v>587</v>
      </c>
      <c r="AD594" s="12">
        <v>3.983057</v>
      </c>
      <c r="AE594" s="12">
        <v>6.678118</v>
      </c>
      <c r="AF594" s="12">
        <v>6.664561</v>
      </c>
      <c r="AG594" s="12">
        <v>15.766645</v>
      </c>
      <c r="AH594" s="12">
        <v>22.350025</v>
      </c>
      <c r="AI594" s="12">
        <v>21.752735</v>
      </c>
      <c r="AJ594" s="12">
        <v>7.97211</v>
      </c>
      <c r="AK594" s="12">
        <v>11.677911</v>
      </c>
      <c r="AL594" s="12">
        <v>12.56298</v>
      </c>
      <c r="AM594" s="12">
        <v>28.156214</v>
      </c>
      <c r="AN594" s="12">
        <v>41.884018</v>
      </c>
      <c r="AO594" s="12">
        <v>39.785755</v>
      </c>
      <c r="AP594" s="7">
        <v>681</v>
      </c>
      <c r="AQ594" s="7">
        <v>25</v>
      </c>
      <c r="AR594" s="7">
        <v>679</v>
      </c>
      <c r="AS594" s="7">
        <v>96.18000000000001</v>
      </c>
      <c r="AT594" s="7" t="s">
        <v>4733</v>
      </c>
      <c r="AU594" s="7">
        <v>321</v>
      </c>
      <c r="AV594" s="7">
        <v>65</v>
      </c>
      <c r="AW594" s="7">
        <v>321</v>
      </c>
      <c r="AX594" s="7">
        <v>80.06</v>
      </c>
      <c r="AY594" s="7">
        <v>303.5</v>
      </c>
      <c r="AZ594" s="7">
        <v>3e-81</v>
      </c>
      <c r="BA594" s="7" t="s">
        <v>4734</v>
      </c>
      <c r="BB594" s="7">
        <v>59</v>
      </c>
      <c r="BC594" s="7" t="s">
        <v>4735</v>
      </c>
      <c r="BD594" s="7">
        <v>70</v>
      </c>
      <c r="BE594" s="7" t="s">
        <v>4736</v>
      </c>
      <c r="BF594" s="7">
        <v>15</v>
      </c>
      <c r="BG594">
        <v>1</v>
      </c>
    </row>
    <row r="595" spans="1:59">
      <c r="A595" s="7" t="s">
        <v>4737</v>
      </c>
      <c r="B595" s="7" t="s">
        <v>4738</v>
      </c>
      <c r="C595" s="7" t="s">
        <v>61</v>
      </c>
      <c r="D595" s="7" t="s">
        <v>62</v>
      </c>
      <c r="E595" s="7" t="s">
        <v>62</v>
      </c>
      <c r="F595" s="7" t="s">
        <v>62</v>
      </c>
      <c r="G595" s="7" t="s">
        <v>4739</v>
      </c>
      <c r="H595" s="7" t="s">
        <v>4740</v>
      </c>
      <c r="I595" s="7" t="s">
        <v>62</v>
      </c>
      <c r="J595" s="7" t="s">
        <v>4741</v>
      </c>
      <c r="K595" s="7">
        <v>1478</v>
      </c>
      <c r="L595" s="14">
        <v>2.92937265406797</v>
      </c>
      <c r="M595" s="9">
        <v>3.69240040138592</v>
      </c>
      <c r="N595" s="10">
        <v>0.00611190341268502</v>
      </c>
      <c r="O595" s="11">
        <v>0.0673368630752836</v>
      </c>
      <c r="P595" s="12">
        <v>4.29718361</v>
      </c>
      <c r="Q595" s="12">
        <v>2.79591533333333</v>
      </c>
      <c r="R595" s="13">
        <v>3.77453126</v>
      </c>
      <c r="S595" s="13">
        <v>4.47924319</v>
      </c>
      <c r="T595" s="13">
        <v>4.63777638</v>
      </c>
      <c r="U595" s="13">
        <v>2.04988552</v>
      </c>
      <c r="V595" s="13">
        <v>3.48191228</v>
      </c>
      <c r="W595" s="13">
        <v>2.8559482</v>
      </c>
      <c r="X595" s="7">
        <v>121</v>
      </c>
      <c r="Y595" s="7">
        <v>60</v>
      </c>
      <c r="Z595" s="7">
        <v>110</v>
      </c>
      <c r="AA595" s="7">
        <v>32</v>
      </c>
      <c r="AB595" s="7">
        <v>172</v>
      </c>
      <c r="AC595" s="7">
        <v>78</v>
      </c>
      <c r="AD595" s="12">
        <v>7.07288</v>
      </c>
      <c r="AE595" s="12">
        <v>8.728616000000001</v>
      </c>
      <c r="AF595" s="12">
        <v>16.315306</v>
      </c>
      <c r="AG595" s="12">
        <v>1.42783</v>
      </c>
      <c r="AH595" s="12">
        <v>5.640055</v>
      </c>
      <c r="AI595" s="12">
        <v>2.69523</v>
      </c>
      <c r="AJ595" s="12">
        <v>14.15641</v>
      </c>
      <c r="AK595" s="12">
        <v>15.26358</v>
      </c>
      <c r="AL595" s="12">
        <v>30.755045</v>
      </c>
      <c r="AM595" s="12">
        <v>2.549831</v>
      </c>
      <c r="AN595" s="12">
        <v>10.569481</v>
      </c>
      <c r="AO595" s="12">
        <v>4.929576</v>
      </c>
      <c r="AP595" s="7">
        <v>1248</v>
      </c>
      <c r="AQ595" s="7">
        <v>16</v>
      </c>
      <c r="AR595" s="7">
        <v>1204</v>
      </c>
      <c r="AS595" s="7">
        <v>95.27</v>
      </c>
      <c r="AT595" s="7" t="s">
        <v>4742</v>
      </c>
      <c r="AU595" s="7">
        <v>418</v>
      </c>
      <c r="AV595" s="7">
        <v>4</v>
      </c>
      <c r="AW595" s="7">
        <v>414</v>
      </c>
      <c r="AX595" s="7">
        <v>98.33</v>
      </c>
      <c r="AY595" s="7">
        <v>404.1</v>
      </c>
      <c r="AZ595" s="7">
        <v>3e-111</v>
      </c>
      <c r="BA595" s="7" t="s">
        <v>4743</v>
      </c>
      <c r="BB595" s="7">
        <v>47</v>
      </c>
      <c r="BC595" s="7" t="s">
        <v>4744</v>
      </c>
      <c r="BD595" s="7">
        <v>67</v>
      </c>
      <c r="BE595" s="7" t="s">
        <v>4745</v>
      </c>
      <c r="BF595" s="7">
        <v>4</v>
      </c>
      <c r="BG595">
        <v>1</v>
      </c>
    </row>
    <row r="596" spans="1:59">
      <c r="A596" s="7" t="s">
        <v>4746</v>
      </c>
      <c r="B596" s="7" t="s">
        <v>4747</v>
      </c>
      <c r="C596" s="7" t="s">
        <v>61</v>
      </c>
      <c r="D596" s="7" t="s">
        <v>62</v>
      </c>
      <c r="E596" s="7" t="s">
        <v>62</v>
      </c>
      <c r="F596" s="7" t="s">
        <v>62</v>
      </c>
      <c r="G596" s="7" t="s">
        <v>4748</v>
      </c>
      <c r="H596" s="7" t="s">
        <v>74</v>
      </c>
      <c r="I596" s="7" t="s">
        <v>62</v>
      </c>
      <c r="J596" s="7" t="s">
        <v>4749</v>
      </c>
      <c r="K596" s="7">
        <v>1122</v>
      </c>
      <c r="L596" s="14">
        <v>2.05849911050532</v>
      </c>
      <c r="M596" s="9">
        <v>5.67941240968373</v>
      </c>
      <c r="N596" s="10">
        <v>0.0257028156983704</v>
      </c>
      <c r="O596" s="11">
        <v>0.164876689600949</v>
      </c>
      <c r="P596" s="12">
        <v>6.09470851333333</v>
      </c>
      <c r="Q596" s="12">
        <v>5.09426200333333</v>
      </c>
      <c r="R596" s="13">
        <v>6.46479598</v>
      </c>
      <c r="S596" s="13">
        <v>5.76183012</v>
      </c>
      <c r="T596" s="13">
        <v>6.05749944</v>
      </c>
      <c r="U596" s="13">
        <v>4.87601236</v>
      </c>
      <c r="V596" s="13">
        <v>5.32105583</v>
      </c>
      <c r="W596" s="13">
        <v>5.08571782</v>
      </c>
      <c r="X596" s="7">
        <v>833</v>
      </c>
      <c r="Y596" s="7">
        <v>150</v>
      </c>
      <c r="Z596" s="7">
        <v>302</v>
      </c>
      <c r="AA596" s="7">
        <v>289</v>
      </c>
      <c r="AB596" s="7">
        <v>659</v>
      </c>
      <c r="AC596" s="7">
        <v>412</v>
      </c>
      <c r="AD596" s="12">
        <v>64.1493</v>
      </c>
      <c r="AE596" s="12">
        <v>28.861111</v>
      </c>
      <c r="AF596" s="12">
        <v>59.254948</v>
      </c>
      <c r="AG596" s="12">
        <v>17.363955</v>
      </c>
      <c r="AH596" s="12">
        <v>28.453079</v>
      </c>
      <c r="AI596" s="12">
        <v>18.859634</v>
      </c>
      <c r="AJ596" s="12">
        <v>128.395187</v>
      </c>
      <c r="AK596" s="12">
        <v>50.468925</v>
      </c>
      <c r="AL596" s="12">
        <v>111.698097</v>
      </c>
      <c r="AM596" s="12">
        <v>31.008705</v>
      </c>
      <c r="AN596" s="12">
        <v>53.321159</v>
      </c>
      <c r="AO596" s="12">
        <v>34.494278</v>
      </c>
      <c r="AP596" s="7">
        <v>1122</v>
      </c>
      <c r="AQ596" s="7">
        <v>4</v>
      </c>
      <c r="AR596" s="7">
        <v>1012</v>
      </c>
      <c r="AS596" s="7">
        <v>89.93000000000001</v>
      </c>
      <c r="AT596" s="7" t="s">
        <v>4750</v>
      </c>
      <c r="AU596" s="7">
        <v>799</v>
      </c>
      <c r="AV596" s="7">
        <v>97</v>
      </c>
      <c r="AW596" s="7">
        <v>558</v>
      </c>
      <c r="AX596" s="7">
        <v>57.82</v>
      </c>
      <c r="AY596" s="7">
        <v>198</v>
      </c>
      <c r="AZ596" s="7">
        <v>3e-49</v>
      </c>
      <c r="BA596" s="7" t="s">
        <v>4751</v>
      </c>
      <c r="BB596" s="7">
        <v>30</v>
      </c>
      <c r="BC596" s="7" t="s">
        <v>4752</v>
      </c>
      <c r="BD596" s="7">
        <v>46</v>
      </c>
      <c r="BE596" s="7" t="s">
        <v>4753</v>
      </c>
      <c r="BF596" s="7">
        <v>27</v>
      </c>
      <c r="BG596">
        <v>1</v>
      </c>
    </row>
    <row r="597" spans="1:59">
      <c r="A597" s="7" t="s">
        <v>4754</v>
      </c>
      <c r="B597" s="7" t="s">
        <v>4755</v>
      </c>
      <c r="C597" s="7" t="s">
        <v>61</v>
      </c>
      <c r="D597" s="7" t="s">
        <v>62</v>
      </c>
      <c r="E597" s="7" t="s">
        <v>62</v>
      </c>
      <c r="F597" s="7" t="s">
        <v>4756</v>
      </c>
      <c r="G597" s="7" t="s">
        <v>4757</v>
      </c>
      <c r="H597" s="7" t="s">
        <v>4758</v>
      </c>
      <c r="I597" s="7" t="s">
        <v>62</v>
      </c>
      <c r="J597" s="7" t="s">
        <v>4759</v>
      </c>
      <c r="K597" s="7">
        <v>1543</v>
      </c>
      <c r="L597" s="14">
        <v>2.29594023708599</v>
      </c>
      <c r="M597" s="9">
        <v>3.88070393971503</v>
      </c>
      <c r="N597" s="10">
        <v>0.0161414960630222</v>
      </c>
      <c r="O597" s="11">
        <v>0.123926920860667</v>
      </c>
      <c r="P597" s="12">
        <v>4.35583450666667</v>
      </c>
      <c r="Q597" s="12">
        <v>3.30004102</v>
      </c>
      <c r="R597" s="13">
        <v>4.70931689</v>
      </c>
      <c r="S597" s="13">
        <v>3.78476749</v>
      </c>
      <c r="T597" s="13">
        <v>4.57341914</v>
      </c>
      <c r="U597" s="13">
        <v>3.16188375</v>
      </c>
      <c r="V597" s="13">
        <v>3.35423304</v>
      </c>
      <c r="W597" s="13">
        <v>3.38400627</v>
      </c>
      <c r="X597" s="7">
        <v>240</v>
      </c>
      <c r="Y597" s="7">
        <v>36</v>
      </c>
      <c r="Z597" s="7">
        <v>105</v>
      </c>
      <c r="AA597" s="7">
        <v>81</v>
      </c>
      <c r="AB597" s="7">
        <v>156</v>
      </c>
      <c r="AC597" s="7">
        <v>118</v>
      </c>
      <c r="AD597" s="12">
        <v>13.405679</v>
      </c>
      <c r="AE597" s="12">
        <v>4.934151</v>
      </c>
      <c r="AF597" s="12">
        <v>14.915458</v>
      </c>
      <c r="AG597" s="12">
        <v>3.524993</v>
      </c>
      <c r="AH597" s="12">
        <v>4.874006</v>
      </c>
      <c r="AI597" s="12">
        <v>3.910844</v>
      </c>
      <c r="AJ597" s="12">
        <v>26.831541</v>
      </c>
      <c r="AK597" s="12">
        <v>8.628264</v>
      </c>
      <c r="AL597" s="12">
        <v>28.116272</v>
      </c>
      <c r="AM597" s="12">
        <v>6.294963</v>
      </c>
      <c r="AN597" s="12">
        <v>9.133902000000001</v>
      </c>
      <c r="AO597" s="12">
        <v>7.152934</v>
      </c>
      <c r="AP597" s="7">
        <v>420</v>
      </c>
      <c r="AQ597" s="7">
        <v>37</v>
      </c>
      <c r="AR597" s="7">
        <v>418</v>
      </c>
      <c r="AS597" s="7">
        <v>90.95</v>
      </c>
      <c r="AT597" s="7" t="s">
        <v>4760</v>
      </c>
      <c r="AU597" s="7">
        <v>141</v>
      </c>
      <c r="AV597" s="7">
        <v>13</v>
      </c>
      <c r="AW597" s="7">
        <v>136</v>
      </c>
      <c r="AX597" s="7">
        <v>87.94</v>
      </c>
      <c r="AY597" s="7">
        <v>137.5</v>
      </c>
      <c r="AZ597" s="7">
        <v>2e-31</v>
      </c>
      <c r="BA597" s="7" t="s">
        <v>4761</v>
      </c>
      <c r="BB597" s="7">
        <v>50</v>
      </c>
      <c r="BC597" s="7" t="s">
        <v>4762</v>
      </c>
      <c r="BD597" s="7">
        <v>67</v>
      </c>
      <c r="BE597" s="7" t="s">
        <v>4763</v>
      </c>
      <c r="BF597" s="7">
        <v>3</v>
      </c>
      <c r="BG597">
        <v>1</v>
      </c>
    </row>
    <row r="598" spans="1:59">
      <c r="A598" s="7" t="s">
        <v>4764</v>
      </c>
      <c r="B598" s="7" t="s">
        <v>4765</v>
      </c>
      <c r="C598" s="7" t="s">
        <v>61</v>
      </c>
      <c r="D598" s="7" t="s">
        <v>62</v>
      </c>
      <c r="E598" s="7" t="s">
        <v>62</v>
      </c>
      <c r="F598" s="7" t="s">
        <v>62</v>
      </c>
      <c r="G598" s="7" t="s">
        <v>4766</v>
      </c>
      <c r="H598" s="7" t="s">
        <v>74</v>
      </c>
      <c r="I598" s="7" t="s">
        <v>62</v>
      </c>
      <c r="J598" s="7" t="s">
        <v>4767</v>
      </c>
      <c r="K598" s="7">
        <v>4808</v>
      </c>
      <c r="L598" s="8">
        <v>-2.65123216933099</v>
      </c>
      <c r="M598" s="9">
        <v>6.03534099995645</v>
      </c>
      <c r="N598" s="10">
        <v>0.00528589873155721</v>
      </c>
      <c r="O598" s="11">
        <v>0.0617692246994654</v>
      </c>
      <c r="P598" s="12">
        <v>5.1935332</v>
      </c>
      <c r="Q598" s="12">
        <v>6.51854057</v>
      </c>
      <c r="R598" s="13">
        <v>5.23620026</v>
      </c>
      <c r="S598" s="13">
        <v>5.04248206</v>
      </c>
      <c r="T598" s="13">
        <v>5.30191728</v>
      </c>
      <c r="U598" s="13">
        <v>5.90893306</v>
      </c>
      <c r="V598" s="13">
        <v>6.71552613</v>
      </c>
      <c r="W598" s="13">
        <v>6.93116252</v>
      </c>
      <c r="X598" s="7">
        <v>350</v>
      </c>
      <c r="Y598" s="7">
        <v>90</v>
      </c>
      <c r="Z598" s="7">
        <v>177</v>
      </c>
      <c r="AA598" s="7">
        <v>602</v>
      </c>
      <c r="AB598" s="7">
        <v>1760</v>
      </c>
      <c r="AC598" s="7">
        <v>1513</v>
      </c>
      <c r="AD598" s="12">
        <v>6.284581</v>
      </c>
      <c r="AE598" s="12">
        <v>4.030628</v>
      </c>
      <c r="AF598" s="12">
        <v>8.095008999999999</v>
      </c>
      <c r="AG598" s="12">
        <v>8.430313</v>
      </c>
      <c r="AH598" s="12">
        <v>17.743841</v>
      </c>
      <c r="AI598" s="12">
        <v>16.185867</v>
      </c>
      <c r="AJ598" s="12">
        <v>12.578625</v>
      </c>
      <c r="AK598" s="12">
        <v>7.04829</v>
      </c>
      <c r="AL598" s="12">
        <v>15.259435</v>
      </c>
      <c r="AM598" s="12">
        <v>15.054927</v>
      </c>
      <c r="AN598" s="12">
        <v>33.252014</v>
      </c>
      <c r="AO598" s="12">
        <v>29.603954</v>
      </c>
      <c r="AP598" s="7">
        <v>2043</v>
      </c>
      <c r="AQ598" s="7">
        <v>892</v>
      </c>
      <c r="AR598" s="7">
        <v>2038</v>
      </c>
      <c r="AS598" s="7">
        <v>56.14</v>
      </c>
      <c r="AT598" s="7" t="s">
        <v>4768</v>
      </c>
      <c r="AU598" s="7">
        <v>1003</v>
      </c>
      <c r="AV598" s="7">
        <v>541</v>
      </c>
      <c r="AW598" s="7">
        <v>996</v>
      </c>
      <c r="AX598" s="7">
        <v>45.46</v>
      </c>
      <c r="AY598" s="7">
        <v>229.6</v>
      </c>
      <c r="AZ598" s="7">
        <v>2e-58</v>
      </c>
      <c r="BA598" s="7" t="s">
        <v>4769</v>
      </c>
      <c r="BB598" s="7">
        <v>35</v>
      </c>
      <c r="BC598" s="7" t="s">
        <v>4770</v>
      </c>
      <c r="BD598" s="7">
        <v>50</v>
      </c>
      <c r="BE598" s="7" t="s">
        <v>4771</v>
      </c>
      <c r="BF598" s="7">
        <v>16</v>
      </c>
      <c r="BG598">
        <v>1</v>
      </c>
    </row>
    <row r="599" spans="1:59">
      <c r="A599" s="7" t="s">
        <v>4772</v>
      </c>
      <c r="B599" s="7" t="s">
        <v>4773</v>
      </c>
      <c r="C599" s="7" t="s">
        <v>61</v>
      </c>
      <c r="D599" s="7" t="s">
        <v>62</v>
      </c>
      <c r="E599" s="7" t="s">
        <v>62</v>
      </c>
      <c r="F599" s="7" t="s">
        <v>4774</v>
      </c>
      <c r="G599" s="7" t="s">
        <v>4775</v>
      </c>
      <c r="H599" s="7" t="s">
        <v>4776</v>
      </c>
      <c r="I599" s="7" t="s">
        <v>62</v>
      </c>
      <c r="J599" s="7" t="s">
        <v>4777</v>
      </c>
      <c r="K599" s="7">
        <v>5646</v>
      </c>
      <c r="L599" s="14">
        <v>2.19816847405577</v>
      </c>
      <c r="M599" s="9">
        <v>3.93960648819978</v>
      </c>
      <c r="N599" s="10">
        <v>0.028018603076399</v>
      </c>
      <c r="O599" s="11">
        <v>0.172591336973516</v>
      </c>
      <c r="P599" s="12">
        <v>4.41329883666667</v>
      </c>
      <c r="Q599" s="12">
        <v>3.33203616666667</v>
      </c>
      <c r="R599" s="13">
        <v>4.80980088</v>
      </c>
      <c r="S599" s="13">
        <v>4.02396557</v>
      </c>
      <c r="T599" s="13">
        <v>4.40613006</v>
      </c>
      <c r="U599" s="13">
        <v>2.72124737</v>
      </c>
      <c r="V599" s="13">
        <v>3.71419025</v>
      </c>
      <c r="W599" s="13">
        <v>3.56067088</v>
      </c>
      <c r="X599" s="7">
        <v>258</v>
      </c>
      <c r="Y599" s="7">
        <v>43</v>
      </c>
      <c r="Z599" s="7">
        <v>93</v>
      </c>
      <c r="AA599" s="7">
        <v>57</v>
      </c>
      <c r="AB599" s="7">
        <v>205</v>
      </c>
      <c r="AC599" s="7">
        <v>135</v>
      </c>
      <c r="AD599" s="12">
        <v>3.945459</v>
      </c>
      <c r="AE599" s="12">
        <v>1.623732</v>
      </c>
      <c r="AF599" s="12">
        <v>3.621088</v>
      </c>
      <c r="AG599" s="12">
        <v>0.673095</v>
      </c>
      <c r="AH599" s="12">
        <v>1.756736</v>
      </c>
      <c r="AI599" s="12">
        <v>1.226261</v>
      </c>
      <c r="AJ599" s="12">
        <v>7.896859</v>
      </c>
      <c r="AK599" s="12">
        <v>2.839393</v>
      </c>
      <c r="AL599" s="12">
        <v>6.825904</v>
      </c>
      <c r="AM599" s="12">
        <v>1.20202</v>
      </c>
      <c r="AN599" s="12">
        <v>3.292128</v>
      </c>
      <c r="AO599" s="12">
        <v>2.242832</v>
      </c>
      <c r="AP599" s="7">
        <v>969</v>
      </c>
      <c r="AQ599" s="7">
        <v>64</v>
      </c>
      <c r="AR599" s="7">
        <v>907</v>
      </c>
      <c r="AS599" s="7">
        <v>87.09999999999999</v>
      </c>
      <c r="AT599" s="7" t="s">
        <v>4778</v>
      </c>
      <c r="AU599" s="7">
        <v>352</v>
      </c>
      <c r="AV599" s="7">
        <v>31</v>
      </c>
      <c r="AW599" s="7">
        <v>311</v>
      </c>
      <c r="AX599" s="7">
        <v>79.83</v>
      </c>
      <c r="AY599" s="7">
        <v>484.2</v>
      </c>
      <c r="AZ599" s="7">
        <v>2e-135</v>
      </c>
      <c r="BA599" s="7" t="s">
        <v>4779</v>
      </c>
      <c r="BB599" s="7">
        <v>85</v>
      </c>
      <c r="BC599" s="7" t="s">
        <v>4780</v>
      </c>
      <c r="BD599" s="7">
        <v>93</v>
      </c>
      <c r="BE599" s="7" t="s">
        <v>4781</v>
      </c>
      <c r="BF599" s="7">
        <v>0</v>
      </c>
      <c r="BG599">
        <v>1</v>
      </c>
    </row>
    <row r="600" spans="1:59">
      <c r="A600" s="7" t="s">
        <v>4782</v>
      </c>
      <c r="B600" s="7" t="s">
        <v>4783</v>
      </c>
      <c r="C600" s="7" t="s">
        <v>61</v>
      </c>
      <c r="D600" s="7" t="s">
        <v>62</v>
      </c>
      <c r="E600" s="7" t="s">
        <v>62</v>
      </c>
      <c r="F600" s="7" t="s">
        <v>62</v>
      </c>
      <c r="G600" s="7" t="s">
        <v>4784</v>
      </c>
      <c r="H600" s="7" t="s">
        <v>74</v>
      </c>
      <c r="I600" s="7" t="s">
        <v>62</v>
      </c>
      <c r="J600" s="7" t="s">
        <v>4785</v>
      </c>
      <c r="K600" s="7">
        <v>1311</v>
      </c>
      <c r="L600" s="8">
        <v>-4.2486978814054</v>
      </c>
      <c r="M600" s="9">
        <v>3.37630557630674</v>
      </c>
      <c r="N600" s="10">
        <v>0.0032782312831411</v>
      </c>
      <c r="O600" s="10">
        <v>0.0464136219753407</v>
      </c>
      <c r="P600" s="12">
        <v>2.17517048333333</v>
      </c>
      <c r="Q600" s="12">
        <v>3.77470744333333</v>
      </c>
      <c r="R600" s="13">
        <v>1.85634153</v>
      </c>
      <c r="S600" s="13">
        <v>1.80136126</v>
      </c>
      <c r="T600" s="13">
        <v>2.86780866</v>
      </c>
      <c r="U600" s="13">
        <v>5.0442279</v>
      </c>
      <c r="V600" s="13">
        <v>3.6476666</v>
      </c>
      <c r="W600" s="13">
        <v>2.63222783</v>
      </c>
      <c r="X600" s="7">
        <v>25</v>
      </c>
      <c r="Y600" s="7">
        <v>7</v>
      </c>
      <c r="Z600" s="7">
        <v>29</v>
      </c>
      <c r="AA600" s="7">
        <v>326</v>
      </c>
      <c r="AB600" s="7">
        <v>195</v>
      </c>
      <c r="AC600" s="7">
        <v>65</v>
      </c>
      <c r="AD600" s="12">
        <v>1.608449</v>
      </c>
      <c r="AE600" s="12">
        <v>1.129409</v>
      </c>
      <c r="AF600" s="12">
        <v>4.754169</v>
      </c>
      <c r="AG600" s="12">
        <v>16.726799</v>
      </c>
      <c r="AH600" s="12">
        <v>7.198467</v>
      </c>
      <c r="AI600" s="12">
        <v>2.525399</v>
      </c>
      <c r="AJ600" s="12">
        <v>3.219319</v>
      </c>
      <c r="AK600" s="12">
        <v>1.974978</v>
      </c>
      <c r="AL600" s="12">
        <v>8.961811000000001</v>
      </c>
      <c r="AM600" s="12">
        <v>29.870865</v>
      </c>
      <c r="AN600" s="12">
        <v>13.48995</v>
      </c>
      <c r="AO600" s="12">
        <v>4.618956</v>
      </c>
      <c r="AP600" s="7">
        <v>531</v>
      </c>
      <c r="AQ600" s="7">
        <v>142</v>
      </c>
      <c r="AR600" s="7">
        <v>16</v>
      </c>
      <c r="AS600" s="7">
        <v>23.92</v>
      </c>
      <c r="AT600" s="7" t="s">
        <v>4786</v>
      </c>
      <c r="AU600" s="7">
        <v>424</v>
      </c>
      <c r="AV600" s="7">
        <v>383</v>
      </c>
      <c r="AW600" s="7">
        <v>424</v>
      </c>
      <c r="AX600" s="7">
        <v>9.91</v>
      </c>
      <c r="AY600" s="7">
        <v>80.5</v>
      </c>
      <c r="AZ600" s="7">
        <v>3e-14</v>
      </c>
      <c r="BA600" s="7" t="s">
        <v>4787</v>
      </c>
      <c r="BB600" s="7">
        <v>78</v>
      </c>
      <c r="BC600" s="7" t="s">
        <v>4788</v>
      </c>
      <c r="BD600" s="7">
        <v>88</v>
      </c>
      <c r="BE600" s="7" t="s">
        <v>4789</v>
      </c>
      <c r="BF600" s="7">
        <v>0</v>
      </c>
      <c r="BG600">
        <v>-1</v>
      </c>
    </row>
    <row r="601" spans="1:59">
      <c r="A601" s="7" t="s">
        <v>4790</v>
      </c>
      <c r="B601" s="7" t="s">
        <v>4791</v>
      </c>
      <c r="C601" s="7" t="s">
        <v>61</v>
      </c>
      <c r="D601" s="7" t="s">
        <v>62</v>
      </c>
      <c r="E601" s="7" t="s">
        <v>62</v>
      </c>
      <c r="F601" s="7" t="s">
        <v>62</v>
      </c>
      <c r="G601" s="7" t="s">
        <v>4792</v>
      </c>
      <c r="H601" s="7" t="s">
        <v>74</v>
      </c>
      <c r="I601" s="7" t="s">
        <v>62</v>
      </c>
      <c r="J601" s="7" t="s">
        <v>4793</v>
      </c>
      <c r="K601" s="7">
        <v>267</v>
      </c>
      <c r="L601" s="14">
        <v>2.5036879566672</v>
      </c>
      <c r="M601" s="9">
        <v>3.37867659127939</v>
      </c>
      <c r="N601" s="10">
        <v>0.0487618881350539</v>
      </c>
      <c r="O601" s="11">
        <v>0.242550330887745</v>
      </c>
      <c r="P601" s="12">
        <v>3.90009509666667</v>
      </c>
      <c r="Q601" s="12">
        <v>2.53313917</v>
      </c>
      <c r="R601" s="13">
        <v>3.26250772</v>
      </c>
      <c r="S601" s="13">
        <v>3.95957235</v>
      </c>
      <c r="T601" s="13">
        <v>4.47820522</v>
      </c>
      <c r="U601" s="13">
        <v>3.66443662</v>
      </c>
      <c r="V601" s="13">
        <v>1.59019107</v>
      </c>
      <c r="W601" s="13">
        <v>2.34478982</v>
      </c>
      <c r="X601" s="7">
        <v>82</v>
      </c>
      <c r="Y601" s="7">
        <v>41</v>
      </c>
      <c r="Z601" s="7">
        <v>98</v>
      </c>
      <c r="AA601" s="7">
        <v>119</v>
      </c>
      <c r="AB601" s="7">
        <v>34</v>
      </c>
      <c r="AC601" s="7">
        <v>51</v>
      </c>
      <c r="AD601" s="12">
        <v>26.496918</v>
      </c>
      <c r="AE601" s="12">
        <v>32.560528</v>
      </c>
      <c r="AF601" s="12">
        <v>80.367958</v>
      </c>
      <c r="AG601" s="12">
        <v>29.972687</v>
      </c>
      <c r="AH601" s="12">
        <v>6.055816</v>
      </c>
      <c r="AI601" s="12">
        <v>9.749881999999999</v>
      </c>
      <c r="AJ601" s="12">
        <v>53.033733</v>
      </c>
      <c r="AK601" s="12">
        <v>56.93803</v>
      </c>
      <c r="AL601" s="12">
        <v>151.497009</v>
      </c>
      <c r="AM601" s="12">
        <v>53.52549</v>
      </c>
      <c r="AN601" s="12">
        <v>11.348619</v>
      </c>
      <c r="AO601" s="12">
        <v>17.832533</v>
      </c>
      <c r="AP601" s="7">
        <v>267</v>
      </c>
      <c r="AQ601" s="7" t="s">
        <v>144</v>
      </c>
      <c r="AR601" s="7" t="s">
        <v>144</v>
      </c>
      <c r="AS601" s="7" t="s">
        <v>144</v>
      </c>
      <c r="AT601" s="7" t="s">
        <v>145</v>
      </c>
      <c r="AU601" s="7" t="s">
        <v>144</v>
      </c>
      <c r="AV601" s="7" t="s">
        <v>144</v>
      </c>
      <c r="AW601" s="7" t="s">
        <v>144</v>
      </c>
      <c r="AX601" s="7" t="s">
        <v>144</v>
      </c>
      <c r="AY601" s="7" t="s">
        <v>144</v>
      </c>
      <c r="AZ601" s="7" t="s">
        <v>144</v>
      </c>
      <c r="BA601" s="7" t="s">
        <v>144</v>
      </c>
      <c r="BB601" s="7" t="s">
        <v>144</v>
      </c>
      <c r="BC601" s="7" t="s">
        <v>144</v>
      </c>
      <c r="BD601" s="7" t="s">
        <v>144</v>
      </c>
      <c r="BE601" s="7" t="s">
        <v>144</v>
      </c>
      <c r="BF601" s="7" t="s">
        <v>144</v>
      </c>
      <c r="BG601" s="7" t="s">
        <v>144</v>
      </c>
    </row>
    <row r="602" spans="1:59">
      <c r="A602" s="7" t="s">
        <v>4794</v>
      </c>
      <c r="B602" s="7" t="s">
        <v>4795</v>
      </c>
      <c r="C602" s="7" t="s">
        <v>61</v>
      </c>
      <c r="D602" s="7" t="s">
        <v>62</v>
      </c>
      <c r="E602" s="7" t="s">
        <v>62</v>
      </c>
      <c r="F602" s="7" t="s">
        <v>4796</v>
      </c>
      <c r="G602" s="7" t="s">
        <v>4797</v>
      </c>
      <c r="H602" s="7" t="s">
        <v>4798</v>
      </c>
      <c r="I602" s="7" t="s">
        <v>62</v>
      </c>
      <c r="J602" s="7" t="s">
        <v>4799</v>
      </c>
      <c r="K602" s="7">
        <v>2984</v>
      </c>
      <c r="L602" s="14">
        <v>2.10364987837757</v>
      </c>
      <c r="M602" s="9">
        <v>6.07526344435509</v>
      </c>
      <c r="N602" s="10">
        <v>0.0251077430584989</v>
      </c>
      <c r="O602" s="11">
        <v>0.162237494193517</v>
      </c>
      <c r="P602" s="12">
        <v>6.5250285</v>
      </c>
      <c r="Q602" s="12">
        <v>5.46707296333333</v>
      </c>
      <c r="R602" s="13">
        <v>6.56563942</v>
      </c>
      <c r="S602" s="13">
        <v>6.6137392</v>
      </c>
      <c r="T602" s="13">
        <v>6.39570688</v>
      </c>
      <c r="U602" s="13">
        <v>5.42979759</v>
      </c>
      <c r="V602" s="13">
        <v>5.62238612</v>
      </c>
      <c r="W602" s="13">
        <v>5.34903518</v>
      </c>
      <c r="X602" s="7">
        <v>894</v>
      </c>
      <c r="Y602" s="7">
        <v>273</v>
      </c>
      <c r="Z602" s="7">
        <v>383</v>
      </c>
      <c r="AA602" s="7">
        <v>429</v>
      </c>
      <c r="AB602" s="7">
        <v>816</v>
      </c>
      <c r="AC602" s="7">
        <v>497</v>
      </c>
      <c r="AD602" s="12">
        <v>25.87254</v>
      </c>
      <c r="AE602" s="12">
        <v>19.823959</v>
      </c>
      <c r="AF602" s="12">
        <v>28.294128</v>
      </c>
      <c r="AG602" s="12">
        <v>9.674384999999999</v>
      </c>
      <c r="AH602" s="12">
        <v>13.242378</v>
      </c>
      <c r="AI602" s="12">
        <v>8.570668</v>
      </c>
      <c r="AJ602" s="12">
        <v>51.784039</v>
      </c>
      <c r="AK602" s="12">
        <v>34.665813</v>
      </c>
      <c r="AL602" s="12">
        <v>53.335632</v>
      </c>
      <c r="AM602" s="12">
        <v>17.276602</v>
      </c>
      <c r="AN602" s="12">
        <v>24.816259</v>
      </c>
      <c r="AO602" s="12">
        <v>15.675754</v>
      </c>
      <c r="AP602" s="7">
        <v>2529</v>
      </c>
      <c r="AQ602" s="7">
        <v>16</v>
      </c>
      <c r="AR602" s="7">
        <v>2500</v>
      </c>
      <c r="AS602" s="7">
        <v>98.26000000000001</v>
      </c>
      <c r="AT602" s="7" t="s">
        <v>4800</v>
      </c>
      <c r="AU602" s="7">
        <v>903</v>
      </c>
      <c r="AV602" s="7">
        <v>5</v>
      </c>
      <c r="AW602" s="7">
        <v>903</v>
      </c>
      <c r="AX602" s="7">
        <v>99.56</v>
      </c>
      <c r="AY602" s="7">
        <v>427.9</v>
      </c>
      <c r="AZ602" s="7">
        <v>4e-118</v>
      </c>
      <c r="BA602" s="7" t="s">
        <v>4801</v>
      </c>
      <c r="BB602" s="7">
        <v>35</v>
      </c>
      <c r="BC602" s="7" t="s">
        <v>4802</v>
      </c>
      <c r="BD602" s="7">
        <v>49</v>
      </c>
      <c r="BE602" s="7" t="s">
        <v>4803</v>
      </c>
      <c r="BF602" s="7">
        <v>18</v>
      </c>
      <c r="BG602">
        <v>1</v>
      </c>
    </row>
    <row r="603" spans="1:59">
      <c r="A603" s="7" t="s">
        <v>4804</v>
      </c>
      <c r="B603" s="7" t="s">
        <v>4805</v>
      </c>
      <c r="C603" s="7" t="s">
        <v>61</v>
      </c>
      <c r="D603" s="7" t="s">
        <v>62</v>
      </c>
      <c r="E603" s="7" t="s">
        <v>62</v>
      </c>
      <c r="F603" s="7" t="s">
        <v>62</v>
      </c>
      <c r="G603" s="7" t="s">
        <v>4806</v>
      </c>
      <c r="H603" s="7" t="s">
        <v>74</v>
      </c>
      <c r="I603" s="7" t="s">
        <v>62</v>
      </c>
      <c r="J603" s="7" t="s">
        <v>4807</v>
      </c>
      <c r="K603" s="7">
        <v>2565</v>
      </c>
      <c r="L603" s="14">
        <v>4.23851100169592</v>
      </c>
      <c r="M603" s="9">
        <v>5.1696431626137</v>
      </c>
      <c r="N603" s="10">
        <v>2.33118757152489e-05</v>
      </c>
      <c r="O603" s="10">
        <v>0.00164659548802042</v>
      </c>
      <c r="P603" s="12">
        <v>5.81900153</v>
      </c>
      <c r="Q603" s="12">
        <v>3.84132870333333</v>
      </c>
      <c r="R603" s="13">
        <v>6.38198515</v>
      </c>
      <c r="S603" s="13">
        <v>5.3493593</v>
      </c>
      <c r="T603" s="13">
        <v>5.72566014</v>
      </c>
      <c r="U603" s="13">
        <v>3.65322583</v>
      </c>
      <c r="V603" s="13">
        <v>4.29065892</v>
      </c>
      <c r="W603" s="13">
        <v>3.58010136</v>
      </c>
      <c r="X603" s="7">
        <v>786</v>
      </c>
      <c r="Y603" s="7">
        <v>112</v>
      </c>
      <c r="Z603" s="7">
        <v>239</v>
      </c>
      <c r="AA603" s="7">
        <v>118</v>
      </c>
      <c r="AB603" s="7">
        <v>314</v>
      </c>
      <c r="AC603" s="7">
        <v>137</v>
      </c>
      <c r="AD603" s="12">
        <v>26.44976</v>
      </c>
      <c r="AE603" s="12">
        <v>9.468051000000001</v>
      </c>
      <c r="AF603" s="12">
        <v>20.49818</v>
      </c>
      <c r="AG603" s="12">
        <v>3.094457</v>
      </c>
      <c r="AH603" s="12">
        <v>5.923135</v>
      </c>
      <c r="AI603" s="12">
        <v>2.73719</v>
      </c>
      <c r="AJ603" s="12">
        <v>52.939346</v>
      </c>
      <c r="AK603" s="12">
        <v>16.556618</v>
      </c>
      <c r="AL603" s="12">
        <v>38.639942</v>
      </c>
      <c r="AM603" s="12">
        <v>5.526108</v>
      </c>
      <c r="AN603" s="12">
        <v>11.099973</v>
      </c>
      <c r="AO603" s="12">
        <v>5.006321</v>
      </c>
      <c r="AP603" s="7">
        <v>1476</v>
      </c>
      <c r="AQ603" s="7" t="s">
        <v>144</v>
      </c>
      <c r="AR603" s="7" t="s">
        <v>144</v>
      </c>
      <c r="AS603" s="7" t="s">
        <v>144</v>
      </c>
      <c r="AT603" s="7" t="s">
        <v>145</v>
      </c>
      <c r="AU603" s="7" t="s">
        <v>144</v>
      </c>
      <c r="AV603" s="7" t="s">
        <v>144</v>
      </c>
      <c r="AW603" s="7" t="s">
        <v>144</v>
      </c>
      <c r="AX603" s="7" t="s">
        <v>144</v>
      </c>
      <c r="AY603" s="7" t="s">
        <v>144</v>
      </c>
      <c r="AZ603" s="7" t="s">
        <v>144</v>
      </c>
      <c r="BA603" s="7" t="s">
        <v>144</v>
      </c>
      <c r="BB603" s="7" t="s">
        <v>144</v>
      </c>
      <c r="BC603" s="7" t="s">
        <v>144</v>
      </c>
      <c r="BD603" s="7" t="s">
        <v>144</v>
      </c>
      <c r="BE603" s="7" t="s">
        <v>144</v>
      </c>
      <c r="BF603" s="7" t="s">
        <v>144</v>
      </c>
      <c r="BG603" s="7" t="s">
        <v>144</v>
      </c>
    </row>
    <row r="604" spans="1:59">
      <c r="A604" s="7" t="s">
        <v>4808</v>
      </c>
      <c r="B604" s="7" t="s">
        <v>4809</v>
      </c>
      <c r="C604" s="7" t="s">
        <v>61</v>
      </c>
      <c r="D604" s="7" t="s">
        <v>62</v>
      </c>
      <c r="E604" s="7" t="s">
        <v>62</v>
      </c>
      <c r="F604" s="7" t="s">
        <v>4810</v>
      </c>
      <c r="G604" s="7" t="s">
        <v>4811</v>
      </c>
      <c r="H604" s="7" t="s">
        <v>4812</v>
      </c>
      <c r="I604" s="7" t="s">
        <v>62</v>
      </c>
      <c r="J604" s="7" t="s">
        <v>4813</v>
      </c>
      <c r="K604" s="7">
        <v>4127</v>
      </c>
      <c r="L604" s="8">
        <v>-2.86954705862475</v>
      </c>
      <c r="M604" s="9">
        <v>2.51066121732355</v>
      </c>
      <c r="N604" s="10">
        <v>0.0118189732764738</v>
      </c>
      <c r="O604" s="11">
        <v>0.101806521840845</v>
      </c>
      <c r="P604" s="12">
        <v>1.84756935333333</v>
      </c>
      <c r="Q604" s="12">
        <v>3.14696982333333</v>
      </c>
      <c r="R604" s="13">
        <v>1.42081387</v>
      </c>
      <c r="S604" s="13">
        <v>1.64635601</v>
      </c>
      <c r="T604" s="13">
        <v>2.47553818</v>
      </c>
      <c r="U604" s="13">
        <v>2.88354458</v>
      </c>
      <c r="V604" s="13">
        <v>3.19564</v>
      </c>
      <c r="W604" s="13">
        <v>3.36172489</v>
      </c>
      <c r="X604" s="7">
        <v>16</v>
      </c>
      <c r="Y604" s="7">
        <v>6</v>
      </c>
      <c r="Z604" s="7">
        <v>21</v>
      </c>
      <c r="AA604" s="7">
        <v>65</v>
      </c>
      <c r="AB604" s="7">
        <v>138</v>
      </c>
      <c r="AC604" s="7">
        <v>116</v>
      </c>
      <c r="AD604" s="12">
        <v>0.32593</v>
      </c>
      <c r="AE604" s="12">
        <v>0.303387</v>
      </c>
      <c r="AF604" s="12">
        <v>1.077817</v>
      </c>
      <c r="AG604" s="12">
        <v>1.051976</v>
      </c>
      <c r="AH604" s="12">
        <v>1.609476</v>
      </c>
      <c r="AI604" s="12">
        <v>1.435516</v>
      </c>
      <c r="AJ604" s="12">
        <v>0.65235</v>
      </c>
      <c r="AK604" s="12">
        <v>0.530527</v>
      </c>
      <c r="AL604" s="12">
        <v>2.031731</v>
      </c>
      <c r="AM604" s="12">
        <v>1.878628</v>
      </c>
      <c r="AN604" s="12">
        <v>3.016164</v>
      </c>
      <c r="AO604" s="12">
        <v>2.625558</v>
      </c>
      <c r="AP604" s="7">
        <v>1281</v>
      </c>
      <c r="AQ604" s="7">
        <v>1</v>
      </c>
      <c r="AR604" s="7">
        <v>964</v>
      </c>
      <c r="AS604" s="7">
        <v>75.25</v>
      </c>
      <c r="AT604" s="7" t="s">
        <v>4814</v>
      </c>
      <c r="AU604" s="7">
        <v>485</v>
      </c>
      <c r="AV604" s="7">
        <v>1</v>
      </c>
      <c r="AW604" s="7">
        <v>422</v>
      </c>
      <c r="AX604" s="7">
        <v>87.01000000000001</v>
      </c>
      <c r="AY604" s="7">
        <v>284.3</v>
      </c>
      <c r="AZ604" s="7">
        <v>4e-75</v>
      </c>
      <c r="BA604" s="7" t="s">
        <v>4815</v>
      </c>
      <c r="BB604" s="7">
        <v>37</v>
      </c>
      <c r="BC604" s="7" t="s">
        <v>4816</v>
      </c>
      <c r="BD604" s="7">
        <v>52</v>
      </c>
      <c r="BE604" s="7" t="s">
        <v>4817</v>
      </c>
      <c r="BF604" s="7">
        <v>23</v>
      </c>
      <c r="BG604">
        <v>1</v>
      </c>
    </row>
    <row r="605" spans="1:59">
      <c r="A605" s="7" t="s">
        <v>4818</v>
      </c>
      <c r="B605" s="7" t="s">
        <v>4819</v>
      </c>
      <c r="C605" s="7" t="s">
        <v>61</v>
      </c>
      <c r="D605" s="7" t="s">
        <v>62</v>
      </c>
      <c r="E605" s="7" t="s">
        <v>62</v>
      </c>
      <c r="F605" s="7" t="s">
        <v>62</v>
      </c>
      <c r="G605" s="7" t="s">
        <v>4820</v>
      </c>
      <c r="H605" s="7" t="s">
        <v>74</v>
      </c>
      <c r="I605" s="7" t="s">
        <v>62</v>
      </c>
      <c r="J605" s="7" t="s">
        <v>4821</v>
      </c>
      <c r="K605" s="7">
        <v>2716</v>
      </c>
      <c r="L605" s="14">
        <v>81.4136163609603</v>
      </c>
      <c r="M605" s="9">
        <v>7.93412906813838</v>
      </c>
      <c r="N605" s="10">
        <v>7.93859693754251e-05</v>
      </c>
      <c r="O605" s="10">
        <v>0.00391206672340757</v>
      </c>
      <c r="P605" s="12">
        <v>5.44233972666667</v>
      </c>
      <c r="Q605" s="12">
        <v>2.78775812666667</v>
      </c>
      <c r="R605" s="13">
        <v>2.19042547</v>
      </c>
      <c r="S605" s="13">
        <v>10.49124007</v>
      </c>
      <c r="T605" s="13">
        <v>3.64535364</v>
      </c>
      <c r="U605" s="13">
        <v>2.97642766</v>
      </c>
      <c r="V605" s="13">
        <v>2.64703956</v>
      </c>
      <c r="W605" s="13">
        <v>2.73980716</v>
      </c>
      <c r="X605" s="7">
        <v>34</v>
      </c>
      <c r="Y605" s="7">
        <v>4051</v>
      </c>
      <c r="Z605" s="7">
        <v>53</v>
      </c>
      <c r="AA605" s="7">
        <v>70</v>
      </c>
      <c r="AB605" s="7">
        <v>89</v>
      </c>
      <c r="AC605" s="7">
        <v>71</v>
      </c>
      <c r="AD605" s="12">
        <v>1.078723</v>
      </c>
      <c r="AE605" s="12">
        <v>323.478119</v>
      </c>
      <c r="AF605" s="12">
        <v>4.245296</v>
      </c>
      <c r="AG605" s="12">
        <v>1.726804</v>
      </c>
      <c r="AH605" s="12">
        <v>1.576754</v>
      </c>
      <c r="AI605" s="12">
        <v>1.341002</v>
      </c>
      <c r="AJ605" s="12">
        <v>2.15907</v>
      </c>
      <c r="AK605" s="12">
        <v>565.660583</v>
      </c>
      <c r="AL605" s="12">
        <v>8.002563</v>
      </c>
      <c r="AM605" s="12">
        <v>3.083741</v>
      </c>
      <c r="AN605" s="12">
        <v>2.954843</v>
      </c>
      <c r="AO605" s="12">
        <v>2.452693</v>
      </c>
      <c r="AP605" s="7">
        <v>2499</v>
      </c>
      <c r="AQ605" s="7">
        <v>1</v>
      </c>
      <c r="AR605" s="7">
        <v>2497</v>
      </c>
      <c r="AS605" s="7">
        <v>99.92</v>
      </c>
      <c r="AT605" s="7" t="s">
        <v>4822</v>
      </c>
      <c r="AU605" s="7">
        <v>879</v>
      </c>
      <c r="AV605" s="7">
        <v>1</v>
      </c>
      <c r="AW605" s="7">
        <v>877</v>
      </c>
      <c r="AX605" s="7">
        <v>99.77</v>
      </c>
      <c r="AY605" s="7">
        <v>816.2</v>
      </c>
      <c r="AZ605" s="7">
        <v>5e-235</v>
      </c>
      <c r="BA605" s="7" t="s">
        <v>4823</v>
      </c>
      <c r="BB605" s="7">
        <v>49</v>
      </c>
      <c r="BC605" s="7" t="s">
        <v>4824</v>
      </c>
      <c r="BD605" s="7">
        <v>67</v>
      </c>
      <c r="BE605" s="7" t="s">
        <v>4825</v>
      </c>
      <c r="BF605" s="7">
        <v>6</v>
      </c>
      <c r="BG605">
        <v>1</v>
      </c>
    </row>
    <row r="606" spans="1:59">
      <c r="A606" s="7" t="s">
        <v>4826</v>
      </c>
      <c r="B606" s="7" t="s">
        <v>4827</v>
      </c>
      <c r="C606" s="7" t="s">
        <v>61</v>
      </c>
      <c r="D606" s="7" t="s">
        <v>62</v>
      </c>
      <c r="E606" s="7" t="s">
        <v>62</v>
      </c>
      <c r="F606" s="7" t="s">
        <v>62</v>
      </c>
      <c r="G606" s="7" t="s">
        <v>4828</v>
      </c>
      <c r="H606" s="7" t="s">
        <v>74</v>
      </c>
      <c r="I606" s="7" t="s">
        <v>62</v>
      </c>
      <c r="J606" s="7" t="s">
        <v>4829</v>
      </c>
      <c r="K606" s="7">
        <v>360</v>
      </c>
      <c r="L606" s="14">
        <v>4.30263385093544</v>
      </c>
      <c r="M606" s="9">
        <v>2.70914860575738</v>
      </c>
      <c r="N606" s="10">
        <v>0.00132617683191214</v>
      </c>
      <c r="O606" s="10">
        <v>0.0260200806187207</v>
      </c>
      <c r="P606" s="12">
        <v>3.35238794</v>
      </c>
      <c r="Q606" s="12">
        <v>1.77332947333333</v>
      </c>
      <c r="R606" s="13">
        <v>2.15690314</v>
      </c>
      <c r="S606" s="13">
        <v>4.02396557</v>
      </c>
      <c r="T606" s="13">
        <v>3.87629511</v>
      </c>
      <c r="U606" s="13">
        <v>2.11670636</v>
      </c>
      <c r="V606" s="13">
        <v>1.47213247</v>
      </c>
      <c r="W606" s="13">
        <v>1.73114959</v>
      </c>
      <c r="X606" s="7">
        <v>33</v>
      </c>
      <c r="Y606" s="7">
        <v>43</v>
      </c>
      <c r="Z606" s="7">
        <v>63</v>
      </c>
      <c r="AA606" s="7">
        <v>34</v>
      </c>
      <c r="AB606" s="7">
        <v>30</v>
      </c>
      <c r="AC606" s="7">
        <v>29</v>
      </c>
      <c r="AD606" s="12">
        <v>7.712912</v>
      </c>
      <c r="AE606" s="12">
        <v>25.431677</v>
      </c>
      <c r="AF606" s="12">
        <v>38.567665</v>
      </c>
      <c r="AG606" s="12">
        <v>6.28115</v>
      </c>
      <c r="AH606" s="12">
        <v>3.992797</v>
      </c>
      <c r="AI606" s="12">
        <v>4.026748</v>
      </c>
      <c r="AJ606" s="12">
        <v>15.437437</v>
      </c>
      <c r="AK606" s="12">
        <v>44.471931</v>
      </c>
      <c r="AL606" s="12">
        <v>72.701691</v>
      </c>
      <c r="AM606" s="12">
        <v>11.216933</v>
      </c>
      <c r="AN606" s="12">
        <v>7.482515</v>
      </c>
      <c r="AO606" s="12">
        <v>7.364923</v>
      </c>
      <c r="AP606" s="7">
        <v>360</v>
      </c>
      <c r="AQ606" s="7" t="s">
        <v>144</v>
      </c>
      <c r="AR606" s="7" t="s">
        <v>144</v>
      </c>
      <c r="AS606" s="7" t="s">
        <v>144</v>
      </c>
      <c r="AT606" s="7" t="s">
        <v>145</v>
      </c>
      <c r="AU606" s="7" t="s">
        <v>144</v>
      </c>
      <c r="AV606" s="7" t="s">
        <v>144</v>
      </c>
      <c r="AW606" s="7" t="s">
        <v>144</v>
      </c>
      <c r="AX606" s="7" t="s">
        <v>144</v>
      </c>
      <c r="AY606" s="7" t="s">
        <v>144</v>
      </c>
      <c r="AZ606" s="7" t="s">
        <v>144</v>
      </c>
      <c r="BA606" s="7" t="s">
        <v>144</v>
      </c>
      <c r="BB606" s="7" t="s">
        <v>144</v>
      </c>
      <c r="BC606" s="7" t="s">
        <v>144</v>
      </c>
      <c r="BD606" s="7" t="s">
        <v>144</v>
      </c>
      <c r="BE606" s="7" t="s">
        <v>144</v>
      </c>
      <c r="BF606" s="7" t="s">
        <v>144</v>
      </c>
      <c r="BG606" s="7" t="s">
        <v>144</v>
      </c>
    </row>
    <row r="607" spans="1:59">
      <c r="A607" s="7" t="s">
        <v>4830</v>
      </c>
      <c r="B607" s="7" t="s">
        <v>4831</v>
      </c>
      <c r="C607" s="7" t="s">
        <v>61</v>
      </c>
      <c r="D607" s="7" t="s">
        <v>62</v>
      </c>
      <c r="E607" s="7" t="s">
        <v>62</v>
      </c>
      <c r="F607" s="7" t="s">
        <v>4832</v>
      </c>
      <c r="G607" s="7" t="s">
        <v>4833</v>
      </c>
      <c r="H607" s="7" t="s">
        <v>4834</v>
      </c>
      <c r="I607" s="7" t="s">
        <v>62</v>
      </c>
      <c r="J607" s="7" t="s">
        <v>4835</v>
      </c>
      <c r="K607" s="7">
        <v>2403</v>
      </c>
      <c r="L607" s="8">
        <v>-3.39600932033247</v>
      </c>
      <c r="M607" s="9">
        <v>6.75231499990942</v>
      </c>
      <c r="N607" s="10">
        <v>0.00425708683070767</v>
      </c>
      <c r="O607" s="11">
        <v>0.0544513098245647</v>
      </c>
      <c r="P607" s="12">
        <v>5.48209995333333</v>
      </c>
      <c r="Q607" s="12">
        <v>7.37300178333333</v>
      </c>
      <c r="R607" s="13">
        <v>5.17052583</v>
      </c>
      <c r="S607" s="13">
        <v>6.40593283</v>
      </c>
      <c r="T607" s="13">
        <v>4.8698412</v>
      </c>
      <c r="U607" s="13">
        <v>7.28244913</v>
      </c>
      <c r="V607" s="13">
        <v>7.22809055</v>
      </c>
      <c r="W607" s="13">
        <v>7.60846567</v>
      </c>
      <c r="X607" s="7">
        <v>334</v>
      </c>
      <c r="Y607" s="7">
        <v>236</v>
      </c>
      <c r="Z607" s="7">
        <v>130</v>
      </c>
      <c r="AA607" s="7">
        <v>1576</v>
      </c>
      <c r="AB607" s="7">
        <v>2518</v>
      </c>
      <c r="AC607" s="7">
        <v>2427</v>
      </c>
      <c r="AD607" s="12">
        <v>11.981157</v>
      </c>
      <c r="AE607" s="12">
        <v>21.21904</v>
      </c>
      <c r="AF607" s="12">
        <v>11.856031</v>
      </c>
      <c r="AG607" s="12">
        <v>44.216541</v>
      </c>
      <c r="AH607" s="12">
        <v>50.787888</v>
      </c>
      <c r="AI607" s="12">
        <v>51.967766</v>
      </c>
      <c r="AJ607" s="12">
        <v>23.980354</v>
      </c>
      <c r="AK607" s="12">
        <v>37.105366</v>
      </c>
      <c r="AL607" s="12">
        <v>22.349121</v>
      </c>
      <c r="AM607" s="12">
        <v>78.962288</v>
      </c>
      <c r="AN607" s="12">
        <v>95.176659</v>
      </c>
      <c r="AO607" s="12">
        <v>95.049049</v>
      </c>
      <c r="AP607" s="7">
        <v>1158</v>
      </c>
      <c r="AQ607" s="7">
        <v>1</v>
      </c>
      <c r="AR607" s="7">
        <v>1153</v>
      </c>
      <c r="AS607" s="7">
        <v>99.56999999999999</v>
      </c>
      <c r="AT607" s="7" t="s">
        <v>4836</v>
      </c>
      <c r="AU607" s="7">
        <v>395</v>
      </c>
      <c r="AV607" s="7">
        <v>1</v>
      </c>
      <c r="AW607" s="7">
        <v>394</v>
      </c>
      <c r="AX607" s="7">
        <v>99.75</v>
      </c>
      <c r="AY607" s="7">
        <v>509.2</v>
      </c>
      <c r="AZ607" s="7">
        <v>6e-143</v>
      </c>
      <c r="BA607" s="7" t="s">
        <v>4837</v>
      </c>
      <c r="BB607" s="7">
        <v>61</v>
      </c>
      <c r="BC607" s="7" t="s">
        <v>4838</v>
      </c>
      <c r="BD607" s="7">
        <v>77</v>
      </c>
      <c r="BE607" s="7" t="s">
        <v>4839</v>
      </c>
      <c r="BF607" s="7">
        <v>5</v>
      </c>
      <c r="BG607">
        <v>1</v>
      </c>
    </row>
    <row r="608" spans="1:59">
      <c r="A608" s="7" t="s">
        <v>4840</v>
      </c>
      <c r="B608" s="7" t="s">
        <v>4841</v>
      </c>
      <c r="C608" s="7" t="s">
        <v>61</v>
      </c>
      <c r="D608" s="7" t="s">
        <v>62</v>
      </c>
      <c r="E608" s="7" t="s">
        <v>62</v>
      </c>
      <c r="F608" s="7" t="s">
        <v>62</v>
      </c>
      <c r="G608" s="7" t="s">
        <v>4842</v>
      </c>
      <c r="H608" s="7" t="s">
        <v>74</v>
      </c>
      <c r="I608" s="7" t="s">
        <v>62</v>
      </c>
      <c r="J608" s="7" t="s">
        <v>4843</v>
      </c>
      <c r="K608" s="7">
        <v>1608</v>
      </c>
      <c r="L608" s="14">
        <v>6.15754205657106</v>
      </c>
      <c r="M608" s="9">
        <v>7.25668881373126</v>
      </c>
      <c r="N608" s="10">
        <v>0.0216463664001683</v>
      </c>
      <c r="O608" s="11">
        <v>0.149734440920425</v>
      </c>
      <c r="P608" s="12">
        <v>5.89529361</v>
      </c>
      <c r="Q608" s="12">
        <v>5.41242086333333</v>
      </c>
      <c r="R608" s="13">
        <v>2.90685013</v>
      </c>
      <c r="S608" s="13">
        <v>9.55044371</v>
      </c>
      <c r="T608" s="13">
        <v>5.22858699</v>
      </c>
      <c r="U608" s="13">
        <v>5.88995585</v>
      </c>
      <c r="V608" s="13">
        <v>5.14415243</v>
      </c>
      <c r="W608" s="13">
        <v>5.20315431</v>
      </c>
      <c r="X608" s="7">
        <v>62</v>
      </c>
      <c r="Y608" s="7">
        <v>2109</v>
      </c>
      <c r="Z608" s="7">
        <v>168</v>
      </c>
      <c r="AA608" s="7">
        <v>594</v>
      </c>
      <c r="AB608" s="7">
        <v>581</v>
      </c>
      <c r="AC608" s="7">
        <v>448</v>
      </c>
      <c r="AD608" s="12">
        <v>3.303482</v>
      </c>
      <c r="AE608" s="12">
        <v>284.38913</v>
      </c>
      <c r="AF608" s="12">
        <v>23.05311</v>
      </c>
      <c r="AG608" s="12">
        <v>24.881966</v>
      </c>
      <c r="AH608" s="12">
        <v>17.504219</v>
      </c>
      <c r="AI608" s="12">
        <v>14.327526</v>
      </c>
      <c r="AJ608" s="12">
        <v>6.611937</v>
      </c>
      <c r="AK608" s="12">
        <v>497.306366</v>
      </c>
      <c r="AL608" s="12">
        <v>43.456093</v>
      </c>
      <c r="AM608" s="12">
        <v>44.434433</v>
      </c>
      <c r="AN608" s="12">
        <v>32.802959</v>
      </c>
      <c r="AO608" s="12">
        <v>26.205046</v>
      </c>
      <c r="AP608" s="7">
        <v>708</v>
      </c>
      <c r="AQ608" s="7">
        <v>19</v>
      </c>
      <c r="AR608" s="7">
        <v>706</v>
      </c>
      <c r="AS608" s="7">
        <v>97.18000000000001</v>
      </c>
      <c r="AT608" s="7" t="s">
        <v>4844</v>
      </c>
      <c r="AU608" s="7">
        <v>231</v>
      </c>
      <c r="AV608" s="7">
        <v>3</v>
      </c>
      <c r="AW608" s="7">
        <v>231</v>
      </c>
      <c r="AX608" s="7">
        <v>99.13</v>
      </c>
      <c r="AY608" s="7">
        <v>342.8</v>
      </c>
      <c r="AZ608" s="7">
        <v>5e-93</v>
      </c>
      <c r="BA608" s="7" t="s">
        <v>4845</v>
      </c>
      <c r="BB608" s="7">
        <v>66</v>
      </c>
      <c r="BC608" s="7" t="s">
        <v>4846</v>
      </c>
      <c r="BD608" s="7">
        <v>79</v>
      </c>
      <c r="BE608" s="7" t="s">
        <v>4847</v>
      </c>
      <c r="BF608" s="7">
        <v>0</v>
      </c>
      <c r="BG608">
        <v>1</v>
      </c>
    </row>
    <row r="609" spans="1:59">
      <c r="A609" s="7" t="s">
        <v>4848</v>
      </c>
      <c r="B609" s="7" t="s">
        <v>4849</v>
      </c>
      <c r="C609" s="7" t="s">
        <v>61</v>
      </c>
      <c r="D609" s="7" t="s">
        <v>62</v>
      </c>
      <c r="E609" s="7" t="s">
        <v>62</v>
      </c>
      <c r="F609" s="7" t="s">
        <v>62</v>
      </c>
      <c r="G609" s="7" t="s">
        <v>4850</v>
      </c>
      <c r="H609" s="7" t="s">
        <v>74</v>
      </c>
      <c r="I609" s="7" t="s">
        <v>62</v>
      </c>
      <c r="J609" s="7" t="s">
        <v>4851</v>
      </c>
      <c r="K609" s="7">
        <v>2380</v>
      </c>
      <c r="L609" s="14">
        <v>3.49365306158456</v>
      </c>
      <c r="M609" s="9">
        <v>5.47166646419129</v>
      </c>
      <c r="N609" s="10">
        <v>0.00505728712873424</v>
      </c>
      <c r="O609" s="11">
        <v>0.059986991955126</v>
      </c>
      <c r="P609" s="12">
        <v>5.86264718</v>
      </c>
      <c r="Q609" s="12">
        <v>4.15228951</v>
      </c>
      <c r="R609" s="13">
        <v>7.01828848</v>
      </c>
      <c r="S609" s="13">
        <v>5.02685418</v>
      </c>
      <c r="T609" s="13">
        <v>5.54279888</v>
      </c>
      <c r="U609" s="13">
        <v>3.40850658</v>
      </c>
      <c r="V609" s="13">
        <v>5.21248266</v>
      </c>
      <c r="W609" s="13">
        <v>3.83587929</v>
      </c>
      <c r="X609" s="7">
        <v>1227</v>
      </c>
      <c r="Y609" s="7">
        <v>89</v>
      </c>
      <c r="Z609" s="7">
        <v>210</v>
      </c>
      <c r="AA609" s="7">
        <v>98</v>
      </c>
      <c r="AB609" s="7">
        <v>610</v>
      </c>
      <c r="AC609" s="7">
        <v>166</v>
      </c>
      <c r="AD609" s="12">
        <v>44.54121</v>
      </c>
      <c r="AE609" s="12">
        <v>8.051859</v>
      </c>
      <c r="AF609" s="12">
        <v>19.432718</v>
      </c>
      <c r="AG609" s="12">
        <v>2.759104</v>
      </c>
      <c r="AH609" s="12">
        <v>12.420854</v>
      </c>
      <c r="AI609" s="12">
        <v>3.579382</v>
      </c>
      <c r="AJ609" s="12">
        <v>89.149483</v>
      </c>
      <c r="AK609" s="12">
        <v>14.080147</v>
      </c>
      <c r="AL609" s="12">
        <v>36.6315</v>
      </c>
      <c r="AM609" s="12">
        <v>4.927231</v>
      </c>
      <c r="AN609" s="12">
        <v>23.276718</v>
      </c>
      <c r="AO609" s="12">
        <v>6.54669</v>
      </c>
      <c r="AP609" s="7">
        <v>1860</v>
      </c>
      <c r="AQ609" s="7">
        <v>19</v>
      </c>
      <c r="AR609" s="7">
        <v>1006</v>
      </c>
      <c r="AS609" s="7">
        <v>53.12</v>
      </c>
      <c r="AT609" s="7" t="s">
        <v>4852</v>
      </c>
      <c r="AU609" s="7">
        <v>575</v>
      </c>
      <c r="AV609" s="7">
        <v>8</v>
      </c>
      <c r="AW609" s="7">
        <v>332</v>
      </c>
      <c r="AX609" s="7">
        <v>56.52</v>
      </c>
      <c r="AY609" s="7">
        <v>346.3</v>
      </c>
      <c r="AZ609" s="7">
        <v>9.999999999999999e-94</v>
      </c>
      <c r="BA609" s="7" t="s">
        <v>4853</v>
      </c>
      <c r="BB609" s="7">
        <v>50</v>
      </c>
      <c r="BC609" s="7" t="s">
        <v>4854</v>
      </c>
      <c r="BD609" s="7">
        <v>68</v>
      </c>
      <c r="BE609" s="7" t="s">
        <v>4855</v>
      </c>
      <c r="BF609" s="7">
        <v>1</v>
      </c>
      <c r="BG609">
        <v>1</v>
      </c>
    </row>
    <row r="610" spans="1:59">
      <c r="A610" s="7" t="s">
        <v>4856</v>
      </c>
      <c r="B610" s="7" t="s">
        <v>4857</v>
      </c>
      <c r="C610" s="7" t="s">
        <v>61</v>
      </c>
      <c r="D610" s="7" t="s">
        <v>62</v>
      </c>
      <c r="E610" s="7" t="s">
        <v>62</v>
      </c>
      <c r="F610" s="7" t="s">
        <v>4858</v>
      </c>
      <c r="G610" s="7" t="s">
        <v>4859</v>
      </c>
      <c r="H610" s="7" t="s">
        <v>4860</v>
      </c>
      <c r="I610" s="7" t="s">
        <v>62</v>
      </c>
      <c r="J610" s="7" t="s">
        <v>4861</v>
      </c>
      <c r="K610" s="7">
        <v>354</v>
      </c>
      <c r="L610" s="8">
        <v>-3.46505900710741</v>
      </c>
      <c r="M610" s="9">
        <v>7.13682780990987</v>
      </c>
      <c r="N610" s="10">
        <v>0.00698409578701191</v>
      </c>
      <c r="O610" s="11">
        <v>0.0728253810727179</v>
      </c>
      <c r="P610" s="12">
        <v>5.85145865</v>
      </c>
      <c r="Q610" s="12">
        <v>7.66336192333333</v>
      </c>
      <c r="R610" s="13">
        <v>6.72710568</v>
      </c>
      <c r="S610" s="13">
        <v>5.41085599</v>
      </c>
      <c r="T610" s="13">
        <v>5.41641428</v>
      </c>
      <c r="U610" s="13">
        <v>6.81624449</v>
      </c>
      <c r="V610" s="13">
        <v>8.112329040000001</v>
      </c>
      <c r="W610" s="13">
        <v>8.061512240000001</v>
      </c>
      <c r="X610" s="7">
        <v>1001</v>
      </c>
      <c r="Y610" s="7">
        <v>117</v>
      </c>
      <c r="Z610" s="7">
        <v>192</v>
      </c>
      <c r="AA610" s="7">
        <v>1138</v>
      </c>
      <c r="AB610" s="7">
        <v>4662</v>
      </c>
      <c r="AC610" s="7">
        <v>3327</v>
      </c>
      <c r="AD610" s="12">
        <v>244.320312</v>
      </c>
      <c r="AE610" s="12">
        <v>71.47283899999999</v>
      </c>
      <c r="AF610" s="12">
        <v>119.220078</v>
      </c>
      <c r="AG610" s="12">
        <v>216.622391</v>
      </c>
      <c r="AH610" s="12">
        <v>638.249207</v>
      </c>
      <c r="AI610" s="12">
        <v>483.647308</v>
      </c>
      <c r="AJ610" s="12">
        <v>489.008453</v>
      </c>
      <c r="AK610" s="12">
        <v>124.98333</v>
      </c>
      <c r="AL610" s="12">
        <v>224.734909</v>
      </c>
      <c r="AM610" s="12">
        <v>386.846161</v>
      </c>
      <c r="AN610" s="12">
        <v>1196.080933</v>
      </c>
      <c r="AO610" s="12">
        <v>884.590942</v>
      </c>
      <c r="AP610" s="7">
        <v>354</v>
      </c>
      <c r="AQ610" s="7">
        <v>7</v>
      </c>
      <c r="AR610" s="7">
        <v>352</v>
      </c>
      <c r="AS610" s="7">
        <v>97.73999999999999</v>
      </c>
      <c r="AT610" s="7" t="s">
        <v>4862</v>
      </c>
      <c r="AU610" s="7">
        <v>656</v>
      </c>
      <c r="AV610" s="7">
        <v>538</v>
      </c>
      <c r="AW610" s="7">
        <v>652</v>
      </c>
      <c r="AX610" s="7">
        <v>17.53</v>
      </c>
      <c r="AY610" s="7">
        <v>141.7</v>
      </c>
      <c r="AZ610" s="7">
        <v>8e-33</v>
      </c>
      <c r="BA610" s="7" t="s">
        <v>4863</v>
      </c>
      <c r="BB610" s="7">
        <v>55</v>
      </c>
      <c r="BC610" s="7" t="s">
        <v>4864</v>
      </c>
      <c r="BD610" s="7">
        <v>66</v>
      </c>
      <c r="BE610" s="7" t="s">
        <v>4865</v>
      </c>
      <c r="BF610" s="7">
        <v>0</v>
      </c>
      <c r="BG610">
        <v>1</v>
      </c>
    </row>
    <row r="611" spans="1:59">
      <c r="A611" s="7" t="s">
        <v>4866</v>
      </c>
      <c r="B611" s="7" t="s">
        <v>4867</v>
      </c>
      <c r="C611" s="7" t="s">
        <v>61</v>
      </c>
      <c r="D611" s="7" t="s">
        <v>62</v>
      </c>
      <c r="E611" s="7" t="s">
        <v>62</v>
      </c>
      <c r="F611" s="7" t="s">
        <v>62</v>
      </c>
      <c r="G611" s="7" t="s">
        <v>4868</v>
      </c>
      <c r="H611" s="7" t="s">
        <v>74</v>
      </c>
      <c r="I611" s="7" t="s">
        <v>62</v>
      </c>
      <c r="J611" s="7" t="s">
        <v>4869</v>
      </c>
      <c r="K611" s="7">
        <v>3099</v>
      </c>
      <c r="L611" s="8">
        <v>-3.61174875054227</v>
      </c>
      <c r="M611" s="9">
        <v>4.96721530786201</v>
      </c>
      <c r="N611" s="10">
        <v>0.0217216847289065</v>
      </c>
      <c r="O611" s="11">
        <v>0.149813808656228</v>
      </c>
      <c r="P611" s="12">
        <v>3.22825026333333</v>
      </c>
      <c r="Q611" s="12">
        <v>5.21242486333333</v>
      </c>
      <c r="R611" s="13">
        <v>4.90373956</v>
      </c>
      <c r="S611" s="13">
        <v>1.47266951</v>
      </c>
      <c r="T611" s="13">
        <v>3.30834172</v>
      </c>
      <c r="U611" s="13">
        <v>3.44796693</v>
      </c>
      <c r="V611" s="13">
        <v>5.96053648</v>
      </c>
      <c r="W611" s="13">
        <v>6.22877118</v>
      </c>
      <c r="X611" s="7">
        <v>276</v>
      </c>
      <c r="Y611" s="7">
        <v>5</v>
      </c>
      <c r="Z611" s="7">
        <v>41</v>
      </c>
      <c r="AA611" s="7">
        <v>101</v>
      </c>
      <c r="AB611" s="7">
        <v>1036</v>
      </c>
      <c r="AC611" s="7">
        <v>925</v>
      </c>
      <c r="AD611" s="12">
        <v>7.682183</v>
      </c>
      <c r="AE611" s="12">
        <v>0.321558</v>
      </c>
      <c r="AF611" s="12">
        <v>2.872113</v>
      </c>
      <c r="AG611" s="12">
        <v>2.179714</v>
      </c>
      <c r="AH611" s="12">
        <v>16.199791</v>
      </c>
      <c r="AI611" s="12">
        <v>15.353331</v>
      </c>
      <c r="AJ611" s="12">
        <v>15.375934</v>
      </c>
      <c r="AK611" s="12">
        <v>0.562303</v>
      </c>
      <c r="AL611" s="12">
        <v>5.414055</v>
      </c>
      <c r="AM611" s="12">
        <v>3.892553</v>
      </c>
      <c r="AN611" s="12">
        <v>30.358456</v>
      </c>
      <c r="AO611" s="12">
        <v>28.081242</v>
      </c>
      <c r="AP611" s="7">
        <v>3099</v>
      </c>
      <c r="AQ611" s="7" t="s">
        <v>144</v>
      </c>
      <c r="AR611" s="7" t="s">
        <v>144</v>
      </c>
      <c r="AS611" s="7" t="s">
        <v>144</v>
      </c>
      <c r="AT611" s="7" t="s">
        <v>145</v>
      </c>
      <c r="AU611" s="7" t="s">
        <v>144</v>
      </c>
      <c r="AV611" s="7" t="s">
        <v>144</v>
      </c>
      <c r="AW611" s="7" t="s">
        <v>144</v>
      </c>
      <c r="AX611" s="7" t="s">
        <v>144</v>
      </c>
      <c r="AY611" s="7" t="s">
        <v>144</v>
      </c>
      <c r="AZ611" s="7" t="s">
        <v>144</v>
      </c>
      <c r="BA611" s="7" t="s">
        <v>144</v>
      </c>
      <c r="BB611" s="7" t="s">
        <v>144</v>
      </c>
      <c r="BC611" s="7" t="s">
        <v>144</v>
      </c>
      <c r="BD611" s="7" t="s">
        <v>144</v>
      </c>
      <c r="BE611" s="7" t="s">
        <v>144</v>
      </c>
      <c r="BF611" s="7" t="s">
        <v>144</v>
      </c>
      <c r="BG611" s="7" t="s">
        <v>144</v>
      </c>
    </row>
    <row r="612" spans="1:59">
      <c r="A612" s="7" t="s">
        <v>4870</v>
      </c>
      <c r="B612" s="7" t="s">
        <v>4871</v>
      </c>
      <c r="C612" s="7" t="s">
        <v>61</v>
      </c>
      <c r="D612" s="7" t="s">
        <v>62</v>
      </c>
      <c r="E612" s="7" t="s">
        <v>62</v>
      </c>
      <c r="F612" s="7" t="s">
        <v>62</v>
      </c>
      <c r="G612" s="7" t="s">
        <v>4872</v>
      </c>
      <c r="H612" s="7" t="s">
        <v>74</v>
      </c>
      <c r="I612" s="7" t="s">
        <v>62</v>
      </c>
      <c r="J612" s="7" t="s">
        <v>4873</v>
      </c>
      <c r="K612" s="7">
        <v>4391</v>
      </c>
      <c r="L612" s="8">
        <v>-2.96338170221746</v>
      </c>
      <c r="M612" s="9">
        <v>4.53993192935522</v>
      </c>
      <c r="N612" s="10">
        <v>0.0107332450851759</v>
      </c>
      <c r="O612" s="11">
        <v>0.09610033662882141</v>
      </c>
      <c r="P612" s="12">
        <v>3.60198288333333</v>
      </c>
      <c r="Q612" s="12">
        <v>4.82168545333333</v>
      </c>
      <c r="R612" s="13">
        <v>3.32421112</v>
      </c>
      <c r="S612" s="13">
        <v>4.17339581</v>
      </c>
      <c r="T612" s="13">
        <v>3.30834172</v>
      </c>
      <c r="U612" s="13">
        <v>6.10681542</v>
      </c>
      <c r="V612" s="13">
        <v>4.45139529</v>
      </c>
      <c r="W612" s="13">
        <v>3.90684565</v>
      </c>
      <c r="X612" s="7">
        <v>86</v>
      </c>
      <c r="Y612" s="7">
        <v>48</v>
      </c>
      <c r="Z612" s="7">
        <v>41</v>
      </c>
      <c r="AA612" s="7">
        <v>692</v>
      </c>
      <c r="AB612" s="7">
        <v>353</v>
      </c>
      <c r="AC612" s="7">
        <v>175</v>
      </c>
      <c r="AD612" s="12">
        <v>1.677238</v>
      </c>
      <c r="AE612" s="12">
        <v>2.337903</v>
      </c>
      <c r="AF612" s="12">
        <v>2.055401</v>
      </c>
      <c r="AG612" s="12">
        <v>10.614799</v>
      </c>
      <c r="AH612" s="12">
        <v>3.889435</v>
      </c>
      <c r="AI612" s="12">
        <v>2.043075</v>
      </c>
      <c r="AJ612" s="12">
        <v>3.357001</v>
      </c>
      <c r="AK612" s="12">
        <v>4.088251</v>
      </c>
      <c r="AL612" s="12">
        <v>3.874519</v>
      </c>
      <c r="AM612" s="12">
        <v>18.956001</v>
      </c>
      <c r="AN612" s="12">
        <v>7.288813</v>
      </c>
      <c r="AO612" s="12">
        <v>3.736784</v>
      </c>
      <c r="AP612" s="7">
        <v>3345</v>
      </c>
      <c r="AQ612" s="7">
        <v>175</v>
      </c>
      <c r="AR612" s="7">
        <v>1666</v>
      </c>
      <c r="AS612" s="7">
        <v>44.6</v>
      </c>
      <c r="AT612" s="7" t="s">
        <v>4874</v>
      </c>
      <c r="AU612" s="7">
        <v>789</v>
      </c>
      <c r="AV612" s="7">
        <v>89</v>
      </c>
      <c r="AW612" s="7">
        <v>649</v>
      </c>
      <c r="AX612" s="7">
        <v>71.09999999999999</v>
      </c>
      <c r="AY612" s="7">
        <v>371.3</v>
      </c>
      <c r="AZ612" s="7">
        <v>6.000000000000001e-101</v>
      </c>
      <c r="BA612" s="7" t="s">
        <v>4875</v>
      </c>
      <c r="BB612" s="7">
        <v>35</v>
      </c>
      <c r="BC612" s="7" t="s">
        <v>4876</v>
      </c>
      <c r="BD612" s="7">
        <v>53</v>
      </c>
      <c r="BE612" s="7" t="s">
        <v>4877</v>
      </c>
      <c r="BF612" s="7">
        <v>12</v>
      </c>
      <c r="BG612">
        <v>1</v>
      </c>
    </row>
    <row r="613" spans="1:59">
      <c r="A613" s="7" t="s">
        <v>4878</v>
      </c>
      <c r="B613" s="7" t="s">
        <v>4879</v>
      </c>
      <c r="C613" s="7" t="s">
        <v>61</v>
      </c>
      <c r="D613" s="7" t="s">
        <v>62</v>
      </c>
      <c r="E613" s="7" t="s">
        <v>62</v>
      </c>
      <c r="F613" s="7" t="s">
        <v>4880</v>
      </c>
      <c r="G613" s="7" t="s">
        <v>4881</v>
      </c>
      <c r="H613" s="7" t="s">
        <v>4882</v>
      </c>
      <c r="I613" s="7" t="s">
        <v>62</v>
      </c>
      <c r="J613" s="7" t="s">
        <v>4883</v>
      </c>
      <c r="K613" s="7">
        <v>2454</v>
      </c>
      <c r="L613" s="8">
        <v>-3.64227509241313</v>
      </c>
      <c r="M613" s="9">
        <v>4.39658067264449</v>
      </c>
      <c r="N613" s="10">
        <v>0.000138839206394895</v>
      </c>
      <c r="O613" s="10">
        <v>0.00573117425358667</v>
      </c>
      <c r="P613" s="12">
        <v>3.30084486</v>
      </c>
      <c r="Q613" s="12">
        <v>5.00528111</v>
      </c>
      <c r="R613" s="13">
        <v>3.39780486</v>
      </c>
      <c r="S613" s="13">
        <v>3.196388</v>
      </c>
      <c r="T613" s="13">
        <v>3.30834172</v>
      </c>
      <c r="U613" s="13">
        <v>4.51025445</v>
      </c>
      <c r="V613" s="13">
        <v>4.98082006</v>
      </c>
      <c r="W613" s="13">
        <v>5.52476882</v>
      </c>
      <c r="X613" s="7">
        <v>91</v>
      </c>
      <c r="Y613" s="7">
        <v>23</v>
      </c>
      <c r="Z613" s="7">
        <v>41</v>
      </c>
      <c r="AA613" s="7">
        <v>222</v>
      </c>
      <c r="AB613" s="7">
        <v>517</v>
      </c>
      <c r="AC613" s="7">
        <v>563</v>
      </c>
      <c r="AD613" s="12">
        <v>3.174765</v>
      </c>
      <c r="AE613" s="12">
        <v>2.012868</v>
      </c>
      <c r="AF613" s="12">
        <v>3.630572</v>
      </c>
      <c r="AG613" s="12">
        <v>6.078049</v>
      </c>
      <c r="AH613" s="12">
        <v>10.19824</v>
      </c>
      <c r="AI613" s="12">
        <v>11.805801</v>
      </c>
      <c r="AJ613" s="12">
        <v>6.35431</v>
      </c>
      <c r="AK613" s="12">
        <v>3.519868</v>
      </c>
      <c r="AL613" s="12">
        <v>6.843783</v>
      </c>
      <c r="AM613" s="12">
        <v>10.854233</v>
      </c>
      <c r="AN613" s="12">
        <v>19.111534</v>
      </c>
      <c r="AO613" s="12">
        <v>21.592812</v>
      </c>
      <c r="AP613" s="7">
        <v>255</v>
      </c>
      <c r="AQ613" s="7">
        <v>13</v>
      </c>
      <c r="AR613" s="7">
        <v>250</v>
      </c>
      <c r="AS613" s="7">
        <v>93.33</v>
      </c>
      <c r="AT613" s="7" t="s">
        <v>4884</v>
      </c>
      <c r="AU613" s="7">
        <v>71</v>
      </c>
      <c r="AV613" s="7">
        <v>3</v>
      </c>
      <c r="AW613" s="7">
        <v>70</v>
      </c>
      <c r="AX613" s="7">
        <v>95.77</v>
      </c>
      <c r="AY613" s="7">
        <v>95.5</v>
      </c>
      <c r="AZ613" s="7">
        <v>5e-19</v>
      </c>
      <c r="BA613" s="7" t="s">
        <v>4885</v>
      </c>
      <c r="BB613" s="7">
        <v>63</v>
      </c>
      <c r="BC613" s="7" t="s">
        <v>4886</v>
      </c>
      <c r="BD613" s="7">
        <v>74</v>
      </c>
      <c r="BE613" s="7" t="s">
        <v>4887</v>
      </c>
      <c r="BF613" s="7">
        <v>13</v>
      </c>
      <c r="BG613">
        <v>1</v>
      </c>
    </row>
    <row r="614" spans="1:59">
      <c r="A614" s="7" t="s">
        <v>4888</v>
      </c>
      <c r="B614" s="7" t="s">
        <v>4889</v>
      </c>
      <c r="C614" s="7" t="s">
        <v>61</v>
      </c>
      <c r="D614" s="7" t="s">
        <v>62</v>
      </c>
      <c r="E614" s="7" t="s">
        <v>62</v>
      </c>
      <c r="F614" s="7" t="s">
        <v>4890</v>
      </c>
      <c r="G614" s="7" t="s">
        <v>4891</v>
      </c>
      <c r="H614" s="7" t="s">
        <v>4892</v>
      </c>
      <c r="I614" s="7" t="s">
        <v>62</v>
      </c>
      <c r="J614" s="7" t="s">
        <v>4893</v>
      </c>
      <c r="K614" s="7">
        <v>2845</v>
      </c>
      <c r="L614" s="14">
        <v>2.03331749335971</v>
      </c>
      <c r="M614" s="9">
        <v>4.47936898039585</v>
      </c>
      <c r="N614" s="10">
        <v>0.0435638273863291</v>
      </c>
      <c r="O614" s="11">
        <v>0.225896181641101</v>
      </c>
      <c r="P614" s="12">
        <v>4.9335917</v>
      </c>
      <c r="Q614" s="12">
        <v>3.83584673333333</v>
      </c>
      <c r="R614" s="13">
        <v>5.11487241</v>
      </c>
      <c r="S614" s="13">
        <v>4.96259266</v>
      </c>
      <c r="T614" s="13">
        <v>4.72331003</v>
      </c>
      <c r="U614" s="13">
        <v>2.92141838</v>
      </c>
      <c r="V614" s="13">
        <v>4.35044036</v>
      </c>
      <c r="W614" s="13">
        <v>4.23568146</v>
      </c>
      <c r="X614" s="7">
        <v>321</v>
      </c>
      <c r="Y614" s="7">
        <v>85</v>
      </c>
      <c r="Z614" s="7">
        <v>117</v>
      </c>
      <c r="AA614" s="7">
        <v>67</v>
      </c>
      <c r="AB614" s="7">
        <v>328</v>
      </c>
      <c r="AC614" s="7">
        <v>223</v>
      </c>
      <c r="AD614" s="12">
        <v>9.744109</v>
      </c>
      <c r="AE614" s="12">
        <v>6.463311</v>
      </c>
      <c r="AF614" s="12">
        <v>9.0099</v>
      </c>
      <c r="AG614" s="12">
        <v>1.566844</v>
      </c>
      <c r="AH614" s="12">
        <v>5.584291</v>
      </c>
      <c r="AI614" s="12">
        <v>4.030079</v>
      </c>
      <c r="AJ614" s="12">
        <v>19.50289</v>
      </c>
      <c r="AK614" s="12">
        <v>11.302281</v>
      </c>
      <c r="AL614" s="12">
        <v>16.984045</v>
      </c>
      <c r="AM614" s="12">
        <v>2.798083</v>
      </c>
      <c r="AN614" s="12">
        <v>10.464978</v>
      </c>
      <c r="AO614" s="12">
        <v>7.371015</v>
      </c>
      <c r="AP614" s="7">
        <v>2049</v>
      </c>
      <c r="AQ614" s="7">
        <v>1</v>
      </c>
      <c r="AR614" s="7">
        <v>2047</v>
      </c>
      <c r="AS614" s="7">
        <v>99.90000000000001</v>
      </c>
      <c r="AT614" s="7" t="s">
        <v>4894</v>
      </c>
      <c r="AU614" s="7">
        <v>720</v>
      </c>
      <c r="AV614" s="7">
        <v>1</v>
      </c>
      <c r="AW614" s="7">
        <v>720</v>
      </c>
      <c r="AX614" s="7">
        <v>100</v>
      </c>
      <c r="AY614" s="7">
        <v>991.9</v>
      </c>
      <c r="AZ614" s="7">
        <v>6e-288</v>
      </c>
      <c r="BA614" s="7" t="s">
        <v>4895</v>
      </c>
      <c r="BB614" s="7">
        <v>69</v>
      </c>
      <c r="BC614" s="7" t="s">
        <v>4896</v>
      </c>
      <c r="BD614" s="7">
        <v>80</v>
      </c>
      <c r="BE614" s="7" t="s">
        <v>4897</v>
      </c>
      <c r="BF614" s="7">
        <v>5</v>
      </c>
      <c r="BG614">
        <v>1</v>
      </c>
    </row>
    <row r="615" spans="1:59">
      <c r="A615" s="7" t="s">
        <v>4898</v>
      </c>
      <c r="B615" s="7" t="s">
        <v>4899</v>
      </c>
      <c r="C615" s="7" t="s">
        <v>61</v>
      </c>
      <c r="D615" s="7" t="s">
        <v>62</v>
      </c>
      <c r="E615" s="7" t="s">
        <v>62</v>
      </c>
      <c r="F615" s="7" t="s">
        <v>62</v>
      </c>
      <c r="G615" s="7" t="s">
        <v>4900</v>
      </c>
      <c r="H615" s="7" t="s">
        <v>74</v>
      </c>
      <c r="I615" s="7" t="s">
        <v>62</v>
      </c>
      <c r="J615" s="7" t="s">
        <v>4901</v>
      </c>
      <c r="K615" s="7">
        <v>2513</v>
      </c>
      <c r="L615" s="14">
        <v>2.02393439864858</v>
      </c>
      <c r="M615" s="9">
        <v>5.09544311049574</v>
      </c>
      <c r="N615" s="10">
        <v>0.0330334985471885</v>
      </c>
      <c r="O615" s="11">
        <v>0.19265500024264</v>
      </c>
      <c r="P615" s="12">
        <v>5.49029347333333</v>
      </c>
      <c r="Q615" s="12">
        <v>4.5064761</v>
      </c>
      <c r="R615" s="13">
        <v>5.81104393</v>
      </c>
      <c r="S615" s="13">
        <v>4.94606986</v>
      </c>
      <c r="T615" s="13">
        <v>5.71376663</v>
      </c>
      <c r="U615" s="13">
        <v>4.91408182</v>
      </c>
      <c r="V615" s="13">
        <v>4.63086226</v>
      </c>
      <c r="W615" s="13">
        <v>3.97448422</v>
      </c>
      <c r="X615" s="7">
        <v>526</v>
      </c>
      <c r="Y615" s="7">
        <v>84</v>
      </c>
      <c r="Z615" s="7">
        <v>237</v>
      </c>
      <c r="AA615" s="7">
        <v>297</v>
      </c>
      <c r="AB615" s="7">
        <v>402</v>
      </c>
      <c r="AC615" s="7">
        <v>184</v>
      </c>
      <c r="AD615" s="12">
        <v>18.068489</v>
      </c>
      <c r="AE615" s="12">
        <v>7.206099</v>
      </c>
      <c r="AF615" s="12">
        <v>20.809263</v>
      </c>
      <c r="AG615" s="12">
        <v>7.949753</v>
      </c>
      <c r="AH615" s="12">
        <v>7.745622</v>
      </c>
      <c r="AI615" s="12">
        <v>3.760183</v>
      </c>
      <c r="AJ615" s="12">
        <v>36.164185</v>
      </c>
      <c r="AK615" s="12">
        <v>12.601182</v>
      </c>
      <c r="AL615" s="12">
        <v>39.226345</v>
      </c>
      <c r="AM615" s="12">
        <v>14.196739</v>
      </c>
      <c r="AN615" s="12">
        <v>14.515319</v>
      </c>
      <c r="AO615" s="12">
        <v>6.877376</v>
      </c>
      <c r="AP615" s="7">
        <v>1143</v>
      </c>
      <c r="AQ615" s="7">
        <v>25</v>
      </c>
      <c r="AR615" s="7">
        <v>1081</v>
      </c>
      <c r="AS615" s="7">
        <v>92.48</v>
      </c>
      <c r="AT615" s="7" t="s">
        <v>4902</v>
      </c>
      <c r="AU615" s="7">
        <v>482</v>
      </c>
      <c r="AV615" s="7">
        <v>10</v>
      </c>
      <c r="AW615" s="7">
        <v>347</v>
      </c>
      <c r="AX615" s="7">
        <v>70.12</v>
      </c>
      <c r="AY615" s="7">
        <v>200.3</v>
      </c>
      <c r="AZ615" s="7">
        <v>6e-50</v>
      </c>
      <c r="BA615" s="7" t="s">
        <v>4903</v>
      </c>
      <c r="BB615" s="7">
        <v>36</v>
      </c>
      <c r="BC615" s="7" t="s">
        <v>4904</v>
      </c>
      <c r="BD615" s="7">
        <v>54</v>
      </c>
      <c r="BE615" s="7" t="s">
        <v>4905</v>
      </c>
      <c r="BF615" s="7">
        <v>6</v>
      </c>
      <c r="BG615">
        <v>1</v>
      </c>
    </row>
    <row r="616" spans="1:59">
      <c r="A616" s="7" t="s">
        <v>4906</v>
      </c>
      <c r="B616" s="7" t="s">
        <v>4907</v>
      </c>
      <c r="C616" s="7" t="s">
        <v>61</v>
      </c>
      <c r="D616" s="7" t="s">
        <v>62</v>
      </c>
      <c r="E616" s="7" t="s">
        <v>62</v>
      </c>
      <c r="F616" s="7" t="s">
        <v>62</v>
      </c>
      <c r="G616" s="7" t="s">
        <v>4908</v>
      </c>
      <c r="H616" s="7" t="s">
        <v>74</v>
      </c>
      <c r="I616" s="7" t="s">
        <v>62</v>
      </c>
      <c r="J616" s="7" t="s">
        <v>4909</v>
      </c>
      <c r="K616" s="7">
        <v>572</v>
      </c>
      <c r="L616" s="8">
        <v>-17.1842036473789</v>
      </c>
      <c r="M616" s="9">
        <v>9.6213177427933</v>
      </c>
      <c r="N616" s="10">
        <v>6.91695968396648e-06</v>
      </c>
      <c r="O616" s="10">
        <v>0.000628158753013928</v>
      </c>
      <c r="P616" s="12">
        <v>6.19693248666667</v>
      </c>
      <c r="Q616" s="12">
        <v>10.0374014233333</v>
      </c>
      <c r="R616" s="13">
        <v>7.35864024</v>
      </c>
      <c r="S616" s="13">
        <v>5.54856053</v>
      </c>
      <c r="T616" s="13">
        <v>5.68359669</v>
      </c>
      <c r="U616" s="13">
        <v>8.18257386</v>
      </c>
      <c r="V616" s="13">
        <v>10.53553744</v>
      </c>
      <c r="W616" s="13">
        <v>11.39409297</v>
      </c>
      <c r="X616" s="7">
        <v>1556</v>
      </c>
      <c r="Y616" s="7">
        <v>129</v>
      </c>
      <c r="Z616" s="7">
        <v>232</v>
      </c>
      <c r="AA616" s="7">
        <v>2950</v>
      </c>
      <c r="AB616" s="7">
        <v>25079</v>
      </c>
      <c r="AC616" s="7">
        <v>33630</v>
      </c>
      <c r="AD616" s="12">
        <v>235.027191</v>
      </c>
      <c r="AE616" s="12">
        <v>48.825096</v>
      </c>
      <c r="AF616" s="12">
        <v>89.332222</v>
      </c>
      <c r="AG616" s="12">
        <v>347.710541</v>
      </c>
      <c r="AH616" s="12">
        <v>2125.275391</v>
      </c>
      <c r="AI616" s="12">
        <v>3025.698486</v>
      </c>
      <c r="AJ616" s="12">
        <v>470.408234</v>
      </c>
      <c r="AK616" s="12">
        <v>85.37960099999999</v>
      </c>
      <c r="AL616" s="12">
        <v>168.39502</v>
      </c>
      <c r="AM616" s="12">
        <v>620.94458</v>
      </c>
      <c r="AN616" s="12">
        <v>3982.772949</v>
      </c>
      <c r="AO616" s="12">
        <v>5534.00293</v>
      </c>
      <c r="AP616" s="7">
        <v>513</v>
      </c>
      <c r="AQ616" s="7" t="s">
        <v>144</v>
      </c>
      <c r="AR616" s="7" t="s">
        <v>144</v>
      </c>
      <c r="AS616" s="7" t="s">
        <v>144</v>
      </c>
      <c r="AT616" s="7" t="s">
        <v>145</v>
      </c>
      <c r="AU616" s="7" t="s">
        <v>144</v>
      </c>
      <c r="AV616" s="7" t="s">
        <v>144</v>
      </c>
      <c r="AW616" s="7" t="s">
        <v>144</v>
      </c>
      <c r="AX616" s="7" t="s">
        <v>144</v>
      </c>
      <c r="AY616" s="7" t="s">
        <v>144</v>
      </c>
      <c r="AZ616" s="7" t="s">
        <v>144</v>
      </c>
      <c r="BA616" s="7" t="s">
        <v>144</v>
      </c>
      <c r="BB616" s="7" t="s">
        <v>144</v>
      </c>
      <c r="BC616" s="7" t="s">
        <v>144</v>
      </c>
      <c r="BD616" s="7" t="s">
        <v>144</v>
      </c>
      <c r="BE616" s="7" t="s">
        <v>144</v>
      </c>
      <c r="BF616" s="7" t="s">
        <v>144</v>
      </c>
      <c r="BG616" s="7" t="s">
        <v>144</v>
      </c>
    </row>
    <row r="617" spans="1:59">
      <c r="A617" s="7" t="s">
        <v>4910</v>
      </c>
      <c r="B617" s="7" t="s">
        <v>4911</v>
      </c>
      <c r="C617" s="7" t="s">
        <v>61</v>
      </c>
      <c r="D617" s="7" t="s">
        <v>62</v>
      </c>
      <c r="E617" s="7" t="s">
        <v>62</v>
      </c>
      <c r="F617" s="7" t="s">
        <v>62</v>
      </c>
      <c r="G617" s="7" t="s">
        <v>4912</v>
      </c>
      <c r="H617" s="7" t="s">
        <v>74</v>
      </c>
      <c r="I617" s="7" t="s">
        <v>62</v>
      </c>
      <c r="J617" s="7" t="s">
        <v>4913</v>
      </c>
      <c r="K617" s="7">
        <v>4646</v>
      </c>
      <c r="L617" s="8">
        <v>-10.1937397558477</v>
      </c>
      <c r="M617" s="9">
        <v>4.89185666932525</v>
      </c>
      <c r="N617" s="10">
        <v>5.04004241182576e-08</v>
      </c>
      <c r="O617" s="10">
        <v>1.88467938893979e-05</v>
      </c>
      <c r="P617" s="12">
        <v>2.55038711666667</v>
      </c>
      <c r="Q617" s="12">
        <v>5.59932798</v>
      </c>
      <c r="R617" s="13">
        <v>1.8139546</v>
      </c>
      <c r="S617" s="13">
        <v>2.66130469</v>
      </c>
      <c r="T617" s="13">
        <v>3.17590206</v>
      </c>
      <c r="U617" s="13">
        <v>4.92344426</v>
      </c>
      <c r="V617" s="13">
        <v>5.3693315</v>
      </c>
      <c r="W617" s="13">
        <v>6.50520818</v>
      </c>
      <c r="X617" s="7">
        <v>24</v>
      </c>
      <c r="Y617" s="7">
        <v>15</v>
      </c>
      <c r="Z617" s="7">
        <v>37</v>
      </c>
      <c r="AA617" s="7">
        <v>299</v>
      </c>
      <c r="AB617" s="7">
        <v>682</v>
      </c>
      <c r="AC617" s="7">
        <v>1123</v>
      </c>
      <c r="AD617" s="12">
        <v>0.434833</v>
      </c>
      <c r="AE617" s="12">
        <v>0.673046</v>
      </c>
      <c r="AF617" s="12">
        <v>1.74546</v>
      </c>
      <c r="AG617" s="12">
        <v>4.338495</v>
      </c>
      <c r="AH617" s="12">
        <v>7.109058</v>
      </c>
      <c r="AI617" s="12">
        <v>12.432408</v>
      </c>
      <c r="AJ617" s="12">
        <v>0.870322</v>
      </c>
      <c r="AK617" s="12">
        <v>1.176943</v>
      </c>
      <c r="AL617" s="12">
        <v>3.290266</v>
      </c>
      <c r="AM617" s="12">
        <v>7.747723</v>
      </c>
      <c r="AN617" s="12">
        <v>13.322398</v>
      </c>
      <c r="AO617" s="12">
        <v>22.738876</v>
      </c>
      <c r="AP617" s="7">
        <v>1473</v>
      </c>
      <c r="AQ617" s="7">
        <v>40</v>
      </c>
      <c r="AR617" s="7">
        <v>1234</v>
      </c>
      <c r="AS617" s="7">
        <v>81.13</v>
      </c>
      <c r="AT617" s="7" t="s">
        <v>4914</v>
      </c>
      <c r="AU617" s="7">
        <v>655</v>
      </c>
      <c r="AV617" s="7">
        <v>71</v>
      </c>
      <c r="AW617" s="7">
        <v>621</v>
      </c>
      <c r="AX617" s="7">
        <v>84.12</v>
      </c>
      <c r="AY617" s="7">
        <v>275</v>
      </c>
      <c r="AZ617" s="7">
        <v>3e-72</v>
      </c>
      <c r="BA617" s="7" t="s">
        <v>4915</v>
      </c>
      <c r="BB617" s="7">
        <v>30</v>
      </c>
      <c r="BC617" s="7" t="s">
        <v>4916</v>
      </c>
      <c r="BD617" s="7">
        <v>47</v>
      </c>
      <c r="BE617" s="7" t="s">
        <v>4917</v>
      </c>
      <c r="BF617" s="7">
        <v>29</v>
      </c>
      <c r="BG617">
        <v>1</v>
      </c>
    </row>
    <row r="618" spans="1:59">
      <c r="A618" s="7" t="s">
        <v>4918</v>
      </c>
      <c r="B618" s="7" t="s">
        <v>4919</v>
      </c>
      <c r="C618" s="7" t="s">
        <v>61</v>
      </c>
      <c r="D618" s="7" t="s">
        <v>62</v>
      </c>
      <c r="E618" s="7" t="s">
        <v>62</v>
      </c>
      <c r="F618" s="7" t="s">
        <v>4920</v>
      </c>
      <c r="G618" s="7" t="s">
        <v>4921</v>
      </c>
      <c r="H618" s="7" t="s">
        <v>4922</v>
      </c>
      <c r="I618" s="7" t="s">
        <v>62</v>
      </c>
      <c r="J618" s="7" t="s">
        <v>4923</v>
      </c>
      <c r="K618" s="7">
        <v>834</v>
      </c>
      <c r="L618" s="14">
        <v>3.09703058467614</v>
      </c>
      <c r="M618" s="9">
        <v>1.88437458925261</v>
      </c>
      <c r="N618" s="10">
        <v>0.0166186252192</v>
      </c>
      <c r="O618" s="11">
        <v>0.12697668331545</v>
      </c>
      <c r="P618" s="12">
        <v>2.51714332</v>
      </c>
      <c r="Q618" s="12">
        <v>1.45105355333333</v>
      </c>
      <c r="R618" s="13">
        <v>1.77028454</v>
      </c>
      <c r="S618" s="13">
        <v>2.29447934</v>
      </c>
      <c r="T618" s="13">
        <v>3.48666608</v>
      </c>
      <c r="U618" s="13">
        <v>1.56703766</v>
      </c>
      <c r="V618" s="13">
        <v>1.12623136</v>
      </c>
      <c r="W618" s="13">
        <v>1.65989164</v>
      </c>
      <c r="X618" s="7">
        <v>23</v>
      </c>
      <c r="Y618" s="7">
        <v>11</v>
      </c>
      <c r="Z618" s="7">
        <v>47</v>
      </c>
      <c r="AA618" s="7">
        <v>20</v>
      </c>
      <c r="AB618" s="7">
        <v>20</v>
      </c>
      <c r="AC618" s="7">
        <v>27</v>
      </c>
      <c r="AD618" s="12">
        <v>2.298202</v>
      </c>
      <c r="AE618" s="12">
        <v>2.801721</v>
      </c>
      <c r="AF618" s="12">
        <v>12.23695</v>
      </c>
      <c r="AG618" s="12">
        <v>1.610602</v>
      </c>
      <c r="AH618" s="12">
        <v>1.108916</v>
      </c>
      <c r="AI618" s="12">
        <v>1.609559</v>
      </c>
      <c r="AJ618" s="12">
        <v>4.599863</v>
      </c>
      <c r="AK618" s="12">
        <v>4.899322</v>
      </c>
      <c r="AL618" s="12">
        <v>23.067171</v>
      </c>
      <c r="AM618" s="12">
        <v>2.876228</v>
      </c>
      <c r="AN618" s="12">
        <v>2.078112</v>
      </c>
      <c r="AO618" s="12">
        <v>2.943883</v>
      </c>
      <c r="AP618" s="7">
        <v>834</v>
      </c>
      <c r="AQ618" s="7">
        <v>1</v>
      </c>
      <c r="AR618" s="7">
        <v>736</v>
      </c>
      <c r="AS618" s="7">
        <v>88.25</v>
      </c>
      <c r="AT618" s="7" t="s">
        <v>4924</v>
      </c>
      <c r="AU618" s="7">
        <v>436</v>
      </c>
      <c r="AV618" s="7">
        <v>1</v>
      </c>
      <c r="AW618" s="7">
        <v>285</v>
      </c>
      <c r="AX618" s="7">
        <v>65.37</v>
      </c>
      <c r="AY618" s="7">
        <v>283.5</v>
      </c>
      <c r="AZ618" s="7">
        <v>4e-75</v>
      </c>
      <c r="BA618" s="7" t="s">
        <v>4925</v>
      </c>
      <c r="BB618" s="7">
        <v>56</v>
      </c>
      <c r="BC618" s="7" t="s">
        <v>4926</v>
      </c>
      <c r="BD618" s="7">
        <v>63</v>
      </c>
      <c r="BE618" s="7" t="s">
        <v>4927</v>
      </c>
      <c r="BF618" s="7">
        <v>15</v>
      </c>
      <c r="BG618">
        <v>1</v>
      </c>
    </row>
    <row r="619" spans="1:59">
      <c r="A619" s="7" t="s">
        <v>4928</v>
      </c>
      <c r="B619" s="7" t="s">
        <v>4929</v>
      </c>
      <c r="C619" s="7" t="s">
        <v>61</v>
      </c>
      <c r="D619" s="7" t="s">
        <v>62</v>
      </c>
      <c r="E619" s="7" t="s">
        <v>62</v>
      </c>
      <c r="F619" s="7" t="s">
        <v>62</v>
      </c>
      <c r="G619" s="7" t="s">
        <v>4930</v>
      </c>
      <c r="H619" s="7" t="s">
        <v>74</v>
      </c>
      <c r="I619" s="7" t="s">
        <v>62</v>
      </c>
      <c r="J619" s="7" t="s">
        <v>4931</v>
      </c>
      <c r="K619" s="7">
        <v>2454</v>
      </c>
      <c r="L619" s="8">
        <v>-2.41453657451739</v>
      </c>
      <c r="M619" s="9">
        <v>5.7254451993497</v>
      </c>
      <c r="N619" s="10">
        <v>0.0270262554005755</v>
      </c>
      <c r="O619" s="11">
        <v>0.169157173098334</v>
      </c>
      <c r="P619" s="12">
        <v>4.69075371666667</v>
      </c>
      <c r="Q619" s="12">
        <v>6.22012348333333</v>
      </c>
      <c r="R619" s="13">
        <v>5.92992829</v>
      </c>
      <c r="S619" s="13">
        <v>3.95957235</v>
      </c>
      <c r="T619" s="13">
        <v>4.18276051</v>
      </c>
      <c r="U619" s="13">
        <v>6.22510486</v>
      </c>
      <c r="V619" s="13">
        <v>5.94538499</v>
      </c>
      <c r="W619" s="13">
        <v>6.4898806</v>
      </c>
      <c r="X619" s="7">
        <v>572</v>
      </c>
      <c r="Y619" s="7">
        <v>41</v>
      </c>
      <c r="Z619" s="7">
        <v>79</v>
      </c>
      <c r="AA619" s="7">
        <v>752</v>
      </c>
      <c r="AB619" s="7">
        <v>1025</v>
      </c>
      <c r="AC619" s="7">
        <v>1111</v>
      </c>
      <c r="AD619" s="12">
        <v>20.120445</v>
      </c>
      <c r="AE619" s="12">
        <v>3.606535</v>
      </c>
      <c r="AF619" s="12">
        <v>7.051823</v>
      </c>
      <c r="AG619" s="12">
        <v>20.653643</v>
      </c>
      <c r="AH619" s="12">
        <v>20.228483</v>
      </c>
      <c r="AI619" s="12">
        <v>23.283541</v>
      </c>
      <c r="AJ619" s="12">
        <v>40.271183</v>
      </c>
      <c r="AK619" s="12">
        <v>6.306686</v>
      </c>
      <c r="AL619" s="12">
        <v>13.292987</v>
      </c>
      <c r="AM619" s="12">
        <v>36.883457</v>
      </c>
      <c r="AN619" s="12">
        <v>37.908241</v>
      </c>
      <c r="AO619" s="12">
        <v>42.585602</v>
      </c>
      <c r="AP619" s="7">
        <v>447</v>
      </c>
      <c r="AQ619" s="7">
        <v>1</v>
      </c>
      <c r="AR619" s="7">
        <v>445</v>
      </c>
      <c r="AS619" s="7">
        <v>99.55</v>
      </c>
      <c r="AT619" s="7" t="s">
        <v>4932</v>
      </c>
      <c r="AU619" s="7">
        <v>447</v>
      </c>
      <c r="AV619" s="7">
        <v>293</v>
      </c>
      <c r="AW619" s="7">
        <v>447</v>
      </c>
      <c r="AX619" s="7">
        <v>34.68</v>
      </c>
      <c r="AY619" s="7">
        <v>153.7</v>
      </c>
      <c r="AZ619" s="7">
        <v>3e-36</v>
      </c>
      <c r="BA619" s="7" t="s">
        <v>4933</v>
      </c>
      <c r="BB619" s="7">
        <v>47</v>
      </c>
      <c r="BC619" s="7" t="s">
        <v>4934</v>
      </c>
      <c r="BD619" s="7">
        <v>67</v>
      </c>
      <c r="BE619" s="7" t="s">
        <v>4935</v>
      </c>
      <c r="BF619" s="7">
        <v>4</v>
      </c>
      <c r="BG619">
        <v>1</v>
      </c>
    </row>
    <row r="620" spans="1:59">
      <c r="A620" s="7" t="s">
        <v>4936</v>
      </c>
      <c r="B620" s="7" t="s">
        <v>4937</v>
      </c>
      <c r="C620" s="7" t="s">
        <v>61</v>
      </c>
      <c r="D620" s="7" t="s">
        <v>62</v>
      </c>
      <c r="E620" s="7" t="s">
        <v>62</v>
      </c>
      <c r="F620" s="7" t="s">
        <v>62</v>
      </c>
      <c r="G620" s="7" t="s">
        <v>4938</v>
      </c>
      <c r="H620" s="7" t="s">
        <v>74</v>
      </c>
      <c r="I620" s="7" t="s">
        <v>62</v>
      </c>
      <c r="J620" s="7" t="s">
        <v>4939</v>
      </c>
      <c r="K620" s="7">
        <v>1140</v>
      </c>
      <c r="L620" s="8">
        <v>-2.88873209489647</v>
      </c>
      <c r="M620" s="9">
        <v>3.41564664343796</v>
      </c>
      <c r="N620" s="10">
        <v>0.0102585988783482</v>
      </c>
      <c r="O620" s="11">
        <v>0.09356372032949679</v>
      </c>
      <c r="P620" s="12">
        <v>2.63761916666667</v>
      </c>
      <c r="Q620" s="12">
        <v>3.86908823333333</v>
      </c>
      <c r="R620" s="13">
        <v>2.80232002</v>
      </c>
      <c r="S620" s="13">
        <v>2.81479416</v>
      </c>
      <c r="T620" s="13">
        <v>2.29574332</v>
      </c>
      <c r="U620" s="13">
        <v>4.79672037</v>
      </c>
      <c r="V620" s="13">
        <v>3.5779266</v>
      </c>
      <c r="W620" s="13">
        <v>3.23261773</v>
      </c>
      <c r="X620" s="7">
        <v>57</v>
      </c>
      <c r="Y620" s="7">
        <v>17</v>
      </c>
      <c r="Z620" s="7">
        <v>18</v>
      </c>
      <c r="AA620" s="7">
        <v>273</v>
      </c>
      <c r="AB620" s="7">
        <v>185</v>
      </c>
      <c r="AC620" s="7">
        <v>105</v>
      </c>
      <c r="AD620" s="12">
        <v>4.308372</v>
      </c>
      <c r="AE620" s="12">
        <v>3.19509</v>
      </c>
      <c r="AF620" s="12">
        <v>3.395699</v>
      </c>
      <c r="AG620" s="12">
        <v>16.113544</v>
      </c>
      <c r="AH620" s="12">
        <v>7.833896</v>
      </c>
      <c r="AI620" s="12">
        <v>4.710971</v>
      </c>
      <c r="AJ620" s="12">
        <v>8.623232</v>
      </c>
      <c r="AK620" s="12">
        <v>5.587199</v>
      </c>
      <c r="AL620" s="12">
        <v>6.401036</v>
      </c>
      <c r="AM620" s="12">
        <v>28.775713</v>
      </c>
      <c r="AN620" s="12">
        <v>14.680745</v>
      </c>
      <c r="AO620" s="12">
        <v>8.616365999999999</v>
      </c>
      <c r="AP620" s="7">
        <v>1140</v>
      </c>
      <c r="AQ620" s="7" t="s">
        <v>144</v>
      </c>
      <c r="AR620" s="7" t="s">
        <v>144</v>
      </c>
      <c r="AS620" s="7" t="s">
        <v>144</v>
      </c>
      <c r="AT620" s="7" t="s">
        <v>145</v>
      </c>
      <c r="AU620" s="7" t="s">
        <v>144</v>
      </c>
      <c r="AV620" s="7" t="s">
        <v>144</v>
      </c>
      <c r="AW620" s="7" t="s">
        <v>144</v>
      </c>
      <c r="AX620" s="7" t="s">
        <v>144</v>
      </c>
      <c r="AY620" s="7" t="s">
        <v>144</v>
      </c>
      <c r="AZ620" s="7" t="s">
        <v>144</v>
      </c>
      <c r="BA620" s="7" t="s">
        <v>144</v>
      </c>
      <c r="BB620" s="7" t="s">
        <v>144</v>
      </c>
      <c r="BC620" s="7" t="s">
        <v>144</v>
      </c>
      <c r="BD620" s="7" t="s">
        <v>144</v>
      </c>
      <c r="BE620" s="7" t="s">
        <v>144</v>
      </c>
      <c r="BF620" s="7" t="s">
        <v>144</v>
      </c>
      <c r="BG620" s="7" t="s">
        <v>144</v>
      </c>
    </row>
    <row r="621" spans="1:59">
      <c r="A621" s="7" t="s">
        <v>4940</v>
      </c>
      <c r="B621" s="7" t="s">
        <v>4941</v>
      </c>
      <c r="C621" s="7" t="s">
        <v>61</v>
      </c>
      <c r="D621" s="7" t="s">
        <v>62</v>
      </c>
      <c r="E621" s="7" t="s">
        <v>62</v>
      </c>
      <c r="F621" s="7" t="s">
        <v>62</v>
      </c>
      <c r="G621" s="7" t="s">
        <v>4942</v>
      </c>
      <c r="H621" s="7" t="s">
        <v>74</v>
      </c>
      <c r="I621" s="7" t="s">
        <v>62</v>
      </c>
      <c r="J621" s="7" t="s">
        <v>4943</v>
      </c>
      <c r="K621" s="7">
        <v>1980</v>
      </c>
      <c r="L621" s="14">
        <v>2.29696700909215</v>
      </c>
      <c r="M621" s="9">
        <v>5.56526413567818</v>
      </c>
      <c r="N621" s="10">
        <v>0.00973787201200289</v>
      </c>
      <c r="O621" s="11">
        <v>0.09116375722413041</v>
      </c>
      <c r="P621" s="12">
        <v>6.04465277333333</v>
      </c>
      <c r="Q621" s="12">
        <v>4.88124333</v>
      </c>
      <c r="R621" s="13">
        <v>5.69613654</v>
      </c>
      <c r="S621" s="13">
        <v>6.23284517</v>
      </c>
      <c r="T621" s="13">
        <v>6.20497661</v>
      </c>
      <c r="U621" s="13">
        <v>5.03993018</v>
      </c>
      <c r="V621" s="13">
        <v>4.95078603</v>
      </c>
      <c r="W621" s="13">
        <v>4.65301378</v>
      </c>
      <c r="X621" s="7">
        <v>485</v>
      </c>
      <c r="Y621" s="7">
        <v>209</v>
      </c>
      <c r="Z621" s="7">
        <v>335</v>
      </c>
      <c r="AA621" s="7">
        <v>325</v>
      </c>
      <c r="AB621" s="7">
        <v>506</v>
      </c>
      <c r="AC621" s="7">
        <v>302</v>
      </c>
      <c r="AD621" s="12">
        <v>21.151031</v>
      </c>
      <c r="AE621" s="12">
        <v>22.811661</v>
      </c>
      <c r="AF621" s="12">
        <v>37.319099</v>
      </c>
      <c r="AG621" s="12">
        <v>11.043305</v>
      </c>
      <c r="AH621" s="12">
        <v>12.387185</v>
      </c>
      <c r="AI621" s="12">
        <v>7.830123</v>
      </c>
      <c r="AJ621" s="12">
        <v>42.333912</v>
      </c>
      <c r="AK621" s="12">
        <v>39.890358</v>
      </c>
      <c r="AL621" s="12">
        <v>70.348083</v>
      </c>
      <c r="AM621" s="12">
        <v>19.721231</v>
      </c>
      <c r="AN621" s="12">
        <v>23.213623</v>
      </c>
      <c r="AO621" s="12">
        <v>14.321296</v>
      </c>
      <c r="AP621" s="7">
        <v>1293</v>
      </c>
      <c r="AQ621" s="7">
        <v>1036</v>
      </c>
      <c r="AR621" s="7">
        <v>1282</v>
      </c>
      <c r="AS621" s="7">
        <v>19.1</v>
      </c>
      <c r="AT621" s="7" t="s">
        <v>4944</v>
      </c>
      <c r="AU621" s="7">
        <v>390</v>
      </c>
      <c r="AV621" s="7">
        <v>305</v>
      </c>
      <c r="AW621" s="7">
        <v>386</v>
      </c>
      <c r="AX621" s="7">
        <v>21.03</v>
      </c>
      <c r="AY621" s="7">
        <v>57.8</v>
      </c>
      <c r="AZ621" s="7">
        <v>6e-07</v>
      </c>
      <c r="BA621" s="7" t="s">
        <v>744</v>
      </c>
      <c r="BB621" s="7">
        <v>36</v>
      </c>
      <c r="BC621" s="7" t="s">
        <v>4945</v>
      </c>
      <c r="BD621" s="7">
        <v>58</v>
      </c>
      <c r="BE621" s="7" t="s">
        <v>3526</v>
      </c>
      <c r="BF621" s="7">
        <v>0</v>
      </c>
      <c r="BG621">
        <v>1</v>
      </c>
    </row>
    <row r="622" spans="1:59">
      <c r="A622" s="7" t="s">
        <v>4946</v>
      </c>
      <c r="B622" s="7" t="s">
        <v>4947</v>
      </c>
      <c r="C622" s="7" t="s">
        <v>61</v>
      </c>
      <c r="D622" s="7" t="s">
        <v>62</v>
      </c>
      <c r="E622" s="7" t="s">
        <v>62</v>
      </c>
      <c r="F622" s="7" t="s">
        <v>4948</v>
      </c>
      <c r="G622" s="7" t="s">
        <v>4949</v>
      </c>
      <c r="H622" s="7" t="s">
        <v>4950</v>
      </c>
      <c r="I622" s="7" t="s">
        <v>62</v>
      </c>
      <c r="J622" s="7" t="s">
        <v>4951</v>
      </c>
      <c r="K622" s="7">
        <v>2264</v>
      </c>
      <c r="L622" s="8">
        <v>-3.87051368681812</v>
      </c>
      <c r="M622" s="9">
        <v>6.69899540859861</v>
      </c>
      <c r="N622" s="10">
        <v>0.000658621576054937</v>
      </c>
      <c r="O622" s="10">
        <v>0.0161032975345432</v>
      </c>
      <c r="P622" s="12">
        <v>5.42654177</v>
      </c>
      <c r="Q622" s="12">
        <v>7.32171732</v>
      </c>
      <c r="R622" s="13">
        <v>5.14937397</v>
      </c>
      <c r="S622" s="13">
        <v>5.71383706</v>
      </c>
      <c r="T622" s="13">
        <v>5.41641428</v>
      </c>
      <c r="U622" s="13">
        <v>7.81549749</v>
      </c>
      <c r="V622" s="13">
        <v>6.91819309</v>
      </c>
      <c r="W622" s="13">
        <v>7.23146138</v>
      </c>
      <c r="X622" s="7">
        <v>329</v>
      </c>
      <c r="Y622" s="7">
        <v>145</v>
      </c>
      <c r="Z622" s="7">
        <v>192</v>
      </c>
      <c r="AA622" s="7">
        <v>2285</v>
      </c>
      <c r="AB622" s="7">
        <v>2028</v>
      </c>
      <c r="AC622" s="7">
        <v>1866</v>
      </c>
      <c r="AD622" s="12">
        <v>12.555367</v>
      </c>
      <c r="AE622" s="12">
        <v>13.873358</v>
      </c>
      <c r="AF622" s="12">
        <v>18.69054</v>
      </c>
      <c r="AG622" s="12">
        <v>68.04518899999999</v>
      </c>
      <c r="AH622" s="12">
        <v>43.415833</v>
      </c>
      <c r="AI622" s="12">
        <v>42.396233</v>
      </c>
      <c r="AJ622" s="12">
        <v>25.129637</v>
      </c>
      <c r="AK622" s="12">
        <v>24.260101</v>
      </c>
      <c r="AL622" s="12">
        <v>35.232464</v>
      </c>
      <c r="AM622" s="12">
        <v>121.515686</v>
      </c>
      <c r="AN622" s="12">
        <v>81.36140399999999</v>
      </c>
      <c r="AO622" s="12">
        <v>77.542717</v>
      </c>
      <c r="AP622" s="7">
        <v>1200</v>
      </c>
      <c r="AQ622" s="7">
        <v>10</v>
      </c>
      <c r="AR622" s="7">
        <v>1180</v>
      </c>
      <c r="AS622" s="7">
        <v>97.58</v>
      </c>
      <c r="AT622" s="7" t="s">
        <v>4952</v>
      </c>
      <c r="AU622" s="7">
        <v>464</v>
      </c>
      <c r="AV622" s="7">
        <v>40</v>
      </c>
      <c r="AW622" s="7">
        <v>463</v>
      </c>
      <c r="AX622" s="7">
        <v>91.38</v>
      </c>
      <c r="AY622" s="7">
        <v>510.8</v>
      </c>
      <c r="AZ622" s="7">
        <v>2e-143</v>
      </c>
      <c r="BA622" s="7" t="s">
        <v>4953</v>
      </c>
      <c r="BB622" s="7">
        <v>60</v>
      </c>
      <c r="BC622" s="7" t="s">
        <v>4954</v>
      </c>
      <c r="BD622" s="7">
        <v>73</v>
      </c>
      <c r="BE622" s="7" t="s">
        <v>4955</v>
      </c>
      <c r="BF622" s="7">
        <v>8</v>
      </c>
      <c r="BG622">
        <v>1</v>
      </c>
    </row>
    <row r="623" spans="1:59">
      <c r="A623" s="7" t="s">
        <v>4956</v>
      </c>
      <c r="B623" s="7" t="s">
        <v>4957</v>
      </c>
      <c r="C623" s="7" t="s">
        <v>61</v>
      </c>
      <c r="D623" s="7" t="s">
        <v>62</v>
      </c>
      <c r="E623" s="7" t="s">
        <v>62</v>
      </c>
      <c r="F623" s="7" t="s">
        <v>62</v>
      </c>
      <c r="G623" s="7" t="s">
        <v>4958</v>
      </c>
      <c r="H623" s="7" t="s">
        <v>74</v>
      </c>
      <c r="I623" s="7" t="s">
        <v>62</v>
      </c>
      <c r="J623" s="7" t="s">
        <v>4959</v>
      </c>
      <c r="K623" s="7">
        <v>1178</v>
      </c>
      <c r="L623" s="8">
        <v>-9.0349329423798</v>
      </c>
      <c r="M623" s="9">
        <v>5.28827428692701</v>
      </c>
      <c r="N623" s="10">
        <v>4.30901909024236e-08</v>
      </c>
      <c r="O623" s="10">
        <v>1.82616229044471e-05</v>
      </c>
      <c r="P623" s="12">
        <v>3.01457760666667</v>
      </c>
      <c r="Q623" s="12">
        <v>6.0807405</v>
      </c>
      <c r="R623" s="13">
        <v>2.08742714</v>
      </c>
      <c r="S623" s="13">
        <v>3.49787134</v>
      </c>
      <c r="T623" s="13">
        <v>3.45843434</v>
      </c>
      <c r="U623" s="13">
        <v>6.57470827</v>
      </c>
      <c r="V623" s="13">
        <v>5.56406304</v>
      </c>
      <c r="W623" s="13">
        <v>6.10345019</v>
      </c>
      <c r="X623" s="7">
        <v>31</v>
      </c>
      <c r="Y623" s="7">
        <v>29</v>
      </c>
      <c r="Z623" s="7">
        <v>46</v>
      </c>
      <c r="AA623" s="7">
        <v>961</v>
      </c>
      <c r="AB623" s="7">
        <v>783</v>
      </c>
      <c r="AC623" s="7">
        <v>847</v>
      </c>
      <c r="AD623" s="12">
        <v>2.220565</v>
      </c>
      <c r="AE623" s="12">
        <v>5.20767</v>
      </c>
      <c r="AF623" s="12">
        <v>8.465868</v>
      </c>
      <c r="AG623" s="12">
        <v>54.975754</v>
      </c>
      <c r="AH623" s="12">
        <v>32.193676</v>
      </c>
      <c r="AI623" s="12">
        <v>36.966484</v>
      </c>
      <c r="AJ623" s="12">
        <v>4.444473</v>
      </c>
      <c r="AK623" s="12">
        <v>9.106563</v>
      </c>
      <c r="AL623" s="12">
        <v>15.958522</v>
      </c>
      <c r="AM623" s="12">
        <v>98.176186</v>
      </c>
      <c r="AN623" s="12">
        <v>60.331051</v>
      </c>
      <c r="AO623" s="12">
        <v>67.61170199999999</v>
      </c>
      <c r="AP623" s="7">
        <v>375</v>
      </c>
      <c r="AQ623" s="7">
        <v>136</v>
      </c>
      <c r="AR623" s="7">
        <v>304</v>
      </c>
      <c r="AS623" s="7">
        <v>45.07</v>
      </c>
      <c r="AT623" s="7" t="s">
        <v>4960</v>
      </c>
      <c r="AU623" s="7">
        <v>149</v>
      </c>
      <c r="AV623" s="7">
        <v>3</v>
      </c>
      <c r="AW623" s="7">
        <v>58</v>
      </c>
      <c r="AX623" s="7">
        <v>37.58</v>
      </c>
      <c r="AY623" s="7">
        <v>60.5</v>
      </c>
      <c r="AZ623" s="7">
        <v>2e-08</v>
      </c>
      <c r="BA623" s="7" t="s">
        <v>4961</v>
      </c>
      <c r="BB623" s="7">
        <v>46</v>
      </c>
      <c r="BC623" s="7" t="s">
        <v>4962</v>
      </c>
      <c r="BD623" s="7">
        <v>75</v>
      </c>
      <c r="BE623" s="7" t="s">
        <v>3027</v>
      </c>
      <c r="BF623" s="7">
        <v>0</v>
      </c>
      <c r="BG623">
        <v>1</v>
      </c>
    </row>
    <row r="624" spans="1:59">
      <c r="A624" s="7" t="s">
        <v>4963</v>
      </c>
      <c r="B624" s="7" t="s">
        <v>4964</v>
      </c>
      <c r="C624" s="7" t="s">
        <v>61</v>
      </c>
      <c r="D624" s="7" t="s">
        <v>62</v>
      </c>
      <c r="E624" s="7" t="s">
        <v>62</v>
      </c>
      <c r="F624" s="7" t="s">
        <v>4965</v>
      </c>
      <c r="G624" s="7" t="s">
        <v>4966</v>
      </c>
      <c r="H624" s="7" t="s">
        <v>4967</v>
      </c>
      <c r="I624" s="7" t="s">
        <v>62</v>
      </c>
      <c r="J624" s="7" t="s">
        <v>4968</v>
      </c>
      <c r="K624" s="7">
        <v>3822</v>
      </c>
      <c r="L624" s="14">
        <v>2.60062596724553</v>
      </c>
      <c r="M624" s="9">
        <v>4.46046721770967</v>
      </c>
      <c r="N624" s="10">
        <v>0.008836814188800659</v>
      </c>
      <c r="O624" s="11">
        <v>0.08507973936085821</v>
      </c>
      <c r="P624" s="12">
        <v>4.98117133666667</v>
      </c>
      <c r="Q624" s="12">
        <v>3.59094803</v>
      </c>
      <c r="R624" s="13">
        <v>5.38114848</v>
      </c>
      <c r="S624" s="13">
        <v>4.50202917</v>
      </c>
      <c r="T624" s="13">
        <v>5.06033636</v>
      </c>
      <c r="U624" s="13">
        <v>2.92141838</v>
      </c>
      <c r="V624" s="13">
        <v>4.37120442</v>
      </c>
      <c r="W624" s="13">
        <v>3.48022129</v>
      </c>
      <c r="X624" s="7">
        <v>388</v>
      </c>
      <c r="Y624" s="7">
        <v>61</v>
      </c>
      <c r="Z624" s="7">
        <v>149</v>
      </c>
      <c r="AA624" s="7">
        <v>67</v>
      </c>
      <c r="AB624" s="7">
        <v>333</v>
      </c>
      <c r="AC624" s="7">
        <v>127</v>
      </c>
      <c r="AD624" s="12">
        <v>8.753935999999999</v>
      </c>
      <c r="AE624" s="12">
        <v>3.446794</v>
      </c>
      <c r="AF624" s="12">
        <v>8.587740999999999</v>
      </c>
      <c r="AG624" s="12">
        <v>1.165445</v>
      </c>
      <c r="AH624" s="12">
        <v>4.211177</v>
      </c>
      <c r="AI624" s="12">
        <v>1.704319</v>
      </c>
      <c r="AJ624" s="12">
        <v>17.521053</v>
      </c>
      <c r="AK624" s="12">
        <v>6.027349</v>
      </c>
      <c r="AL624" s="12">
        <v>16.188257</v>
      </c>
      <c r="AM624" s="12">
        <v>2.081262</v>
      </c>
      <c r="AN624" s="12">
        <v>7.891759</v>
      </c>
      <c r="AO624" s="12">
        <v>3.117199</v>
      </c>
      <c r="AP624" s="7">
        <v>1458</v>
      </c>
      <c r="AQ624" s="7">
        <v>1</v>
      </c>
      <c r="AR624" s="7">
        <v>1354</v>
      </c>
      <c r="AS624" s="7">
        <v>92.87</v>
      </c>
      <c r="AT624" s="7" t="s">
        <v>4969</v>
      </c>
      <c r="AU624" s="7">
        <v>506</v>
      </c>
      <c r="AV624" s="7">
        <v>1</v>
      </c>
      <c r="AW624" s="7">
        <v>428</v>
      </c>
      <c r="AX624" s="7">
        <v>84.58</v>
      </c>
      <c r="AY624" s="7">
        <v>601.3</v>
      </c>
      <c r="AZ624" s="7">
        <v>2e-170</v>
      </c>
      <c r="BA624" s="7" t="s">
        <v>4970</v>
      </c>
      <c r="BB624" s="7">
        <v>68</v>
      </c>
      <c r="BC624" s="7" t="s">
        <v>4971</v>
      </c>
      <c r="BD624" s="7">
        <v>76</v>
      </c>
      <c r="BE624" s="7" t="s">
        <v>4972</v>
      </c>
      <c r="BF624" s="7">
        <v>8</v>
      </c>
      <c r="BG624">
        <v>1</v>
      </c>
    </row>
    <row r="625" spans="1:59">
      <c r="A625" s="7" t="s">
        <v>4973</v>
      </c>
      <c r="B625" s="7" t="s">
        <v>4974</v>
      </c>
      <c r="C625" s="7" t="s">
        <v>61</v>
      </c>
      <c r="D625" s="7" t="s">
        <v>62</v>
      </c>
      <c r="E625" s="7" t="s">
        <v>62</v>
      </c>
      <c r="F625" s="7" t="s">
        <v>4975</v>
      </c>
      <c r="G625" s="7" t="s">
        <v>4976</v>
      </c>
      <c r="H625" s="7" t="s">
        <v>4977</v>
      </c>
      <c r="I625" s="7" t="s">
        <v>62</v>
      </c>
      <c r="J625" s="7" t="s">
        <v>4978</v>
      </c>
      <c r="K625" s="7">
        <v>2946</v>
      </c>
      <c r="L625" s="8">
        <v>-3.07946451843521</v>
      </c>
      <c r="M625" s="9">
        <v>6.4644076240482</v>
      </c>
      <c r="N625" s="10">
        <v>0.00616994551027183</v>
      </c>
      <c r="O625" s="11">
        <v>0.0677496915859797</v>
      </c>
      <c r="P625" s="12">
        <v>5.30157090666667</v>
      </c>
      <c r="Q625" s="12">
        <v>7.03882289</v>
      </c>
      <c r="R625" s="13">
        <v>5.2281526</v>
      </c>
      <c r="S625" s="13">
        <v>6.18436211</v>
      </c>
      <c r="T625" s="13">
        <v>4.49219801</v>
      </c>
      <c r="U625" s="13">
        <v>7.30679993</v>
      </c>
      <c r="V625" s="13">
        <v>6.6701652</v>
      </c>
      <c r="W625" s="13">
        <v>7.13950354</v>
      </c>
      <c r="X625" s="7">
        <v>348</v>
      </c>
      <c r="Y625" s="7">
        <v>202</v>
      </c>
      <c r="Z625" s="7">
        <v>99</v>
      </c>
      <c r="AA625" s="7">
        <v>1603</v>
      </c>
      <c r="AB625" s="7">
        <v>1705</v>
      </c>
      <c r="AC625" s="7">
        <v>1750</v>
      </c>
      <c r="AD625" s="12">
        <v>10.191323</v>
      </c>
      <c r="AE625" s="12">
        <v>14.864538</v>
      </c>
      <c r="AF625" s="12">
        <v>7.351027</v>
      </c>
      <c r="AG625" s="12">
        <v>36.671589</v>
      </c>
      <c r="AH625" s="12">
        <v>28.040243</v>
      </c>
      <c r="AI625" s="12">
        <v>30.562632</v>
      </c>
      <c r="AJ625" s="12">
        <v>20.397991</v>
      </c>
      <c r="AK625" s="12">
        <v>25.993361</v>
      </c>
      <c r="AL625" s="12">
        <v>13.856999</v>
      </c>
      <c r="AM625" s="12">
        <v>65.488449</v>
      </c>
      <c r="AN625" s="12">
        <v>52.547508</v>
      </c>
      <c r="AO625" s="12">
        <v>55.899055</v>
      </c>
      <c r="AP625" s="7">
        <v>621</v>
      </c>
      <c r="AQ625" s="7">
        <v>1</v>
      </c>
      <c r="AR625" s="7">
        <v>616</v>
      </c>
      <c r="AS625" s="7">
        <v>99.19</v>
      </c>
      <c r="AT625" s="7" t="s">
        <v>4979</v>
      </c>
      <c r="AU625" s="7">
        <v>244</v>
      </c>
      <c r="AV625" s="7">
        <v>1</v>
      </c>
      <c r="AW625" s="7">
        <v>243</v>
      </c>
      <c r="AX625" s="7">
        <v>99.59</v>
      </c>
      <c r="AY625" s="7">
        <v>246.9</v>
      </c>
      <c r="AZ625" s="7">
        <v>3e-64</v>
      </c>
      <c r="BA625" s="7" t="s">
        <v>4980</v>
      </c>
      <c r="BB625" s="7">
        <v>53</v>
      </c>
      <c r="BC625" s="7" t="s">
        <v>4981</v>
      </c>
      <c r="BD625" s="7">
        <v>67</v>
      </c>
      <c r="BE625" s="7" t="s">
        <v>4982</v>
      </c>
      <c r="BF625" s="7">
        <v>15</v>
      </c>
      <c r="BG625">
        <v>1</v>
      </c>
    </row>
    <row r="626" spans="1:59">
      <c r="A626" s="7" t="s">
        <v>4983</v>
      </c>
      <c r="B626" s="7" t="s">
        <v>4984</v>
      </c>
      <c r="C626" s="7" t="s">
        <v>61</v>
      </c>
      <c r="D626" s="7" t="s">
        <v>62</v>
      </c>
      <c r="E626" s="7" t="s">
        <v>62</v>
      </c>
      <c r="F626" s="7" t="s">
        <v>62</v>
      </c>
      <c r="G626" s="7" t="s">
        <v>4985</v>
      </c>
      <c r="H626" s="7" t="s">
        <v>74</v>
      </c>
      <c r="I626" s="7" t="s">
        <v>62</v>
      </c>
      <c r="J626" s="7" t="s">
        <v>4986</v>
      </c>
      <c r="K626" s="7">
        <v>1298</v>
      </c>
      <c r="L626" s="14">
        <v>2.36251764213758</v>
      </c>
      <c r="M626" s="9">
        <v>3.88813432938284</v>
      </c>
      <c r="N626" s="10">
        <v>0.0158675818906186</v>
      </c>
      <c r="O626" s="11">
        <v>0.12226693100444</v>
      </c>
      <c r="P626" s="12">
        <v>4.34398147666667</v>
      </c>
      <c r="Q626" s="12">
        <v>3.27926791333333</v>
      </c>
      <c r="R626" s="13">
        <v>4.99193371</v>
      </c>
      <c r="S626" s="13">
        <v>3.85725021</v>
      </c>
      <c r="T626" s="13">
        <v>4.18276051</v>
      </c>
      <c r="U626" s="13">
        <v>3.12988963</v>
      </c>
      <c r="V626" s="13">
        <v>3.40344635</v>
      </c>
      <c r="W626" s="13">
        <v>3.30446776</v>
      </c>
      <c r="X626" s="7">
        <v>294</v>
      </c>
      <c r="Y626" s="7">
        <v>38</v>
      </c>
      <c r="Z626" s="7">
        <v>79</v>
      </c>
      <c r="AA626" s="7">
        <v>79</v>
      </c>
      <c r="AB626" s="7">
        <v>162</v>
      </c>
      <c r="AC626" s="7">
        <v>111</v>
      </c>
      <c r="AD626" s="12">
        <v>19.534794</v>
      </c>
      <c r="AE626" s="12">
        <v>6.280414</v>
      </c>
      <c r="AF626" s="12">
        <v>13.309399</v>
      </c>
      <c r="AG626" s="12">
        <v>4.087255</v>
      </c>
      <c r="AH626" s="12">
        <v>6.042414</v>
      </c>
      <c r="AI626" s="12">
        <v>4.367177</v>
      </c>
      <c r="AJ626" s="12">
        <v>39.098999</v>
      </c>
      <c r="AK626" s="12">
        <v>10.982451</v>
      </c>
      <c r="AL626" s="12">
        <v>25.088781</v>
      </c>
      <c r="AM626" s="12">
        <v>7.299057</v>
      </c>
      <c r="AN626" s="12">
        <v>11.323503</v>
      </c>
      <c r="AO626" s="12">
        <v>7.987568</v>
      </c>
      <c r="AP626" s="7">
        <v>285</v>
      </c>
      <c r="AQ626" s="7" t="s">
        <v>144</v>
      </c>
      <c r="AR626" s="7" t="s">
        <v>144</v>
      </c>
      <c r="AS626" s="7" t="s">
        <v>144</v>
      </c>
      <c r="AT626" s="7" t="s">
        <v>145</v>
      </c>
      <c r="AU626" s="7" t="s">
        <v>144</v>
      </c>
      <c r="AV626" s="7" t="s">
        <v>144</v>
      </c>
      <c r="AW626" s="7" t="s">
        <v>144</v>
      </c>
      <c r="AX626" s="7" t="s">
        <v>144</v>
      </c>
      <c r="AY626" s="7" t="s">
        <v>144</v>
      </c>
      <c r="AZ626" s="7" t="s">
        <v>144</v>
      </c>
      <c r="BA626" s="7" t="s">
        <v>144</v>
      </c>
      <c r="BB626" s="7" t="s">
        <v>144</v>
      </c>
      <c r="BC626" s="7" t="s">
        <v>144</v>
      </c>
      <c r="BD626" s="7" t="s">
        <v>144</v>
      </c>
      <c r="BE626" s="7" t="s">
        <v>144</v>
      </c>
      <c r="BF626" s="7" t="s">
        <v>144</v>
      </c>
      <c r="BG626" s="7" t="s">
        <v>144</v>
      </c>
    </row>
    <row r="627" spans="1:59">
      <c r="A627" s="7" t="s">
        <v>4987</v>
      </c>
      <c r="B627" s="7" t="s">
        <v>4988</v>
      </c>
      <c r="C627" s="7" t="s">
        <v>61</v>
      </c>
      <c r="D627" s="7" t="s">
        <v>62</v>
      </c>
      <c r="E627" s="7" t="s">
        <v>62</v>
      </c>
      <c r="F627" s="7" t="s">
        <v>62</v>
      </c>
      <c r="G627" s="7" t="s">
        <v>4989</v>
      </c>
      <c r="H627" s="7" t="s">
        <v>74</v>
      </c>
      <c r="I627" s="7" t="s">
        <v>62</v>
      </c>
      <c r="J627" s="7" t="s">
        <v>4990</v>
      </c>
      <c r="K627" s="7">
        <v>1342</v>
      </c>
      <c r="L627" s="14">
        <v>3.2274850932867</v>
      </c>
      <c r="M627" s="9">
        <v>2.40872363442932</v>
      </c>
      <c r="N627" s="10">
        <v>0.0468751013481436</v>
      </c>
      <c r="O627" s="11">
        <v>0.237817254006503</v>
      </c>
      <c r="P627" s="12">
        <v>2.67184209333333</v>
      </c>
      <c r="Q627" s="12">
        <v>1.55544205333333</v>
      </c>
      <c r="R627" s="13">
        <v>4.01802173</v>
      </c>
      <c r="S627" s="13">
        <v>1.04628832</v>
      </c>
      <c r="T627" s="13">
        <v>2.95121623</v>
      </c>
      <c r="U627" s="13">
        <v>0.83607179</v>
      </c>
      <c r="V627" s="13">
        <v>2.59149526</v>
      </c>
      <c r="W627" s="13">
        <v>1.23875911</v>
      </c>
      <c r="X627" s="7">
        <v>145</v>
      </c>
      <c r="Y627" s="7">
        <v>3</v>
      </c>
      <c r="Z627" s="7">
        <v>31</v>
      </c>
      <c r="AA627" s="7">
        <v>8</v>
      </c>
      <c r="AB627" s="7">
        <v>85</v>
      </c>
      <c r="AC627" s="7">
        <v>17</v>
      </c>
      <c r="AD627" s="12">
        <v>9.334415999999999</v>
      </c>
      <c r="AE627" s="12">
        <v>0.32517</v>
      </c>
      <c r="AF627" s="12">
        <v>5.021656</v>
      </c>
      <c r="AG627" s="12">
        <v>0.391677</v>
      </c>
      <c r="AH627" s="12">
        <v>3.04805</v>
      </c>
      <c r="AI627" s="12">
        <v>0.648294</v>
      </c>
      <c r="AJ627" s="12">
        <v>18.682886</v>
      </c>
      <c r="AK627" s="12">
        <v>0.56862</v>
      </c>
      <c r="AL627" s="12">
        <v>9.466034000000001</v>
      </c>
      <c r="AM627" s="12">
        <v>0.69946</v>
      </c>
      <c r="AN627" s="12">
        <v>5.712056</v>
      </c>
      <c r="AO627" s="12">
        <v>1.18573</v>
      </c>
      <c r="AP627" s="7">
        <v>660</v>
      </c>
      <c r="AQ627" s="7" t="s">
        <v>144</v>
      </c>
      <c r="AR627" s="7" t="s">
        <v>144</v>
      </c>
      <c r="AS627" s="7" t="s">
        <v>144</v>
      </c>
      <c r="AT627" s="7" t="s">
        <v>145</v>
      </c>
      <c r="AU627" s="7" t="s">
        <v>144</v>
      </c>
      <c r="AV627" s="7" t="s">
        <v>144</v>
      </c>
      <c r="AW627" s="7" t="s">
        <v>144</v>
      </c>
      <c r="AX627" s="7" t="s">
        <v>144</v>
      </c>
      <c r="AY627" s="7" t="s">
        <v>144</v>
      </c>
      <c r="AZ627" s="7" t="s">
        <v>144</v>
      </c>
      <c r="BA627" s="7" t="s">
        <v>144</v>
      </c>
      <c r="BB627" s="7" t="s">
        <v>144</v>
      </c>
      <c r="BC627" s="7" t="s">
        <v>144</v>
      </c>
      <c r="BD627" s="7" t="s">
        <v>144</v>
      </c>
      <c r="BE627" s="7" t="s">
        <v>144</v>
      </c>
      <c r="BF627" s="7" t="s">
        <v>144</v>
      </c>
      <c r="BG627" s="7" t="s">
        <v>144</v>
      </c>
    </row>
    <row r="628" spans="1:59">
      <c r="A628" s="7" t="s">
        <v>4991</v>
      </c>
      <c r="B628" s="7" t="s">
        <v>4992</v>
      </c>
      <c r="C628" s="7" t="s">
        <v>61</v>
      </c>
      <c r="D628" s="7" t="s">
        <v>62</v>
      </c>
      <c r="E628" s="7" t="s">
        <v>62</v>
      </c>
      <c r="F628" s="7" t="s">
        <v>62</v>
      </c>
      <c r="G628" s="7" t="s">
        <v>4993</v>
      </c>
      <c r="H628" s="7" t="s">
        <v>74</v>
      </c>
      <c r="I628" s="7" t="s">
        <v>62</v>
      </c>
      <c r="J628" s="7" t="s">
        <v>4994</v>
      </c>
      <c r="K628" s="7">
        <v>3946</v>
      </c>
      <c r="L628" s="14">
        <v>2.42308969521328</v>
      </c>
      <c r="M628" s="9">
        <v>4.74171927906252</v>
      </c>
      <c r="N628" s="10">
        <v>0.00684244812286129</v>
      </c>
      <c r="O628" s="11">
        <v>0.0722548882342678</v>
      </c>
      <c r="P628" s="12">
        <v>5.21642313333333</v>
      </c>
      <c r="Q628" s="12">
        <v>4.04115818666667</v>
      </c>
      <c r="R628" s="13">
        <v>4.97279566</v>
      </c>
      <c r="S628" s="13">
        <v>5.81739066</v>
      </c>
      <c r="T628" s="13">
        <v>4.85908308</v>
      </c>
      <c r="U628" s="13">
        <v>3.81287437</v>
      </c>
      <c r="V628" s="13">
        <v>4.14393022</v>
      </c>
      <c r="W628" s="13">
        <v>4.16666997</v>
      </c>
      <c r="X628" s="7">
        <v>290</v>
      </c>
      <c r="Y628" s="7">
        <v>156</v>
      </c>
      <c r="Z628" s="7">
        <v>129</v>
      </c>
      <c r="AA628" s="7">
        <v>133</v>
      </c>
      <c r="AB628" s="7">
        <v>282</v>
      </c>
      <c r="AC628" s="7">
        <v>212</v>
      </c>
      <c r="AD628" s="12">
        <v>6.349434</v>
      </c>
      <c r="AE628" s="12">
        <v>8.559369999999999</v>
      </c>
      <c r="AF628" s="12">
        <v>7.212226</v>
      </c>
      <c r="AG628" s="12">
        <v>2.260351</v>
      </c>
      <c r="AH628" s="12">
        <v>3.461917</v>
      </c>
      <c r="AI628" s="12">
        <v>2.752862</v>
      </c>
      <c r="AJ628" s="12">
        <v>12.708428</v>
      </c>
      <c r="AK628" s="12">
        <v>14.967624</v>
      </c>
      <c r="AL628" s="12">
        <v>13.595352</v>
      </c>
      <c r="AM628" s="12">
        <v>4.036554</v>
      </c>
      <c r="AN628" s="12">
        <v>6.487644</v>
      </c>
      <c r="AO628" s="12">
        <v>5.034984</v>
      </c>
      <c r="AP628" s="7">
        <v>1623</v>
      </c>
      <c r="AQ628" s="7">
        <v>673</v>
      </c>
      <c r="AR628" s="7">
        <v>1588</v>
      </c>
      <c r="AS628" s="7">
        <v>56.44</v>
      </c>
      <c r="AT628" s="7" t="s">
        <v>4995</v>
      </c>
      <c r="AU628" s="7">
        <v>682</v>
      </c>
      <c r="AV628" s="7">
        <v>401</v>
      </c>
      <c r="AW628" s="7">
        <v>681</v>
      </c>
      <c r="AX628" s="7">
        <v>41.2</v>
      </c>
      <c r="AY628" s="7">
        <v>274.2</v>
      </c>
      <c r="AZ628" s="7">
        <v>5e-72</v>
      </c>
      <c r="BA628" s="7" t="s">
        <v>4996</v>
      </c>
      <c r="BB628" s="7">
        <v>48</v>
      </c>
      <c r="BC628" s="7" t="s">
        <v>4997</v>
      </c>
      <c r="BD628" s="7">
        <v>64</v>
      </c>
      <c r="BE628" s="7" t="s">
        <v>4998</v>
      </c>
      <c r="BF628" s="7">
        <v>9</v>
      </c>
      <c r="BG628">
        <v>1</v>
      </c>
    </row>
    <row r="629" spans="1:59">
      <c r="A629" s="7" t="s">
        <v>4999</v>
      </c>
      <c r="B629" s="7" t="s">
        <v>5000</v>
      </c>
      <c r="C629" s="7" t="s">
        <v>61</v>
      </c>
      <c r="D629" s="7" t="s">
        <v>62</v>
      </c>
      <c r="E629" s="7" t="s">
        <v>62</v>
      </c>
      <c r="F629" s="7" t="s">
        <v>5001</v>
      </c>
      <c r="G629" s="7" t="s">
        <v>5002</v>
      </c>
      <c r="H629" s="7" t="s">
        <v>5003</v>
      </c>
      <c r="I629" s="7" t="s">
        <v>62</v>
      </c>
      <c r="J629" s="7" t="s">
        <v>5004</v>
      </c>
      <c r="K629" s="7">
        <v>1451</v>
      </c>
      <c r="L629" s="8">
        <v>-3.6397467341704</v>
      </c>
      <c r="M629" s="9">
        <v>3.34517002482724</v>
      </c>
      <c r="N629" s="10">
        <v>0.000902434755150823</v>
      </c>
      <c r="O629" s="10">
        <v>0.0202712994293066</v>
      </c>
      <c r="P629" s="12">
        <v>2.28647347666667</v>
      </c>
      <c r="Q629" s="12">
        <v>4.01358619</v>
      </c>
      <c r="R629" s="13">
        <v>2.43378293</v>
      </c>
      <c r="S629" s="13">
        <v>1.64635601</v>
      </c>
      <c r="T629" s="13">
        <v>2.77928149</v>
      </c>
      <c r="U629" s="13">
        <v>3.66443662</v>
      </c>
      <c r="V629" s="13">
        <v>4.25535193</v>
      </c>
      <c r="W629" s="13">
        <v>4.12097002</v>
      </c>
      <c r="X629" s="7">
        <v>42</v>
      </c>
      <c r="Y629" s="7">
        <v>6</v>
      </c>
      <c r="Z629" s="7">
        <v>27</v>
      </c>
      <c r="AA629" s="7">
        <v>119</v>
      </c>
      <c r="AB629" s="7">
        <v>306</v>
      </c>
      <c r="AC629" s="7">
        <v>205</v>
      </c>
      <c r="AD629" s="12">
        <v>2.497424</v>
      </c>
      <c r="AE629" s="12">
        <v>0.766698</v>
      </c>
      <c r="AF629" s="12">
        <v>4.043249</v>
      </c>
      <c r="AG629" s="12">
        <v>5.49644</v>
      </c>
      <c r="AH629" s="12">
        <v>10.220875</v>
      </c>
      <c r="AI629" s="12">
        <v>7.26624</v>
      </c>
      <c r="AJ629" s="12">
        <v>4.998608</v>
      </c>
      <c r="AK629" s="12">
        <v>1.340711</v>
      </c>
      <c r="AL629" s="12">
        <v>7.621697</v>
      </c>
      <c r="AM629" s="12">
        <v>9.815592000000001</v>
      </c>
      <c r="AN629" s="12">
        <v>19.15395</v>
      </c>
      <c r="AO629" s="12">
        <v>13.289953</v>
      </c>
      <c r="AP629" s="7">
        <v>1098</v>
      </c>
      <c r="AQ629" s="7">
        <v>1</v>
      </c>
      <c r="AR629" s="7">
        <v>1090</v>
      </c>
      <c r="AS629" s="7">
        <v>99.27</v>
      </c>
      <c r="AT629" s="7" t="s">
        <v>5005</v>
      </c>
      <c r="AU629" s="7">
        <v>417</v>
      </c>
      <c r="AV629" s="7">
        <v>60</v>
      </c>
      <c r="AW629" s="7">
        <v>415</v>
      </c>
      <c r="AX629" s="7">
        <v>85.37</v>
      </c>
      <c r="AY629" s="7">
        <v>332.4</v>
      </c>
      <c r="AZ629" s="7">
        <v>1e-89</v>
      </c>
      <c r="BA629" s="7" t="s">
        <v>5006</v>
      </c>
      <c r="BB629" s="7">
        <v>44</v>
      </c>
      <c r="BC629" s="7" t="s">
        <v>5007</v>
      </c>
      <c r="BD629" s="7">
        <v>66</v>
      </c>
      <c r="BE629" s="7" t="s">
        <v>5008</v>
      </c>
      <c r="BF629" s="7">
        <v>7</v>
      </c>
      <c r="BG629">
        <v>1</v>
      </c>
    </row>
    <row r="630" spans="1:59">
      <c r="A630" s="7" t="s">
        <v>5009</v>
      </c>
      <c r="B630" s="7" t="s">
        <v>5010</v>
      </c>
      <c r="C630" s="7" t="s">
        <v>61</v>
      </c>
      <c r="D630" s="7" t="s">
        <v>62</v>
      </c>
      <c r="E630" s="7" t="s">
        <v>62</v>
      </c>
      <c r="F630" s="7" t="s">
        <v>62</v>
      </c>
      <c r="G630" s="7" t="s">
        <v>5011</v>
      </c>
      <c r="H630" s="7" t="s">
        <v>74</v>
      </c>
      <c r="I630" s="7" t="s">
        <v>62</v>
      </c>
      <c r="J630" s="7" t="s">
        <v>5012</v>
      </c>
      <c r="K630" s="7">
        <v>1660</v>
      </c>
      <c r="L630" s="8">
        <v>-9.60008079472215</v>
      </c>
      <c r="M630" s="9">
        <v>9.31051833106047</v>
      </c>
      <c r="N630" s="10">
        <v>0.000557415451318737</v>
      </c>
      <c r="O630" s="10">
        <v>0.0145007306026275</v>
      </c>
      <c r="P630" s="12">
        <v>6.20929824333333</v>
      </c>
      <c r="Q630" s="12">
        <v>9.8443258</v>
      </c>
      <c r="R630" s="13">
        <v>4.03657293</v>
      </c>
      <c r="S630" s="13">
        <v>7.94042034</v>
      </c>
      <c r="T630" s="13">
        <v>6.65090146</v>
      </c>
      <c r="U630" s="13">
        <v>8.516906649999999</v>
      </c>
      <c r="V630" s="13">
        <v>10.01502037</v>
      </c>
      <c r="W630" s="13">
        <v>11.00105038</v>
      </c>
      <c r="X630" s="7">
        <v>147</v>
      </c>
      <c r="Y630" s="7">
        <v>689</v>
      </c>
      <c r="Z630" s="7">
        <v>458</v>
      </c>
      <c r="AA630" s="7">
        <v>3722</v>
      </c>
      <c r="AB630" s="7">
        <v>17478</v>
      </c>
      <c r="AC630" s="7">
        <v>25607</v>
      </c>
      <c r="AD630" s="12">
        <v>7.648493</v>
      </c>
      <c r="AE630" s="12">
        <v>89.97914900000001</v>
      </c>
      <c r="AF630" s="12">
        <v>60.803116</v>
      </c>
      <c r="AG630" s="12">
        <v>151.15329</v>
      </c>
      <c r="AH630" s="12">
        <v>510.353424</v>
      </c>
      <c r="AI630" s="12">
        <v>793.845886</v>
      </c>
      <c r="AJ630" s="12">
        <v>15.3085</v>
      </c>
      <c r="AK630" s="12">
        <v>157.345001</v>
      </c>
      <c r="AL630" s="12">
        <v>114.616455</v>
      </c>
      <c r="AM630" s="12">
        <v>269.930878</v>
      </c>
      <c r="AN630" s="12">
        <v>956.40387</v>
      </c>
      <c r="AO630" s="12">
        <v>1451.944214</v>
      </c>
      <c r="AP630" s="7">
        <v>1206</v>
      </c>
      <c r="AQ630" s="7">
        <v>238</v>
      </c>
      <c r="AR630" s="7">
        <v>1195</v>
      </c>
      <c r="AS630" s="7">
        <v>79.44</v>
      </c>
      <c r="AT630" s="7" t="s">
        <v>5013</v>
      </c>
      <c r="AU630" s="7">
        <v>412</v>
      </c>
      <c r="AV630" s="7">
        <v>8</v>
      </c>
      <c r="AW630" s="7">
        <v>412</v>
      </c>
      <c r="AX630" s="7">
        <v>98.3</v>
      </c>
      <c r="AY630" s="7">
        <v>205.3</v>
      </c>
      <c r="AZ630" s="7">
        <v>2e-51</v>
      </c>
      <c r="BA630" s="7" t="s">
        <v>5014</v>
      </c>
      <c r="BB630" s="7">
        <v>34</v>
      </c>
      <c r="BC630" s="7" t="s">
        <v>5015</v>
      </c>
      <c r="BD630" s="7">
        <v>48</v>
      </c>
      <c r="BE630" s="7" t="s">
        <v>5016</v>
      </c>
      <c r="BF630" s="7">
        <v>24</v>
      </c>
      <c r="BG630">
        <v>1</v>
      </c>
    </row>
    <row r="631" spans="1:59">
      <c r="A631" s="7" t="s">
        <v>5017</v>
      </c>
      <c r="B631" s="7" t="s">
        <v>5018</v>
      </c>
      <c r="C631" s="7" t="s">
        <v>61</v>
      </c>
      <c r="D631" s="7" t="s">
        <v>62</v>
      </c>
      <c r="E631" s="7" t="s">
        <v>62</v>
      </c>
      <c r="F631" s="7" t="s">
        <v>5019</v>
      </c>
      <c r="G631" s="7" t="s">
        <v>5020</v>
      </c>
      <c r="H631" s="7" t="s">
        <v>5021</v>
      </c>
      <c r="I631" s="7" t="s">
        <v>62</v>
      </c>
      <c r="J631" s="7" t="s">
        <v>5022</v>
      </c>
      <c r="K631" s="7">
        <v>459</v>
      </c>
      <c r="L631" s="14">
        <v>4.33942238649154</v>
      </c>
      <c r="M631" s="9">
        <v>4.54035674023633</v>
      </c>
      <c r="N631" s="10">
        <v>1.04712952275815e-05</v>
      </c>
      <c r="O631" s="10">
        <v>0.000864493815087473</v>
      </c>
      <c r="P631" s="12">
        <v>5.23874203</v>
      </c>
      <c r="Q631" s="12">
        <v>3.25762505</v>
      </c>
      <c r="R631" s="13">
        <v>5.49954309</v>
      </c>
      <c r="S631" s="13">
        <v>5.46983813</v>
      </c>
      <c r="T631" s="13">
        <v>4.74684487</v>
      </c>
      <c r="U631" s="13">
        <v>3.223819</v>
      </c>
      <c r="V631" s="13">
        <v>3.55632982</v>
      </c>
      <c r="W631" s="13">
        <v>2.99272633</v>
      </c>
      <c r="X631" s="7">
        <v>422</v>
      </c>
      <c r="Y631" s="7">
        <v>122</v>
      </c>
      <c r="Z631" s="7">
        <v>119</v>
      </c>
      <c r="AA631" s="7">
        <v>85</v>
      </c>
      <c r="AB631" s="7">
        <v>182</v>
      </c>
      <c r="AC631" s="7">
        <v>87</v>
      </c>
      <c r="AD631" s="12">
        <v>79.389</v>
      </c>
      <c r="AE631" s="12">
        <v>57.406178</v>
      </c>
      <c r="AF631" s="12">
        <v>56.826687</v>
      </c>
      <c r="AG631" s="12">
        <v>12.392341</v>
      </c>
      <c r="AH631" s="12">
        <v>19.131548</v>
      </c>
      <c r="AI631" s="12">
        <v>9.656757000000001</v>
      </c>
      <c r="AJ631" s="12">
        <v>158.897537</v>
      </c>
      <c r="AK631" s="12">
        <v>100.385193</v>
      </c>
      <c r="AL631" s="12">
        <v>107.12072</v>
      </c>
      <c r="AM631" s="12">
        <v>22.130352</v>
      </c>
      <c r="AN631" s="12">
        <v>35.852581</v>
      </c>
      <c r="AO631" s="12">
        <v>17.66221</v>
      </c>
      <c r="AP631" s="7">
        <v>459</v>
      </c>
      <c r="AQ631" s="7">
        <v>1</v>
      </c>
      <c r="AR631" s="7">
        <v>280</v>
      </c>
      <c r="AS631" s="7">
        <v>61</v>
      </c>
      <c r="AT631" s="7" t="s">
        <v>5023</v>
      </c>
      <c r="AU631" s="7">
        <v>123</v>
      </c>
      <c r="AV631" s="7">
        <v>1</v>
      </c>
      <c r="AW631" s="7">
        <v>93</v>
      </c>
      <c r="AX631" s="7">
        <v>75.61</v>
      </c>
      <c r="AY631" s="7">
        <v>111.3</v>
      </c>
      <c r="AZ631" s="7">
        <v>2e-23</v>
      </c>
      <c r="BA631" s="7" t="s">
        <v>5024</v>
      </c>
      <c r="BB631" s="7">
        <v>77</v>
      </c>
      <c r="BC631" s="7" t="s">
        <v>5025</v>
      </c>
      <c r="BD631" s="7">
        <v>80</v>
      </c>
      <c r="BE631" s="7" t="s">
        <v>5026</v>
      </c>
      <c r="BF631" s="7">
        <v>0</v>
      </c>
      <c r="BG631">
        <v>1</v>
      </c>
    </row>
    <row r="632" spans="1:59">
      <c r="A632" s="7" t="s">
        <v>5027</v>
      </c>
      <c r="B632" s="7" t="s">
        <v>5028</v>
      </c>
      <c r="C632" s="7" t="s">
        <v>61</v>
      </c>
      <c r="D632" s="7" t="s">
        <v>62</v>
      </c>
      <c r="E632" s="7" t="s">
        <v>62</v>
      </c>
      <c r="F632" s="7" t="s">
        <v>62</v>
      </c>
      <c r="G632" s="7" t="s">
        <v>5029</v>
      </c>
      <c r="H632" s="7" t="s">
        <v>74</v>
      </c>
      <c r="I632" s="7" t="s">
        <v>62</v>
      </c>
      <c r="J632" s="7" t="s">
        <v>5030</v>
      </c>
      <c r="K632" s="7">
        <v>2419</v>
      </c>
      <c r="L632" s="8">
        <v>-2.34007597027216</v>
      </c>
      <c r="M632" s="9">
        <v>3.1470087286928</v>
      </c>
      <c r="N632" s="10">
        <v>0.0444439270575311</v>
      </c>
      <c r="O632" s="11">
        <v>0.22895465502814</v>
      </c>
      <c r="P632" s="12">
        <v>2.50446260333333</v>
      </c>
      <c r="Q632" s="12">
        <v>3.65707228333333</v>
      </c>
      <c r="R632" s="13">
        <v>1.72525122</v>
      </c>
      <c r="S632" s="13">
        <v>2.57796747</v>
      </c>
      <c r="T632" s="13">
        <v>3.21016912</v>
      </c>
      <c r="U632" s="13">
        <v>4.09560774</v>
      </c>
      <c r="V632" s="13">
        <v>3.28588978</v>
      </c>
      <c r="W632" s="13">
        <v>3.58971933</v>
      </c>
      <c r="X632" s="7">
        <v>22</v>
      </c>
      <c r="Y632" s="7">
        <v>14</v>
      </c>
      <c r="Z632" s="7">
        <v>38</v>
      </c>
      <c r="AA632" s="7">
        <v>164</v>
      </c>
      <c r="AB632" s="7">
        <v>148</v>
      </c>
      <c r="AC632" s="7">
        <v>138</v>
      </c>
      <c r="AD632" s="12">
        <v>0.772543</v>
      </c>
      <c r="AE632" s="12">
        <v>1.179917</v>
      </c>
      <c r="AF632" s="12">
        <v>3.391237</v>
      </c>
      <c r="AG632" s="12">
        <v>4.56181</v>
      </c>
      <c r="AH632" s="12">
        <v>2.955404</v>
      </c>
      <c r="AI632" s="12">
        <v>2.920089</v>
      </c>
      <c r="AJ632" s="12">
        <v>1.54625</v>
      </c>
      <c r="AK632" s="12">
        <v>2.063301</v>
      </c>
      <c r="AL632" s="12">
        <v>6.392627</v>
      </c>
      <c r="AM632" s="12">
        <v>8.146520000000001</v>
      </c>
      <c r="AN632" s="12">
        <v>5.538435</v>
      </c>
      <c r="AO632" s="12">
        <v>5.340843</v>
      </c>
      <c r="AP632" s="7">
        <v>1839</v>
      </c>
      <c r="AQ632" s="7">
        <v>58</v>
      </c>
      <c r="AR632" s="7">
        <v>1003</v>
      </c>
      <c r="AS632" s="7">
        <v>51.44</v>
      </c>
      <c r="AT632" s="7" t="s">
        <v>5031</v>
      </c>
      <c r="AU632" s="7">
        <v>435</v>
      </c>
      <c r="AV632" s="7">
        <v>69</v>
      </c>
      <c r="AW632" s="7">
        <v>365</v>
      </c>
      <c r="AX632" s="7">
        <v>68.28</v>
      </c>
      <c r="AY632" s="7">
        <v>165.6</v>
      </c>
      <c r="AZ632" s="7">
        <v>3e-39</v>
      </c>
      <c r="BA632" s="7" t="s">
        <v>5032</v>
      </c>
      <c r="BB632" s="7">
        <v>36</v>
      </c>
      <c r="BC632" s="7" t="s">
        <v>5033</v>
      </c>
      <c r="BD632" s="7">
        <v>47</v>
      </c>
      <c r="BE632" s="7" t="s">
        <v>5034</v>
      </c>
      <c r="BF632" s="7">
        <v>17</v>
      </c>
      <c r="BG632">
        <v>1</v>
      </c>
    </row>
    <row r="633" spans="1:59">
      <c r="A633" s="7" t="s">
        <v>5035</v>
      </c>
      <c r="B633" s="7" t="s">
        <v>5036</v>
      </c>
      <c r="C633" s="7" t="s">
        <v>61</v>
      </c>
      <c r="D633" s="7" t="s">
        <v>62</v>
      </c>
      <c r="E633" s="7" t="s">
        <v>62</v>
      </c>
      <c r="F633" s="7" t="s">
        <v>62</v>
      </c>
      <c r="G633" s="7" t="s">
        <v>5037</v>
      </c>
      <c r="H633" s="7" t="s">
        <v>74</v>
      </c>
      <c r="I633" s="7" t="s">
        <v>62</v>
      </c>
      <c r="J633" s="7" t="s">
        <v>5038</v>
      </c>
      <c r="K633" s="7">
        <v>1875</v>
      </c>
      <c r="L633" s="14">
        <v>2.95418957736229</v>
      </c>
      <c r="M633" s="9">
        <v>7.9763171624347</v>
      </c>
      <c r="N633" s="10">
        <v>0.0343765956928411</v>
      </c>
      <c r="O633" s="11">
        <v>0.196721762033571</v>
      </c>
      <c r="P633" s="12">
        <v>8.251170976666669</v>
      </c>
      <c r="Q633" s="12">
        <v>6.83617079333333</v>
      </c>
      <c r="R633" s="13">
        <v>9.361030489999999</v>
      </c>
      <c r="S633" s="13">
        <v>6.94003731</v>
      </c>
      <c r="T633" s="13">
        <v>8.452445129999999</v>
      </c>
      <c r="U633" s="13">
        <v>5.96441139</v>
      </c>
      <c r="V633" s="13">
        <v>7.69264952</v>
      </c>
      <c r="W633" s="13">
        <v>6.85145147</v>
      </c>
      <c r="X633" s="7">
        <v>6263</v>
      </c>
      <c r="Y633" s="7">
        <v>343</v>
      </c>
      <c r="Z633" s="7">
        <v>1608</v>
      </c>
      <c r="AA633" s="7">
        <v>626</v>
      </c>
      <c r="AB633" s="7">
        <v>3481</v>
      </c>
      <c r="AC633" s="7">
        <v>1431</v>
      </c>
      <c r="AD633" s="12">
        <v>288.66687</v>
      </c>
      <c r="AE633" s="12">
        <v>39.676994</v>
      </c>
      <c r="AF633" s="12">
        <v>189.310349</v>
      </c>
      <c r="AG633" s="12">
        <v>22.489264</v>
      </c>
      <c r="AH633" s="12">
        <v>89.97043600000001</v>
      </c>
      <c r="AI633" s="12">
        <v>39.275333</v>
      </c>
      <c r="AJ633" s="12">
        <v>577.768372</v>
      </c>
      <c r="AK633" s="12">
        <v>69.38247699999999</v>
      </c>
      <c r="AL633" s="12">
        <v>356.858063</v>
      </c>
      <c r="AM633" s="12">
        <v>40.16153</v>
      </c>
      <c r="AN633" s="12">
        <v>168.604874</v>
      </c>
      <c r="AO633" s="12">
        <v>71.834587</v>
      </c>
      <c r="AP633" s="7">
        <v>1557</v>
      </c>
      <c r="AQ633" s="7">
        <v>958</v>
      </c>
      <c r="AR633" s="7">
        <v>1504</v>
      </c>
      <c r="AS633" s="7">
        <v>35.13</v>
      </c>
      <c r="AT633" s="7" t="s">
        <v>5039</v>
      </c>
      <c r="AU633" s="7">
        <v>212</v>
      </c>
      <c r="AV633" s="7">
        <v>8</v>
      </c>
      <c r="AW633" s="7">
        <v>182</v>
      </c>
      <c r="AX633" s="7">
        <v>82.55</v>
      </c>
      <c r="AY633" s="7">
        <v>135.2</v>
      </c>
      <c r="AZ633" s="7">
        <v>3e-30</v>
      </c>
      <c r="BA633" s="7" t="s">
        <v>5040</v>
      </c>
      <c r="BB633" s="7">
        <v>39</v>
      </c>
      <c r="BC633" s="7" t="s">
        <v>5041</v>
      </c>
      <c r="BD633" s="7">
        <v>61</v>
      </c>
      <c r="BE633" s="7" t="s">
        <v>5042</v>
      </c>
      <c r="BF633" s="7">
        <v>3</v>
      </c>
      <c r="BG633">
        <v>1</v>
      </c>
    </row>
    <row r="634" spans="1:59">
      <c r="A634" s="7" t="s">
        <v>5043</v>
      </c>
      <c r="B634" s="7" t="s">
        <v>5044</v>
      </c>
      <c r="C634" s="7" t="s">
        <v>61</v>
      </c>
      <c r="D634" s="7" t="s">
        <v>62</v>
      </c>
      <c r="E634" s="7" t="s">
        <v>62</v>
      </c>
      <c r="F634" s="7" t="s">
        <v>62</v>
      </c>
      <c r="G634" s="7" t="s">
        <v>5045</v>
      </c>
      <c r="H634" s="7" t="s">
        <v>74</v>
      </c>
      <c r="I634" s="7" t="s">
        <v>62</v>
      </c>
      <c r="J634" s="7" t="s">
        <v>5046</v>
      </c>
      <c r="K634" s="7">
        <v>1856</v>
      </c>
      <c r="L634" s="8">
        <v>-2.99715640586997</v>
      </c>
      <c r="M634" s="9">
        <v>5.07508938684315</v>
      </c>
      <c r="N634" s="10">
        <v>0.00440101825511276</v>
      </c>
      <c r="O634" s="11">
        <v>0.055388052098465</v>
      </c>
      <c r="P634" s="12">
        <v>4.02555376</v>
      </c>
      <c r="Q634" s="12">
        <v>5.55003667666667</v>
      </c>
      <c r="R634" s="13">
        <v>3.16470328</v>
      </c>
      <c r="S634" s="13">
        <v>4.71204348</v>
      </c>
      <c r="T634" s="13">
        <v>4.19991452</v>
      </c>
      <c r="U634" s="13">
        <v>4.98286256</v>
      </c>
      <c r="V634" s="13">
        <v>5.32744502</v>
      </c>
      <c r="W634" s="13">
        <v>6.33980245</v>
      </c>
      <c r="X634" s="7">
        <v>76</v>
      </c>
      <c r="Y634" s="7">
        <v>71</v>
      </c>
      <c r="Z634" s="7">
        <v>80</v>
      </c>
      <c r="AA634" s="7">
        <v>312</v>
      </c>
      <c r="AB634" s="7">
        <v>662</v>
      </c>
      <c r="AC634" s="7">
        <v>1000</v>
      </c>
      <c r="AD634" s="12">
        <v>3.531482</v>
      </c>
      <c r="AE634" s="12">
        <v>8.237647000000001</v>
      </c>
      <c r="AF634" s="12">
        <v>9.501742999999999</v>
      </c>
      <c r="AG634" s="12">
        <v>11.312775</v>
      </c>
      <c r="AH634" s="12">
        <v>17.281946</v>
      </c>
      <c r="AI634" s="12">
        <v>27.727283</v>
      </c>
      <c r="AJ634" s="12">
        <v>7.06828</v>
      </c>
      <c r="AK634" s="12">
        <v>14.405031</v>
      </c>
      <c r="AL634" s="12">
        <v>17.911192</v>
      </c>
      <c r="AM634" s="12">
        <v>20.202454</v>
      </c>
      <c r="AN634" s="12">
        <v>32.386421</v>
      </c>
      <c r="AO634" s="12">
        <v>50.713203</v>
      </c>
      <c r="AP634" s="7">
        <v>1377</v>
      </c>
      <c r="AQ634" s="7">
        <v>649</v>
      </c>
      <c r="AR634" s="7">
        <v>1348</v>
      </c>
      <c r="AS634" s="7">
        <v>50.84</v>
      </c>
      <c r="AT634" s="7" t="s">
        <v>5047</v>
      </c>
      <c r="AU634" s="7">
        <v>340</v>
      </c>
      <c r="AV634" s="7">
        <v>91</v>
      </c>
      <c r="AW634" s="7">
        <v>337</v>
      </c>
      <c r="AX634" s="7">
        <v>72.65000000000001</v>
      </c>
      <c r="AY634" s="7">
        <v>128.6</v>
      </c>
      <c r="AZ634" s="7">
        <v>3e-28</v>
      </c>
      <c r="BA634" s="7" t="s">
        <v>5048</v>
      </c>
      <c r="BB634" s="7">
        <v>35</v>
      </c>
      <c r="BC634" s="7" t="s">
        <v>5049</v>
      </c>
      <c r="BD634" s="7">
        <v>48</v>
      </c>
      <c r="BE634" s="7" t="s">
        <v>5050</v>
      </c>
      <c r="BF634" s="7">
        <v>11</v>
      </c>
      <c r="BG634">
        <v>1</v>
      </c>
    </row>
    <row r="635" spans="1:59">
      <c r="A635" s="7" t="s">
        <v>5051</v>
      </c>
      <c r="B635" s="7" t="s">
        <v>5052</v>
      </c>
      <c r="C635" s="7" t="s">
        <v>61</v>
      </c>
      <c r="D635" s="7" t="s">
        <v>62</v>
      </c>
      <c r="E635" s="7" t="s">
        <v>62</v>
      </c>
      <c r="F635" s="7" t="s">
        <v>5053</v>
      </c>
      <c r="G635" s="7" t="s">
        <v>5054</v>
      </c>
      <c r="H635" s="7" t="s">
        <v>5055</v>
      </c>
      <c r="I635" s="7" t="s">
        <v>62</v>
      </c>
      <c r="J635" s="7" t="s">
        <v>5056</v>
      </c>
      <c r="K635" s="7">
        <v>1109</v>
      </c>
      <c r="L635" s="8">
        <v>-2.59534503987207</v>
      </c>
      <c r="M635" s="9">
        <v>6.25439434739603</v>
      </c>
      <c r="N635" s="10">
        <v>0.00875855424062197</v>
      </c>
      <c r="O635" s="11">
        <v>0.08474601112273029</v>
      </c>
      <c r="P635" s="12">
        <v>5.35844218666667</v>
      </c>
      <c r="Q635" s="12">
        <v>6.78984794333333</v>
      </c>
      <c r="R635" s="13">
        <v>5.27967741</v>
      </c>
      <c r="S635" s="13">
        <v>5.9804192</v>
      </c>
      <c r="T635" s="13">
        <v>4.81522995</v>
      </c>
      <c r="U635" s="13">
        <v>6.80489147</v>
      </c>
      <c r="V635" s="13">
        <v>6.75477122</v>
      </c>
      <c r="W635" s="13">
        <v>6.80988114</v>
      </c>
      <c r="X635" s="7">
        <v>361</v>
      </c>
      <c r="Y635" s="7">
        <v>175</v>
      </c>
      <c r="Z635" s="7">
        <v>125</v>
      </c>
      <c r="AA635" s="7">
        <v>1129</v>
      </c>
      <c r="AB635" s="7">
        <v>1809</v>
      </c>
      <c r="AC635" s="7">
        <v>1390</v>
      </c>
      <c r="AD635" s="12">
        <v>28.059643</v>
      </c>
      <c r="AE635" s="12">
        <v>34.083431</v>
      </c>
      <c r="AF635" s="12">
        <v>24.830498</v>
      </c>
      <c r="AG635" s="12">
        <v>68.619614</v>
      </c>
      <c r="AH635" s="12">
        <v>79.048286</v>
      </c>
      <c r="AI635" s="12">
        <v>64.470749</v>
      </c>
      <c r="AJ635" s="12">
        <v>56.16153</v>
      </c>
      <c r="AK635" s="12">
        <v>59.601105</v>
      </c>
      <c r="AL635" s="12">
        <v>46.806541</v>
      </c>
      <c r="AM635" s="12">
        <v>122.541519</v>
      </c>
      <c r="AN635" s="12">
        <v>148.136734</v>
      </c>
      <c r="AO635" s="12">
        <v>117.917</v>
      </c>
      <c r="AP635" s="7">
        <v>990</v>
      </c>
      <c r="AQ635" s="7">
        <v>127</v>
      </c>
      <c r="AR635" s="7">
        <v>979</v>
      </c>
      <c r="AS635" s="7">
        <v>86.16</v>
      </c>
      <c r="AT635" s="7" t="s">
        <v>5057</v>
      </c>
      <c r="AU635" s="7">
        <v>317</v>
      </c>
      <c r="AV635" s="7">
        <v>57</v>
      </c>
      <c r="AW635" s="7">
        <v>313</v>
      </c>
      <c r="AX635" s="7">
        <v>81.06999999999999</v>
      </c>
      <c r="AY635" s="7">
        <v>147.1</v>
      </c>
      <c r="AZ635" s="7">
        <v>5e-34</v>
      </c>
      <c r="BA635" s="7" t="s">
        <v>5058</v>
      </c>
      <c r="BB635" s="7">
        <v>34</v>
      </c>
      <c r="BC635" s="7" t="s">
        <v>5059</v>
      </c>
      <c r="BD635" s="7">
        <v>53</v>
      </c>
      <c r="BE635" s="7" t="s">
        <v>5060</v>
      </c>
      <c r="BF635" s="7">
        <v>9</v>
      </c>
      <c r="BG635">
        <v>1</v>
      </c>
    </row>
    <row r="636" spans="1:59">
      <c r="A636" s="7" t="s">
        <v>5061</v>
      </c>
      <c r="B636" s="7" t="s">
        <v>5062</v>
      </c>
      <c r="C636" s="7" t="s">
        <v>61</v>
      </c>
      <c r="D636" s="7" t="s">
        <v>62</v>
      </c>
      <c r="E636" s="7" t="s">
        <v>62</v>
      </c>
      <c r="F636" s="7" t="s">
        <v>62</v>
      </c>
      <c r="G636" s="7" t="s">
        <v>5063</v>
      </c>
      <c r="H636" s="7" t="s">
        <v>74</v>
      </c>
      <c r="I636" s="7" t="s">
        <v>62</v>
      </c>
      <c r="J636" s="7" t="s">
        <v>5064</v>
      </c>
      <c r="K636" s="7">
        <v>928</v>
      </c>
      <c r="L636" s="8">
        <v>-3.19772156245122</v>
      </c>
      <c r="M636" s="9">
        <v>5.30516740564988</v>
      </c>
      <c r="N636" s="10">
        <v>0.0137398966440099</v>
      </c>
      <c r="O636" s="11">
        <v>0.112123906246432</v>
      </c>
      <c r="P636" s="12">
        <v>4.16343297666667</v>
      </c>
      <c r="Q636" s="12">
        <v>5.44375864333333</v>
      </c>
      <c r="R636" s="13">
        <v>4.6013067</v>
      </c>
      <c r="S636" s="13">
        <v>3.25121585</v>
      </c>
      <c r="T636" s="13">
        <v>4.63777638</v>
      </c>
      <c r="U636" s="13">
        <v>6.99782325</v>
      </c>
      <c r="V636" s="13">
        <v>5.21248266</v>
      </c>
      <c r="W636" s="13">
        <v>4.12097002</v>
      </c>
      <c r="X636" s="7">
        <v>222</v>
      </c>
      <c r="Y636" s="7">
        <v>24</v>
      </c>
      <c r="Z636" s="7">
        <v>110</v>
      </c>
      <c r="AA636" s="7">
        <v>1292</v>
      </c>
      <c r="AB636" s="7">
        <v>610</v>
      </c>
      <c r="AC636" s="7">
        <v>205</v>
      </c>
      <c r="AD636" s="12">
        <v>20.639343</v>
      </c>
      <c r="AE636" s="12">
        <v>5.563507</v>
      </c>
      <c r="AF636" s="12">
        <v>26.100351</v>
      </c>
      <c r="AG636" s="12">
        <v>93.850342</v>
      </c>
      <c r="AH636" s="12">
        <v>31.842791</v>
      </c>
      <c r="AI636" s="12">
        <v>11.335523</v>
      </c>
      <c r="AJ636" s="12">
        <v>41.309765</v>
      </c>
      <c r="AK636" s="12">
        <v>9.728808000000001</v>
      </c>
      <c r="AL636" s="12">
        <v>49.200272</v>
      </c>
      <c r="AM636" s="12">
        <v>167.59877</v>
      </c>
      <c r="AN636" s="12">
        <v>59.673489</v>
      </c>
      <c r="AO636" s="12">
        <v>20.732674</v>
      </c>
      <c r="AP636" s="7">
        <v>447</v>
      </c>
      <c r="AQ636" s="7" t="s">
        <v>144</v>
      </c>
      <c r="AR636" s="7" t="s">
        <v>144</v>
      </c>
      <c r="AS636" s="7" t="s">
        <v>144</v>
      </c>
      <c r="AT636" s="7" t="s">
        <v>145</v>
      </c>
      <c r="AU636" s="7" t="s">
        <v>144</v>
      </c>
      <c r="AV636" s="7" t="s">
        <v>144</v>
      </c>
      <c r="AW636" s="7" t="s">
        <v>144</v>
      </c>
      <c r="AX636" s="7" t="s">
        <v>144</v>
      </c>
      <c r="AY636" s="7" t="s">
        <v>144</v>
      </c>
      <c r="AZ636" s="7" t="s">
        <v>144</v>
      </c>
      <c r="BA636" s="7" t="s">
        <v>144</v>
      </c>
      <c r="BB636" s="7" t="s">
        <v>144</v>
      </c>
      <c r="BC636" s="7" t="s">
        <v>144</v>
      </c>
      <c r="BD636" s="7" t="s">
        <v>144</v>
      </c>
      <c r="BE636" s="7" t="s">
        <v>144</v>
      </c>
      <c r="BF636" s="7" t="s">
        <v>144</v>
      </c>
      <c r="BG636" s="7" t="s">
        <v>144</v>
      </c>
    </row>
    <row r="637" spans="1:59">
      <c r="A637" s="7" t="s">
        <v>5065</v>
      </c>
      <c r="B637" s="7" t="s">
        <v>5066</v>
      </c>
      <c r="C637" s="7" t="s">
        <v>61</v>
      </c>
      <c r="D637" s="7" t="s">
        <v>62</v>
      </c>
      <c r="E637" s="7" t="s">
        <v>62</v>
      </c>
      <c r="F637" s="7" t="s">
        <v>62</v>
      </c>
      <c r="G637" s="7" t="s">
        <v>5067</v>
      </c>
      <c r="H637" s="7" t="s">
        <v>74</v>
      </c>
      <c r="I637" s="7" t="s">
        <v>62</v>
      </c>
      <c r="J637" s="7" t="s">
        <v>5068</v>
      </c>
      <c r="K637" s="7">
        <v>1406</v>
      </c>
      <c r="L637" s="14">
        <v>2.83907735357255</v>
      </c>
      <c r="M637" s="9">
        <v>3.55053684736604</v>
      </c>
      <c r="N637" s="10">
        <v>0.00699464974722991</v>
      </c>
      <c r="O637" s="11">
        <v>0.0728253810727179</v>
      </c>
      <c r="P637" s="12">
        <v>4.02847423</v>
      </c>
      <c r="Q637" s="12">
        <v>2.81280796</v>
      </c>
      <c r="R637" s="13">
        <v>4.64427668</v>
      </c>
      <c r="S637" s="13">
        <v>3.08005528</v>
      </c>
      <c r="T637" s="13">
        <v>4.36109073</v>
      </c>
      <c r="U637" s="13">
        <v>2.90260576</v>
      </c>
      <c r="V637" s="13">
        <v>2.88509404</v>
      </c>
      <c r="W637" s="13">
        <v>2.65072408</v>
      </c>
      <c r="X637" s="7">
        <v>229</v>
      </c>
      <c r="Y637" s="7">
        <v>21</v>
      </c>
      <c r="Z637" s="7">
        <v>90</v>
      </c>
      <c r="AA637" s="7">
        <v>66</v>
      </c>
      <c r="AB637" s="7">
        <v>108</v>
      </c>
      <c r="AC637" s="7">
        <v>66</v>
      </c>
      <c r="AD637" s="12">
        <v>14.052216</v>
      </c>
      <c r="AE637" s="12">
        <v>3.106903</v>
      </c>
      <c r="AF637" s="12">
        <v>14.030633</v>
      </c>
      <c r="AG637" s="12">
        <v>3.161439</v>
      </c>
      <c r="AH637" s="12">
        <v>3.69646</v>
      </c>
      <c r="AI637" s="12">
        <v>2.408517</v>
      </c>
      <c r="AJ637" s="12">
        <v>28.125589</v>
      </c>
      <c r="AK637" s="12">
        <v>5.432988</v>
      </c>
      <c r="AL637" s="12">
        <v>26.448339</v>
      </c>
      <c r="AM637" s="12">
        <v>5.645726</v>
      </c>
      <c r="AN637" s="12">
        <v>6.927177</v>
      </c>
      <c r="AO637" s="12">
        <v>4.405178</v>
      </c>
      <c r="AP637" s="7">
        <v>732</v>
      </c>
      <c r="AQ637" s="7">
        <v>34</v>
      </c>
      <c r="AR637" s="7">
        <v>580</v>
      </c>
      <c r="AS637" s="7">
        <v>74.73</v>
      </c>
      <c r="AT637" s="7" t="s">
        <v>5069</v>
      </c>
      <c r="AU637" s="7">
        <v>209</v>
      </c>
      <c r="AV637" s="7">
        <v>17</v>
      </c>
      <c r="AW637" s="7">
        <v>202</v>
      </c>
      <c r="AX637" s="7">
        <v>89</v>
      </c>
      <c r="AY637" s="7">
        <v>155.6</v>
      </c>
      <c r="AZ637" s="7">
        <v>9.999999999999999e-37</v>
      </c>
      <c r="BA637" s="7" t="s">
        <v>5070</v>
      </c>
      <c r="BB637" s="7">
        <v>44</v>
      </c>
      <c r="BC637" s="7" t="s">
        <v>5071</v>
      </c>
      <c r="BD637" s="7">
        <v>60</v>
      </c>
      <c r="BE637" s="7" t="s">
        <v>5072</v>
      </c>
      <c r="BF637" s="7">
        <v>4</v>
      </c>
      <c r="BG637">
        <v>1</v>
      </c>
    </row>
    <row r="638" spans="1:59">
      <c r="A638" s="7" t="s">
        <v>5073</v>
      </c>
      <c r="B638" s="7" t="s">
        <v>5074</v>
      </c>
      <c r="C638" s="7" t="s">
        <v>61</v>
      </c>
      <c r="D638" s="7" t="s">
        <v>62</v>
      </c>
      <c r="E638" s="7" t="s">
        <v>62</v>
      </c>
      <c r="F638" s="7" t="s">
        <v>5075</v>
      </c>
      <c r="G638" s="7" t="s">
        <v>5076</v>
      </c>
      <c r="H638" s="7" t="s">
        <v>5077</v>
      </c>
      <c r="I638" s="7" t="s">
        <v>62</v>
      </c>
      <c r="J638" s="7" t="s">
        <v>5078</v>
      </c>
      <c r="K638" s="7">
        <v>1814</v>
      </c>
      <c r="L638" s="14">
        <v>2.18560661611231</v>
      </c>
      <c r="M638" s="9">
        <v>3.75261483055423</v>
      </c>
      <c r="N638" s="10">
        <v>0.0219565730691132</v>
      </c>
      <c r="O638" s="11">
        <v>0.150754182142993</v>
      </c>
      <c r="P638" s="12">
        <v>4.25160738333333</v>
      </c>
      <c r="Q638" s="12">
        <v>3.22081725333333</v>
      </c>
      <c r="R638" s="13">
        <v>4.42242724</v>
      </c>
      <c r="S638" s="13">
        <v>3.92626485</v>
      </c>
      <c r="T638" s="13">
        <v>4.40613006</v>
      </c>
      <c r="U638" s="13">
        <v>3.08052743</v>
      </c>
      <c r="V638" s="13">
        <v>3.45103611</v>
      </c>
      <c r="W638" s="13">
        <v>3.13088822</v>
      </c>
      <c r="X638" s="7">
        <v>195</v>
      </c>
      <c r="Y638" s="7">
        <v>40</v>
      </c>
      <c r="Z638" s="7">
        <v>93</v>
      </c>
      <c r="AA638" s="7">
        <v>76</v>
      </c>
      <c r="AB638" s="7">
        <v>168</v>
      </c>
      <c r="AC638" s="7">
        <v>97</v>
      </c>
      <c r="AD638" s="12">
        <v>9.269442</v>
      </c>
      <c r="AE638" s="12">
        <v>4.696639</v>
      </c>
      <c r="AF638" s="12">
        <v>11.315922</v>
      </c>
      <c r="AG638" s="12">
        <v>2.819885</v>
      </c>
      <c r="AH638" s="12">
        <v>4.483985</v>
      </c>
      <c r="AI638" s="12">
        <v>2.747111</v>
      </c>
      <c r="AJ638" s="12">
        <v>18.552839</v>
      </c>
      <c r="AK638" s="12">
        <v>8.212930999999999</v>
      </c>
      <c r="AL638" s="12">
        <v>21.330994</v>
      </c>
      <c r="AM638" s="12">
        <v>5.035775</v>
      </c>
      <c r="AN638" s="12">
        <v>8.403002000000001</v>
      </c>
      <c r="AO638" s="12">
        <v>5.024467</v>
      </c>
      <c r="AP638" s="7">
        <v>984</v>
      </c>
      <c r="AQ638" s="7">
        <v>1</v>
      </c>
      <c r="AR638" s="7">
        <v>919</v>
      </c>
      <c r="AS638" s="7">
        <v>93.39</v>
      </c>
      <c r="AT638" s="7" t="s">
        <v>5079</v>
      </c>
      <c r="AU638" s="7">
        <v>353</v>
      </c>
      <c r="AV638" s="7">
        <v>1</v>
      </c>
      <c r="AW638" s="7">
        <v>309</v>
      </c>
      <c r="AX638" s="7">
        <v>87.54000000000001</v>
      </c>
      <c r="AY638" s="7">
        <v>232.3</v>
      </c>
      <c r="AZ638" s="7">
        <v>1e-59</v>
      </c>
      <c r="BA638" s="7" t="s">
        <v>5080</v>
      </c>
      <c r="BB638" s="7">
        <v>39</v>
      </c>
      <c r="BC638" s="7" t="s">
        <v>5081</v>
      </c>
      <c r="BD638" s="7">
        <v>57</v>
      </c>
      <c r="BE638" s="7" t="s">
        <v>5082</v>
      </c>
      <c r="BF638" s="7">
        <v>9</v>
      </c>
      <c r="BG638">
        <v>1</v>
      </c>
    </row>
    <row r="639" spans="1:59">
      <c r="A639" s="7" t="s">
        <v>5083</v>
      </c>
      <c r="B639" s="7" t="s">
        <v>5084</v>
      </c>
      <c r="C639" s="7" t="s">
        <v>61</v>
      </c>
      <c r="D639" s="7" t="s">
        <v>62</v>
      </c>
      <c r="E639" s="7" t="s">
        <v>62</v>
      </c>
      <c r="F639" s="7" t="s">
        <v>5085</v>
      </c>
      <c r="G639" s="7" t="s">
        <v>5086</v>
      </c>
      <c r="H639" s="7" t="s">
        <v>5087</v>
      </c>
      <c r="I639" s="7" t="s">
        <v>62</v>
      </c>
      <c r="J639" s="7" t="s">
        <v>5088</v>
      </c>
      <c r="K639" s="7">
        <v>3034</v>
      </c>
      <c r="L639" s="8">
        <v>-2.31442184796335</v>
      </c>
      <c r="M639" s="9">
        <v>7.35177849240981</v>
      </c>
      <c r="N639" s="10">
        <v>0.0339888802142486</v>
      </c>
      <c r="O639" s="11">
        <v>0.195006598846551</v>
      </c>
      <c r="P639" s="12">
        <v>6.63230978</v>
      </c>
      <c r="Q639" s="12">
        <v>7.83150785666667</v>
      </c>
      <c r="R639" s="13">
        <v>6.65689756</v>
      </c>
      <c r="S639" s="13">
        <v>6.71960179</v>
      </c>
      <c r="T639" s="13">
        <v>6.52042999</v>
      </c>
      <c r="U639" s="13">
        <v>7.73071102</v>
      </c>
      <c r="V639" s="13">
        <v>7.75599227</v>
      </c>
      <c r="W639" s="13">
        <v>8.007820280000001</v>
      </c>
      <c r="X639" s="7">
        <v>953</v>
      </c>
      <c r="Y639" s="7">
        <v>294</v>
      </c>
      <c r="Z639" s="7">
        <v>418</v>
      </c>
      <c r="AA639" s="7">
        <v>2154</v>
      </c>
      <c r="AB639" s="7">
        <v>3638</v>
      </c>
      <c r="AC639" s="7">
        <v>3205</v>
      </c>
      <c r="AD639" s="12">
        <v>27.139313</v>
      </c>
      <c r="AE639" s="12">
        <v>20.949434</v>
      </c>
      <c r="AF639" s="12">
        <v>30.360199</v>
      </c>
      <c r="AG639" s="12">
        <v>47.850784</v>
      </c>
      <c r="AH639" s="12">
        <v>58.120846</v>
      </c>
      <c r="AI639" s="12">
        <v>54.361092</v>
      </c>
      <c r="AJ639" s="12">
        <v>54.319489</v>
      </c>
      <c r="AK639" s="12">
        <v>36.633915</v>
      </c>
      <c r="AL639" s="12">
        <v>57.23027</v>
      </c>
      <c r="AM639" s="12">
        <v>85.452354</v>
      </c>
      <c r="AN639" s="12">
        <v>108.918648</v>
      </c>
      <c r="AO639" s="12">
        <v>99.426453</v>
      </c>
      <c r="AP639" s="7">
        <v>1014</v>
      </c>
      <c r="AQ639" s="7">
        <v>124</v>
      </c>
      <c r="AR639" s="7">
        <v>988</v>
      </c>
      <c r="AS639" s="7">
        <v>85.31</v>
      </c>
      <c r="AT639" s="7" t="s">
        <v>5089</v>
      </c>
      <c r="AU639" s="7">
        <v>234</v>
      </c>
      <c r="AV639" s="7">
        <v>19</v>
      </c>
      <c r="AW639" s="7">
        <v>233</v>
      </c>
      <c r="AX639" s="7">
        <v>91.88</v>
      </c>
      <c r="AY639" s="7">
        <v>397.9</v>
      </c>
      <c r="AZ639" s="7">
        <v>2e-109</v>
      </c>
      <c r="BA639" s="7" t="s">
        <v>5090</v>
      </c>
      <c r="BB639" s="7">
        <v>68</v>
      </c>
      <c r="BC639" s="7" t="s">
        <v>5091</v>
      </c>
      <c r="BD639" s="7">
        <v>72</v>
      </c>
      <c r="BE639" s="7" t="s">
        <v>5092</v>
      </c>
      <c r="BF639" s="7">
        <v>25</v>
      </c>
      <c r="BG639">
        <v>1</v>
      </c>
    </row>
    <row r="640" spans="1:59">
      <c r="A640" s="7" t="s">
        <v>5093</v>
      </c>
      <c r="B640" s="7" t="s">
        <v>5094</v>
      </c>
      <c r="C640" s="7" t="s">
        <v>61</v>
      </c>
      <c r="D640" s="7" t="s">
        <v>62</v>
      </c>
      <c r="E640" s="7" t="s">
        <v>62</v>
      </c>
      <c r="F640" s="7" t="s">
        <v>62</v>
      </c>
      <c r="G640" s="7" t="s">
        <v>5095</v>
      </c>
      <c r="H640" s="7" t="s">
        <v>74</v>
      </c>
      <c r="I640" s="7" t="s">
        <v>62</v>
      </c>
      <c r="J640" s="7" t="s">
        <v>5096</v>
      </c>
      <c r="K640" s="7">
        <v>5834</v>
      </c>
      <c r="L640" s="8">
        <v>-2.76792833836336</v>
      </c>
      <c r="M640" s="9">
        <v>5.321603809006</v>
      </c>
      <c r="N640" s="10">
        <v>0.00570414264542329</v>
      </c>
      <c r="O640" s="11">
        <v>0.0651009601381613</v>
      </c>
      <c r="P640" s="12">
        <v>4.41235755666667</v>
      </c>
      <c r="Q640" s="12">
        <v>5.75476167</v>
      </c>
      <c r="R640" s="13">
        <v>3.93145643</v>
      </c>
      <c r="S640" s="13">
        <v>4.92935563</v>
      </c>
      <c r="T640" s="13">
        <v>4.37626061</v>
      </c>
      <c r="U640" s="13">
        <v>6.5776762</v>
      </c>
      <c r="V640" s="13">
        <v>5.12471888</v>
      </c>
      <c r="W640" s="13">
        <v>5.56188993</v>
      </c>
      <c r="X640" s="7">
        <v>136</v>
      </c>
      <c r="Y640" s="7">
        <v>83</v>
      </c>
      <c r="Z640" s="7">
        <v>91</v>
      </c>
      <c r="AA640" s="7">
        <v>963</v>
      </c>
      <c r="AB640" s="7">
        <v>573</v>
      </c>
      <c r="AC640" s="7">
        <v>578</v>
      </c>
      <c r="AD640" s="12">
        <v>2.008345</v>
      </c>
      <c r="AE640" s="12">
        <v>3.060963</v>
      </c>
      <c r="AF640" s="12">
        <v>3.409498</v>
      </c>
      <c r="AG640" s="12">
        <v>11.125401</v>
      </c>
      <c r="AH640" s="12">
        <v>4.759992</v>
      </c>
      <c r="AI640" s="12">
        <v>5.092825</v>
      </c>
      <c r="AJ640" s="12">
        <v>4.019714</v>
      </c>
      <c r="AK640" s="12">
        <v>5.352654</v>
      </c>
      <c r="AL640" s="12">
        <v>6.427048</v>
      </c>
      <c r="AM640" s="12">
        <v>19.867838</v>
      </c>
      <c r="AN640" s="12">
        <v>8.920239</v>
      </c>
      <c r="AO640" s="12">
        <v>9.314776</v>
      </c>
      <c r="AP640" s="7">
        <v>384</v>
      </c>
      <c r="AQ640" s="7">
        <v>121</v>
      </c>
      <c r="AR640" s="7">
        <v>364</v>
      </c>
      <c r="AS640" s="7">
        <v>63.54</v>
      </c>
      <c r="AT640" s="7" t="s">
        <v>5097</v>
      </c>
      <c r="AU640" s="7">
        <v>5635</v>
      </c>
      <c r="AV640" s="7">
        <v>5549</v>
      </c>
      <c r="AW640" s="7">
        <v>5628</v>
      </c>
      <c r="AX640" s="7">
        <v>1.42</v>
      </c>
      <c r="AY640" s="7">
        <v>67</v>
      </c>
      <c r="AZ640" s="7">
        <v>3e-10</v>
      </c>
      <c r="BA640" s="7" t="s">
        <v>5098</v>
      </c>
      <c r="BB640" s="7">
        <v>41</v>
      </c>
      <c r="BC640" s="7" t="s">
        <v>5099</v>
      </c>
      <c r="BD640" s="7">
        <v>62</v>
      </c>
      <c r="BE640" s="7" t="s">
        <v>5100</v>
      </c>
      <c r="BF640" s="7">
        <v>1</v>
      </c>
      <c r="BG640">
        <v>1</v>
      </c>
    </row>
    <row r="641" spans="1:59">
      <c r="A641" s="7" t="s">
        <v>5101</v>
      </c>
      <c r="B641" s="7" t="s">
        <v>5102</v>
      </c>
      <c r="C641" s="7" t="s">
        <v>61</v>
      </c>
      <c r="D641" s="7" t="s">
        <v>62</v>
      </c>
      <c r="E641" s="7" t="s">
        <v>62</v>
      </c>
      <c r="F641" s="7" t="s">
        <v>62</v>
      </c>
      <c r="G641" s="7" t="s">
        <v>5103</v>
      </c>
      <c r="H641" s="7" t="s">
        <v>74</v>
      </c>
      <c r="I641" s="7" t="s">
        <v>62</v>
      </c>
      <c r="J641" s="7" t="s">
        <v>5104</v>
      </c>
      <c r="K641" s="7">
        <v>228</v>
      </c>
      <c r="L641" s="14">
        <v>3.00538886320385</v>
      </c>
      <c r="M641" s="9">
        <v>1.22654320982356</v>
      </c>
      <c r="N641" s="10">
        <v>0.0355160131331464</v>
      </c>
      <c r="O641" s="11">
        <v>0.199978118235085</v>
      </c>
      <c r="P641" s="12">
        <v>2.05822199333333</v>
      </c>
      <c r="Q641" s="12">
        <v>1.01103073333333</v>
      </c>
      <c r="R641" s="13">
        <v>1.42081387</v>
      </c>
      <c r="S641" s="13">
        <v>2.06888721</v>
      </c>
      <c r="T641" s="13">
        <v>2.6849649</v>
      </c>
      <c r="U641" s="13">
        <v>1.7037211</v>
      </c>
      <c r="V641" s="13">
        <v>0.61569408</v>
      </c>
      <c r="W641" s="13">
        <v>0.71367702</v>
      </c>
      <c r="X641" s="7">
        <v>16</v>
      </c>
      <c r="Y641" s="7">
        <v>9</v>
      </c>
      <c r="Z641" s="7">
        <v>25</v>
      </c>
      <c r="AA641" s="7">
        <v>23</v>
      </c>
      <c r="AB641" s="7">
        <v>9</v>
      </c>
      <c r="AC641" s="7">
        <v>8</v>
      </c>
      <c r="AD641" s="12">
        <v>5.71197</v>
      </c>
      <c r="AE641" s="12">
        <v>8.402184</v>
      </c>
      <c r="AF641" s="12">
        <v>23.449684</v>
      </c>
      <c r="AG641" s="12">
        <v>6.550246</v>
      </c>
      <c r="AH641" s="12">
        <v>1.715559</v>
      </c>
      <c r="AI641" s="12">
        <v>1.635878</v>
      </c>
      <c r="AJ641" s="12">
        <v>11.432541</v>
      </c>
      <c r="AK641" s="12">
        <v>14.692755</v>
      </c>
      <c r="AL641" s="12">
        <v>44.203648</v>
      </c>
      <c r="AM641" s="12">
        <v>11.697486</v>
      </c>
      <c r="AN641" s="12">
        <v>3.214963</v>
      </c>
      <c r="AO641" s="12">
        <v>2.992021</v>
      </c>
      <c r="AP641" s="7">
        <v>228</v>
      </c>
      <c r="AQ641" s="7" t="s">
        <v>144</v>
      </c>
      <c r="AR641" s="7" t="s">
        <v>144</v>
      </c>
      <c r="AS641" s="7" t="s">
        <v>144</v>
      </c>
      <c r="AT641" s="7" t="s">
        <v>145</v>
      </c>
      <c r="AU641" s="7" t="s">
        <v>144</v>
      </c>
      <c r="AV641" s="7" t="s">
        <v>144</v>
      </c>
      <c r="AW641" s="7" t="s">
        <v>144</v>
      </c>
      <c r="AX641" s="7" t="s">
        <v>144</v>
      </c>
      <c r="AY641" s="7" t="s">
        <v>144</v>
      </c>
      <c r="AZ641" s="7" t="s">
        <v>144</v>
      </c>
      <c r="BA641" s="7" t="s">
        <v>144</v>
      </c>
      <c r="BB641" s="7" t="s">
        <v>144</v>
      </c>
      <c r="BC641" s="7" t="s">
        <v>144</v>
      </c>
      <c r="BD641" s="7" t="s">
        <v>144</v>
      </c>
      <c r="BE641" s="7" t="s">
        <v>144</v>
      </c>
      <c r="BF641" s="7" t="s">
        <v>144</v>
      </c>
      <c r="BG641" s="7" t="s">
        <v>144</v>
      </c>
    </row>
    <row r="642" spans="1:59">
      <c r="A642" s="7" t="s">
        <v>5105</v>
      </c>
      <c r="B642" s="7" t="s">
        <v>5106</v>
      </c>
      <c r="C642" s="7" t="s">
        <v>61</v>
      </c>
      <c r="D642" s="7" t="s">
        <v>62</v>
      </c>
      <c r="E642" s="7" t="s">
        <v>62</v>
      </c>
      <c r="F642" s="7" t="s">
        <v>62</v>
      </c>
      <c r="G642" s="7" t="s">
        <v>5107</v>
      </c>
      <c r="H642" s="7" t="s">
        <v>74</v>
      </c>
      <c r="I642" s="7" t="s">
        <v>62</v>
      </c>
      <c r="J642" s="7" t="s">
        <v>5108</v>
      </c>
      <c r="K642" s="7">
        <v>825</v>
      </c>
      <c r="L642" s="8">
        <v>-2.62494389117536</v>
      </c>
      <c r="M642" s="9">
        <v>6.44650878638079</v>
      </c>
      <c r="N642" s="10">
        <v>0.0335061831856574</v>
      </c>
      <c r="O642" s="11">
        <v>0.193486368679965</v>
      </c>
      <c r="P642" s="12">
        <v>5.24837113666667</v>
      </c>
      <c r="Q642" s="12">
        <v>6.94760924666667</v>
      </c>
      <c r="R642" s="13">
        <v>6.62507341</v>
      </c>
      <c r="S642" s="13">
        <v>4.40864295</v>
      </c>
      <c r="T642" s="13">
        <v>4.71139705</v>
      </c>
      <c r="U642" s="13">
        <v>6.48270649</v>
      </c>
      <c r="V642" s="13">
        <v>7.05602316</v>
      </c>
      <c r="W642" s="13">
        <v>7.30409809</v>
      </c>
      <c r="X642" s="7">
        <v>932</v>
      </c>
      <c r="Y642" s="7">
        <v>57</v>
      </c>
      <c r="Z642" s="7">
        <v>116</v>
      </c>
      <c r="AA642" s="7">
        <v>901</v>
      </c>
      <c r="AB642" s="7">
        <v>2233</v>
      </c>
      <c r="AC642" s="7">
        <v>1963</v>
      </c>
      <c r="AD642" s="12">
        <v>97.55257400000001</v>
      </c>
      <c r="AE642" s="12">
        <v>14.739341</v>
      </c>
      <c r="AF642" s="12">
        <v>30.847952</v>
      </c>
      <c r="AG642" s="12">
        <v>73.58094800000001</v>
      </c>
      <c r="AH642" s="12">
        <v>131.165039</v>
      </c>
      <c r="AI642" s="12">
        <v>122.391724</v>
      </c>
      <c r="AJ642" s="12">
        <v>195.252029</v>
      </c>
      <c r="AK642" s="12">
        <v>25.774431</v>
      </c>
      <c r="AL642" s="12">
        <v>58.1497</v>
      </c>
      <c r="AM642" s="12">
        <v>131.401505</v>
      </c>
      <c r="AN642" s="12">
        <v>245.803696</v>
      </c>
      <c r="AO642" s="12">
        <v>223.854477</v>
      </c>
      <c r="AP642" s="7">
        <v>825</v>
      </c>
      <c r="AQ642" s="7" t="s">
        <v>144</v>
      </c>
      <c r="AR642" s="7" t="s">
        <v>144</v>
      </c>
      <c r="AS642" s="7" t="s">
        <v>144</v>
      </c>
      <c r="AT642" s="7" t="s">
        <v>145</v>
      </c>
      <c r="AU642" s="7" t="s">
        <v>144</v>
      </c>
      <c r="AV642" s="7" t="s">
        <v>144</v>
      </c>
      <c r="AW642" s="7" t="s">
        <v>144</v>
      </c>
      <c r="AX642" s="7" t="s">
        <v>144</v>
      </c>
      <c r="AY642" s="7" t="s">
        <v>144</v>
      </c>
      <c r="AZ642" s="7" t="s">
        <v>144</v>
      </c>
      <c r="BA642" s="7" t="s">
        <v>144</v>
      </c>
      <c r="BB642" s="7" t="s">
        <v>144</v>
      </c>
      <c r="BC642" s="7" t="s">
        <v>144</v>
      </c>
      <c r="BD642" s="7" t="s">
        <v>144</v>
      </c>
      <c r="BE642" s="7" t="s">
        <v>144</v>
      </c>
      <c r="BF642" s="7" t="s">
        <v>144</v>
      </c>
      <c r="BG642" s="7" t="s">
        <v>144</v>
      </c>
    </row>
    <row r="643" spans="1:59">
      <c r="A643" s="7" t="s">
        <v>5109</v>
      </c>
      <c r="B643" s="7" t="s">
        <v>5110</v>
      </c>
      <c r="C643" s="7" t="s">
        <v>61</v>
      </c>
      <c r="D643" s="7" t="s">
        <v>62</v>
      </c>
      <c r="E643" s="7" t="s">
        <v>62</v>
      </c>
      <c r="F643" s="7" t="s">
        <v>62</v>
      </c>
      <c r="G643" s="7" t="s">
        <v>5111</v>
      </c>
      <c r="H643" s="7" t="s">
        <v>74</v>
      </c>
      <c r="I643" s="7" t="s">
        <v>62</v>
      </c>
      <c r="J643" s="7" t="s">
        <v>5112</v>
      </c>
      <c r="K643" s="7">
        <v>1092</v>
      </c>
      <c r="L643" s="14">
        <v>2.78515764232205</v>
      </c>
      <c r="M643" s="9">
        <v>5.27931214447159</v>
      </c>
      <c r="N643" s="10">
        <v>0.00640300058869623</v>
      </c>
      <c r="O643" s="11">
        <v>0.06910674828920541</v>
      </c>
      <c r="P643" s="12">
        <v>5.75802120666667</v>
      </c>
      <c r="Q643" s="12">
        <v>4.30207890333333</v>
      </c>
      <c r="R643" s="13">
        <v>5.7533327</v>
      </c>
      <c r="S643" s="13">
        <v>6.44173113</v>
      </c>
      <c r="T643" s="13">
        <v>5.07899979</v>
      </c>
      <c r="U643" s="13">
        <v>3.51142652</v>
      </c>
      <c r="V643" s="13">
        <v>4.99158834</v>
      </c>
      <c r="W643" s="13">
        <v>4.40322185</v>
      </c>
      <c r="X643" s="7">
        <v>505</v>
      </c>
      <c r="Y643" s="7">
        <v>242</v>
      </c>
      <c r="Z643" s="7">
        <v>151</v>
      </c>
      <c r="AA643" s="7">
        <v>106</v>
      </c>
      <c r="AB643" s="7">
        <v>521</v>
      </c>
      <c r="AC643" s="7">
        <v>252</v>
      </c>
      <c r="AD643" s="12">
        <v>39.909313</v>
      </c>
      <c r="AE643" s="12">
        <v>48.062374</v>
      </c>
      <c r="AF643" s="12">
        <v>30.401384</v>
      </c>
      <c r="AG643" s="12">
        <v>6.4903</v>
      </c>
      <c r="AH643" s="12">
        <v>23.12261</v>
      </c>
      <c r="AI643" s="12">
        <v>11.845306</v>
      </c>
      <c r="AJ643" s="12">
        <v>79.878716</v>
      </c>
      <c r="AK643" s="12">
        <v>84.045845</v>
      </c>
      <c r="AL643" s="12">
        <v>57.307899</v>
      </c>
      <c r="AM643" s="12">
        <v>11.590434</v>
      </c>
      <c r="AN643" s="12">
        <v>43.331841</v>
      </c>
      <c r="AO643" s="12">
        <v>21.665068</v>
      </c>
      <c r="AP643" s="7">
        <v>1092</v>
      </c>
      <c r="AQ643" s="7">
        <v>79</v>
      </c>
      <c r="AR643" s="7">
        <v>1081</v>
      </c>
      <c r="AS643" s="7">
        <v>91.84999999999999</v>
      </c>
      <c r="AT643" s="7" t="s">
        <v>5113</v>
      </c>
      <c r="AU643" s="7">
        <v>506</v>
      </c>
      <c r="AV643" s="7">
        <v>96</v>
      </c>
      <c r="AW643" s="7">
        <v>503</v>
      </c>
      <c r="AX643" s="7">
        <v>80.63</v>
      </c>
      <c r="AY643" s="7">
        <v>304.3</v>
      </c>
      <c r="AZ643" s="7">
        <v>3e-81</v>
      </c>
      <c r="BA643" s="7" t="s">
        <v>5114</v>
      </c>
      <c r="BB643" s="7">
        <v>41</v>
      </c>
      <c r="BC643" s="7" t="s">
        <v>5115</v>
      </c>
      <c r="BD643" s="7">
        <v>57</v>
      </c>
      <c r="BE643" s="7" t="s">
        <v>5116</v>
      </c>
      <c r="BF643" s="7">
        <v>19</v>
      </c>
      <c r="BG643">
        <v>1</v>
      </c>
    </row>
    <row r="644" spans="1:59">
      <c r="A644" s="7" t="s">
        <v>5117</v>
      </c>
      <c r="B644" s="7" t="s">
        <v>5118</v>
      </c>
      <c r="C644" s="7" t="s">
        <v>61</v>
      </c>
      <c r="D644" s="7" t="s">
        <v>62</v>
      </c>
      <c r="E644" s="7" t="s">
        <v>62</v>
      </c>
      <c r="F644" s="7" t="s">
        <v>62</v>
      </c>
      <c r="G644" s="7" t="s">
        <v>5119</v>
      </c>
      <c r="H644" s="7" t="s">
        <v>74</v>
      </c>
      <c r="I644" s="7" t="s">
        <v>62</v>
      </c>
      <c r="J644" s="7" t="s">
        <v>5120</v>
      </c>
      <c r="K644" s="7">
        <v>2956</v>
      </c>
      <c r="L644" s="14">
        <v>2.52915102421451</v>
      </c>
      <c r="M644" s="9">
        <v>6.38100702817424</v>
      </c>
      <c r="N644" s="10">
        <v>0.0113171626139146</v>
      </c>
      <c r="O644" s="11">
        <v>0.0995065044767016</v>
      </c>
      <c r="P644" s="12">
        <v>6.90261035333333</v>
      </c>
      <c r="Q644" s="12">
        <v>5.54827806666667</v>
      </c>
      <c r="R644" s="13">
        <v>6.67180867</v>
      </c>
      <c r="S644" s="13">
        <v>7.00129594</v>
      </c>
      <c r="T644" s="13">
        <v>7.03472645</v>
      </c>
      <c r="U644" s="13">
        <v>6.0330515</v>
      </c>
      <c r="V644" s="13">
        <v>5.31463821</v>
      </c>
      <c r="W644" s="13">
        <v>5.29714449</v>
      </c>
      <c r="X644" s="7">
        <v>963</v>
      </c>
      <c r="Y644" s="7">
        <v>358</v>
      </c>
      <c r="Z644" s="7">
        <v>599</v>
      </c>
      <c r="AA644" s="7">
        <v>657</v>
      </c>
      <c r="AB644" s="7">
        <v>656</v>
      </c>
      <c r="AC644" s="7">
        <v>479</v>
      </c>
      <c r="AD644" s="12">
        <v>28.143606</v>
      </c>
      <c r="AE644" s="12">
        <v>26.228712</v>
      </c>
      <c r="AF644" s="12">
        <v>44.680748</v>
      </c>
      <c r="AG644" s="12">
        <v>14.966469</v>
      </c>
      <c r="AH644" s="12">
        <v>10.753252</v>
      </c>
      <c r="AI644" s="12">
        <v>8.32305</v>
      </c>
      <c r="AJ644" s="12">
        <v>56.329582</v>
      </c>
      <c r="AK644" s="12">
        <v>45.8657</v>
      </c>
      <c r="AL644" s="12">
        <v>84.22511299999999</v>
      </c>
      <c r="AM644" s="12">
        <v>26.727253</v>
      </c>
      <c r="AN644" s="12">
        <v>20.151627</v>
      </c>
      <c r="AO644" s="12">
        <v>15.222858</v>
      </c>
      <c r="AP644" s="7">
        <v>2667</v>
      </c>
      <c r="AQ644" s="7">
        <v>10</v>
      </c>
      <c r="AR644" s="7">
        <v>2644</v>
      </c>
      <c r="AS644" s="7">
        <v>98.8</v>
      </c>
      <c r="AT644" s="7" t="s">
        <v>5121</v>
      </c>
      <c r="AU644" s="7">
        <v>1337</v>
      </c>
      <c r="AV644" s="7">
        <v>33</v>
      </c>
      <c r="AW644" s="7">
        <v>1171</v>
      </c>
      <c r="AX644" s="7">
        <v>85.19</v>
      </c>
      <c r="AY644" s="7">
        <v>690.3</v>
      </c>
      <c r="AZ644" s="7">
        <v>5e-197</v>
      </c>
      <c r="BA644" s="7" t="s">
        <v>5122</v>
      </c>
      <c r="BB644" s="7">
        <v>37</v>
      </c>
      <c r="BC644" s="7" t="s">
        <v>5123</v>
      </c>
      <c r="BD644" s="7">
        <v>49</v>
      </c>
      <c r="BE644" s="7" t="s">
        <v>5124</v>
      </c>
      <c r="BF644" s="7">
        <v>25</v>
      </c>
      <c r="BG644">
        <v>1</v>
      </c>
    </row>
    <row r="645" spans="1:59">
      <c r="A645" s="7" t="s">
        <v>5125</v>
      </c>
      <c r="B645" s="7" t="s">
        <v>5126</v>
      </c>
      <c r="C645" s="7" t="s">
        <v>61</v>
      </c>
      <c r="D645" s="7" t="s">
        <v>62</v>
      </c>
      <c r="E645" s="7" t="s">
        <v>62</v>
      </c>
      <c r="F645" s="7" t="s">
        <v>62</v>
      </c>
      <c r="G645" s="7" t="s">
        <v>5127</v>
      </c>
      <c r="H645" s="7" t="s">
        <v>74</v>
      </c>
      <c r="I645" s="7" t="s">
        <v>62</v>
      </c>
      <c r="J645" s="7" t="s">
        <v>5128</v>
      </c>
      <c r="K645" s="7">
        <v>365</v>
      </c>
      <c r="L645" s="8">
        <v>-2.56578854646932</v>
      </c>
      <c r="M645" s="9">
        <v>3.63365596463081</v>
      </c>
      <c r="N645" s="10">
        <v>0.0154023406559334</v>
      </c>
      <c r="O645" s="11">
        <v>0.120156648106553</v>
      </c>
      <c r="P645" s="12">
        <v>2.91056680666667</v>
      </c>
      <c r="Q645" s="12">
        <v>4.13738423333333</v>
      </c>
      <c r="R645" s="13">
        <v>2.7582909</v>
      </c>
      <c r="S645" s="13">
        <v>3.49787134</v>
      </c>
      <c r="T645" s="13">
        <v>2.47553818</v>
      </c>
      <c r="U645" s="13">
        <v>4.3666418</v>
      </c>
      <c r="V645" s="13">
        <v>3.52702181</v>
      </c>
      <c r="W645" s="13">
        <v>4.51848909</v>
      </c>
      <c r="X645" s="7">
        <v>55</v>
      </c>
      <c r="Y645" s="7">
        <v>29</v>
      </c>
      <c r="Z645" s="7">
        <v>21</v>
      </c>
      <c r="AA645" s="7">
        <v>200</v>
      </c>
      <c r="AB645" s="7">
        <v>178</v>
      </c>
      <c r="AC645" s="7">
        <v>274</v>
      </c>
      <c r="AD645" s="12">
        <v>12.832703</v>
      </c>
      <c r="AE645" s="12">
        <v>17.175262</v>
      </c>
      <c r="AF645" s="12">
        <v>12.581969</v>
      </c>
      <c r="AG645" s="12">
        <v>36.812138</v>
      </c>
      <c r="AH645" s="12">
        <v>23.541826</v>
      </c>
      <c r="AI645" s="12">
        <v>38.526489</v>
      </c>
      <c r="AJ645" s="12">
        <v>25.684725</v>
      </c>
      <c r="AK645" s="12">
        <v>30.034086</v>
      </c>
      <c r="AL645" s="12">
        <v>23.717546</v>
      </c>
      <c r="AM645" s="12">
        <v>65.739441</v>
      </c>
      <c r="AN645" s="12">
        <v>44.117458</v>
      </c>
      <c r="AO645" s="12">
        <v>70.464951</v>
      </c>
      <c r="AP645" s="7">
        <v>231</v>
      </c>
      <c r="AQ645" s="7" t="s">
        <v>144</v>
      </c>
      <c r="AR645" s="7" t="s">
        <v>144</v>
      </c>
      <c r="AS645" s="7" t="s">
        <v>144</v>
      </c>
      <c r="AT645" s="7" t="s">
        <v>145</v>
      </c>
      <c r="AU645" s="7" t="s">
        <v>144</v>
      </c>
      <c r="AV645" s="7" t="s">
        <v>144</v>
      </c>
      <c r="AW645" s="7" t="s">
        <v>144</v>
      </c>
      <c r="AX645" s="7" t="s">
        <v>144</v>
      </c>
      <c r="AY645" s="7" t="s">
        <v>144</v>
      </c>
      <c r="AZ645" s="7" t="s">
        <v>144</v>
      </c>
      <c r="BA645" s="7" t="s">
        <v>144</v>
      </c>
      <c r="BB645" s="7" t="s">
        <v>144</v>
      </c>
      <c r="BC645" s="7" t="s">
        <v>144</v>
      </c>
      <c r="BD645" s="7" t="s">
        <v>144</v>
      </c>
      <c r="BE645" s="7" t="s">
        <v>144</v>
      </c>
      <c r="BF645" s="7" t="s">
        <v>144</v>
      </c>
      <c r="BG645" s="7" t="s">
        <v>144</v>
      </c>
    </row>
    <row r="646" spans="1:59">
      <c r="A646" s="7" t="s">
        <v>5129</v>
      </c>
      <c r="B646" s="7" t="s">
        <v>5130</v>
      </c>
      <c r="C646" s="7" t="s">
        <v>61</v>
      </c>
      <c r="D646" s="7" t="s">
        <v>62</v>
      </c>
      <c r="E646" s="7" t="s">
        <v>62</v>
      </c>
      <c r="F646" s="7" t="s">
        <v>62</v>
      </c>
      <c r="G646" s="7" t="s">
        <v>5131</v>
      </c>
      <c r="H646" s="7" t="s">
        <v>74</v>
      </c>
      <c r="I646" s="7" t="s">
        <v>62</v>
      </c>
      <c r="J646" s="7" t="s">
        <v>5132</v>
      </c>
      <c r="K646" s="7">
        <v>5102</v>
      </c>
      <c r="L646" s="14">
        <v>2.0253789530337</v>
      </c>
      <c r="M646" s="9">
        <v>4.80334059566061</v>
      </c>
      <c r="N646" s="10">
        <v>0.0371555075599743</v>
      </c>
      <c r="O646" s="11">
        <v>0.204323150137333</v>
      </c>
      <c r="P646" s="12">
        <v>5.19750831666667</v>
      </c>
      <c r="Q646" s="12">
        <v>4.21387959333333</v>
      </c>
      <c r="R646" s="13">
        <v>5.68735812</v>
      </c>
      <c r="S646" s="13">
        <v>5.21789497</v>
      </c>
      <c r="T646" s="13">
        <v>4.68727186</v>
      </c>
      <c r="U646" s="13">
        <v>3.77199882</v>
      </c>
      <c r="V646" s="13">
        <v>4.76870766</v>
      </c>
      <c r="W646" s="13">
        <v>4.1009323</v>
      </c>
      <c r="X646" s="7">
        <v>482</v>
      </c>
      <c r="Y646" s="7">
        <v>102</v>
      </c>
      <c r="Z646" s="7">
        <v>114</v>
      </c>
      <c r="AA646" s="7">
        <v>129</v>
      </c>
      <c r="AB646" s="7">
        <v>444</v>
      </c>
      <c r="AC646" s="7">
        <v>202</v>
      </c>
      <c r="AD646" s="12">
        <v>8.153517000000001</v>
      </c>
      <c r="AE646" s="12">
        <v>4.328541</v>
      </c>
      <c r="AF646" s="12">
        <v>4.911466</v>
      </c>
      <c r="AG646" s="12">
        <v>1.69678</v>
      </c>
      <c r="AH646" s="12">
        <v>4.209925</v>
      </c>
      <c r="AI646" s="12">
        <v>2.035746</v>
      </c>
      <c r="AJ646" s="12">
        <v>16.319309</v>
      </c>
      <c r="AK646" s="12">
        <v>7.569245</v>
      </c>
      <c r="AL646" s="12">
        <v>9.258322</v>
      </c>
      <c r="AM646" s="12">
        <v>3.030124</v>
      </c>
      <c r="AN646" s="12">
        <v>7.889412</v>
      </c>
      <c r="AO646" s="12">
        <v>3.72338</v>
      </c>
      <c r="AP646" s="7">
        <v>3489</v>
      </c>
      <c r="AQ646" s="7">
        <v>10</v>
      </c>
      <c r="AR646" s="7">
        <v>3472</v>
      </c>
      <c r="AS646" s="7">
        <v>99.25</v>
      </c>
      <c r="AT646" s="7" t="s">
        <v>5133</v>
      </c>
      <c r="AU646" s="7">
        <v>1318</v>
      </c>
      <c r="AV646" s="7">
        <v>6</v>
      </c>
      <c r="AW646" s="7">
        <v>1315</v>
      </c>
      <c r="AX646" s="7">
        <v>99.39</v>
      </c>
      <c r="AY646" s="7">
        <v>389</v>
      </c>
      <c r="AZ646" s="7">
        <v>3e-106</v>
      </c>
      <c r="BA646" s="7" t="s">
        <v>5134</v>
      </c>
      <c r="BB646" s="7">
        <v>26</v>
      </c>
      <c r="BC646" s="7" t="s">
        <v>5135</v>
      </c>
      <c r="BD646" s="7">
        <v>43</v>
      </c>
      <c r="BE646" s="7" t="s">
        <v>5136</v>
      </c>
      <c r="BF646" s="7">
        <v>16</v>
      </c>
      <c r="BG646">
        <v>1</v>
      </c>
    </row>
    <row r="647" spans="1:59">
      <c r="A647" s="7" t="s">
        <v>5137</v>
      </c>
      <c r="B647" s="7" t="s">
        <v>5138</v>
      </c>
      <c r="C647" s="7" t="s">
        <v>61</v>
      </c>
      <c r="D647" s="7" t="s">
        <v>62</v>
      </c>
      <c r="E647" s="7" t="s">
        <v>62</v>
      </c>
      <c r="F647" s="7" t="s">
        <v>62</v>
      </c>
      <c r="G647" s="7" t="s">
        <v>5139</v>
      </c>
      <c r="H647" s="7" t="s">
        <v>74</v>
      </c>
      <c r="I647" s="7" t="s">
        <v>62</v>
      </c>
      <c r="J647" s="7" t="s">
        <v>5140</v>
      </c>
      <c r="K647" s="7">
        <v>5255</v>
      </c>
      <c r="L647" s="8">
        <v>-4.82146434089246</v>
      </c>
      <c r="M647" s="9">
        <v>4.789296494043</v>
      </c>
      <c r="N647" s="10">
        <v>3.15081265342331e-05</v>
      </c>
      <c r="O647" s="10">
        <v>0.00198314020176356</v>
      </c>
      <c r="P647" s="12">
        <v>3.21851885</v>
      </c>
      <c r="Q647" s="12">
        <v>5.45668196666667</v>
      </c>
      <c r="R647" s="13">
        <v>3.74098878</v>
      </c>
      <c r="S647" s="13">
        <v>2.29447934</v>
      </c>
      <c r="T647" s="13">
        <v>3.62008843</v>
      </c>
      <c r="U647" s="13">
        <v>4.77619722</v>
      </c>
      <c r="V647" s="13">
        <v>5.76100597</v>
      </c>
      <c r="W647" s="13">
        <v>5.83284271</v>
      </c>
      <c r="X647" s="7">
        <v>118</v>
      </c>
      <c r="Y647" s="7">
        <v>11</v>
      </c>
      <c r="Z647" s="7">
        <v>52</v>
      </c>
      <c r="AA647" s="7">
        <v>269</v>
      </c>
      <c r="AB647" s="7">
        <v>900</v>
      </c>
      <c r="AC647" s="7">
        <v>700</v>
      </c>
      <c r="AD647" s="12">
        <v>1.939952</v>
      </c>
      <c r="AE647" s="12">
        <v>0.45119</v>
      </c>
      <c r="AF647" s="12">
        <v>2.158996</v>
      </c>
      <c r="AG647" s="12">
        <v>3.44598</v>
      </c>
      <c r="AH647" s="12">
        <v>8.295533000000001</v>
      </c>
      <c r="AI647" s="12">
        <v>6.854249</v>
      </c>
      <c r="AJ647" s="12">
        <v>3.882825</v>
      </c>
      <c r="AK647" s="12">
        <v>0.788988</v>
      </c>
      <c r="AL647" s="12">
        <v>4.069799</v>
      </c>
      <c r="AM647" s="12">
        <v>6.153861</v>
      </c>
      <c r="AN647" s="12">
        <v>15.545856</v>
      </c>
      <c r="AO647" s="12">
        <v>12.536423</v>
      </c>
      <c r="AP647" s="7">
        <v>5190</v>
      </c>
      <c r="AQ647" s="7">
        <v>562</v>
      </c>
      <c r="AR647" s="7">
        <v>4699</v>
      </c>
      <c r="AS647" s="7">
        <v>79.73</v>
      </c>
      <c r="AT647" s="7" t="s">
        <v>5141</v>
      </c>
      <c r="AU647" s="7">
        <v>1838</v>
      </c>
      <c r="AV647" s="7">
        <v>94</v>
      </c>
      <c r="AW647" s="7">
        <v>1639</v>
      </c>
      <c r="AX647" s="7">
        <v>84.11</v>
      </c>
      <c r="AY647" s="7">
        <v>492.3</v>
      </c>
      <c r="AZ647" s="7">
        <v>4e-137</v>
      </c>
      <c r="BA647" s="7" t="s">
        <v>5142</v>
      </c>
      <c r="BB647" s="7">
        <v>30</v>
      </c>
      <c r="BC647" s="7" t="s">
        <v>5143</v>
      </c>
      <c r="BD647" s="7">
        <v>41</v>
      </c>
      <c r="BE647" s="7" t="s">
        <v>5144</v>
      </c>
      <c r="BF647" s="7">
        <v>25</v>
      </c>
      <c r="BG647">
        <v>1</v>
      </c>
    </row>
    <row r="648" spans="1:59">
      <c r="A648" s="7" t="s">
        <v>5145</v>
      </c>
      <c r="B648" s="7" t="s">
        <v>5146</v>
      </c>
      <c r="C648" s="7" t="s">
        <v>61</v>
      </c>
      <c r="D648" s="7" t="s">
        <v>62</v>
      </c>
      <c r="E648" s="7" t="s">
        <v>62</v>
      </c>
      <c r="F648" s="7" t="s">
        <v>5147</v>
      </c>
      <c r="G648" s="7" t="s">
        <v>5148</v>
      </c>
      <c r="H648" s="7" t="s">
        <v>5149</v>
      </c>
      <c r="I648" s="7" t="s">
        <v>62</v>
      </c>
      <c r="J648" s="7" t="s">
        <v>5150</v>
      </c>
      <c r="K648" s="7">
        <v>1704</v>
      </c>
      <c r="L648" s="8">
        <v>-2.75134847951992</v>
      </c>
      <c r="M648" s="9">
        <v>6.02741467304867</v>
      </c>
      <c r="N648" s="10">
        <v>0.0373608678355772</v>
      </c>
      <c r="O648" s="11">
        <v>0.2047439972679</v>
      </c>
      <c r="P648" s="12">
        <v>4.77572466</v>
      </c>
      <c r="Q648" s="12">
        <v>6.32925261333333</v>
      </c>
      <c r="R648" s="13">
        <v>6.15248416</v>
      </c>
      <c r="S648" s="13">
        <v>4.45609154</v>
      </c>
      <c r="T648" s="13">
        <v>3.71859828</v>
      </c>
      <c r="U648" s="13">
        <v>4.98286256</v>
      </c>
      <c r="V648" s="13">
        <v>6.91960341</v>
      </c>
      <c r="W648" s="13">
        <v>7.08529187</v>
      </c>
      <c r="X648" s="7">
        <v>669</v>
      </c>
      <c r="Y648" s="7">
        <v>59</v>
      </c>
      <c r="Z648" s="7">
        <v>56</v>
      </c>
      <c r="AA648" s="7">
        <v>312</v>
      </c>
      <c r="AB648" s="7">
        <v>2030</v>
      </c>
      <c r="AC648" s="7">
        <v>1685</v>
      </c>
      <c r="AD648" s="12">
        <v>33.927505</v>
      </c>
      <c r="AE648" s="12">
        <v>7.483983</v>
      </c>
      <c r="AF648" s="12">
        <v>7.243752</v>
      </c>
      <c r="AG648" s="12">
        <v>12.330123</v>
      </c>
      <c r="AH648" s="12">
        <v>57.736053</v>
      </c>
      <c r="AI648" s="12">
        <v>50.866108</v>
      </c>
      <c r="AJ648" s="12">
        <v>67.906097</v>
      </c>
      <c r="AK648" s="12">
        <v>13.087112</v>
      </c>
      <c r="AL648" s="12">
        <v>13.65478</v>
      </c>
      <c r="AM648" s="12">
        <v>22.019241</v>
      </c>
      <c r="AN648" s="12">
        <v>108.197548</v>
      </c>
      <c r="AO648" s="12">
        <v>93.034119</v>
      </c>
      <c r="AP648" s="7">
        <v>1704</v>
      </c>
      <c r="AQ648" s="7">
        <v>13</v>
      </c>
      <c r="AR648" s="7">
        <v>1702</v>
      </c>
      <c r="AS648" s="7">
        <v>99.18000000000001</v>
      </c>
      <c r="AT648" s="7" t="s">
        <v>5151</v>
      </c>
      <c r="AU648" s="7">
        <v>724</v>
      </c>
      <c r="AV648" s="7">
        <v>1</v>
      </c>
      <c r="AW648" s="7">
        <v>724</v>
      </c>
      <c r="AX648" s="7">
        <v>100</v>
      </c>
      <c r="AY648" s="7">
        <v>630.9</v>
      </c>
      <c r="AZ648" s="7">
        <v>2e-179</v>
      </c>
      <c r="BA648" s="7" t="s">
        <v>5152</v>
      </c>
      <c r="BB648" s="7">
        <v>48</v>
      </c>
      <c r="BC648" s="7" t="s">
        <v>5153</v>
      </c>
      <c r="BD648" s="7">
        <v>54</v>
      </c>
      <c r="BE648" s="7" t="s">
        <v>5154</v>
      </c>
      <c r="BF648" s="7">
        <v>34</v>
      </c>
      <c r="BG648">
        <v>1</v>
      </c>
    </row>
    <row r="649" spans="1:59">
      <c r="A649" s="7" t="s">
        <v>5155</v>
      </c>
      <c r="B649" s="7" t="s">
        <v>5156</v>
      </c>
      <c r="C649" s="7" t="s">
        <v>61</v>
      </c>
      <c r="D649" s="7" t="s">
        <v>62</v>
      </c>
      <c r="E649" s="7" t="s">
        <v>62</v>
      </c>
      <c r="F649" s="7" t="s">
        <v>5157</v>
      </c>
      <c r="G649" s="7" t="s">
        <v>5158</v>
      </c>
      <c r="H649" s="7" t="s">
        <v>5159</v>
      </c>
      <c r="I649" s="7" t="s">
        <v>62</v>
      </c>
      <c r="J649" s="7" t="s">
        <v>5160</v>
      </c>
      <c r="K649" s="7">
        <v>1774</v>
      </c>
      <c r="L649" s="8">
        <v>-14.0983706975524</v>
      </c>
      <c r="M649" s="9">
        <v>8.43553928641871</v>
      </c>
      <c r="N649" s="10">
        <v>0.000226438254358513</v>
      </c>
      <c r="O649" s="10">
        <v>0.0079528617842932</v>
      </c>
      <c r="P649" s="12">
        <v>5.37213975666667</v>
      </c>
      <c r="Q649" s="12">
        <v>8.15421413</v>
      </c>
      <c r="R649" s="13">
        <v>4.4912913</v>
      </c>
      <c r="S649" s="13">
        <v>5.36187014</v>
      </c>
      <c r="T649" s="13">
        <v>6.26325783</v>
      </c>
      <c r="U649" s="13">
        <v>6.11705186</v>
      </c>
      <c r="V649" s="13">
        <v>7.63886638</v>
      </c>
      <c r="W649" s="13">
        <v>10.70672415</v>
      </c>
      <c r="X649" s="7">
        <v>205</v>
      </c>
      <c r="Y649" s="7">
        <v>113</v>
      </c>
      <c r="Z649" s="7">
        <v>349</v>
      </c>
      <c r="AA649" s="7">
        <v>697</v>
      </c>
      <c r="AB649" s="7">
        <v>3353</v>
      </c>
      <c r="AC649" s="7">
        <v>20879</v>
      </c>
      <c r="AD649" s="12">
        <v>9.953552</v>
      </c>
      <c r="AE649" s="12">
        <v>13.776879</v>
      </c>
      <c r="AF649" s="12">
        <v>43.341309</v>
      </c>
      <c r="AG649" s="12">
        <v>26.474306</v>
      </c>
      <c r="AH649" s="12">
        <v>91.61196099999999</v>
      </c>
      <c r="AI649" s="12">
        <v>605.684753</v>
      </c>
      <c r="AJ649" s="12">
        <v>19.922091</v>
      </c>
      <c r="AK649" s="12">
        <v>24.091391</v>
      </c>
      <c r="AL649" s="12">
        <v>81.700211</v>
      </c>
      <c r="AM649" s="12">
        <v>47.278049</v>
      </c>
      <c r="AN649" s="12">
        <v>171.681122</v>
      </c>
      <c r="AO649" s="12">
        <v>1107.797485</v>
      </c>
      <c r="AP649" s="7">
        <v>1749</v>
      </c>
      <c r="AQ649" s="7">
        <v>7</v>
      </c>
      <c r="AR649" s="7">
        <v>1612</v>
      </c>
      <c r="AS649" s="7">
        <v>91.81999999999999</v>
      </c>
      <c r="AT649" s="7" t="s">
        <v>5161</v>
      </c>
      <c r="AU649" s="7">
        <v>588</v>
      </c>
      <c r="AV649" s="7">
        <v>10</v>
      </c>
      <c r="AW649" s="7">
        <v>582</v>
      </c>
      <c r="AX649" s="7">
        <v>97.45</v>
      </c>
      <c r="AY649" s="7">
        <v>508.1</v>
      </c>
      <c r="AZ649" s="7">
        <v>2e-142</v>
      </c>
      <c r="BA649" s="7" t="s">
        <v>5162</v>
      </c>
      <c r="BB649" s="7">
        <v>46</v>
      </c>
      <c r="BC649" s="7" t="s">
        <v>5163</v>
      </c>
      <c r="BD649" s="7">
        <v>61</v>
      </c>
      <c r="BE649" s="7" t="s">
        <v>5164</v>
      </c>
      <c r="BF649" s="7">
        <v>6</v>
      </c>
      <c r="BG649">
        <v>1</v>
      </c>
    </row>
    <row r="650" spans="1:59">
      <c r="A650" s="7" t="s">
        <v>5165</v>
      </c>
      <c r="B650" s="7" t="s">
        <v>5166</v>
      </c>
      <c r="C650" s="7" t="s">
        <v>61</v>
      </c>
      <c r="D650" s="7" t="s">
        <v>62</v>
      </c>
      <c r="E650" s="7" t="s">
        <v>62</v>
      </c>
      <c r="F650" s="7" t="s">
        <v>62</v>
      </c>
      <c r="G650" s="7" t="s">
        <v>5167</v>
      </c>
      <c r="H650" s="7" t="s">
        <v>74</v>
      </c>
      <c r="I650" s="7" t="s">
        <v>62</v>
      </c>
      <c r="J650" s="7" t="s">
        <v>5168</v>
      </c>
      <c r="K650" s="7">
        <v>2925</v>
      </c>
      <c r="L650" s="8">
        <v>-3.71633053006107</v>
      </c>
      <c r="M650" s="9">
        <v>3.52665580938336</v>
      </c>
      <c r="N650" s="10">
        <v>0.00159228373253875</v>
      </c>
      <c r="O650" s="10">
        <v>0.0292547621033203</v>
      </c>
      <c r="P650" s="12">
        <v>2.32304436</v>
      </c>
      <c r="Q650" s="12">
        <v>4.20906369333333</v>
      </c>
      <c r="R650" s="13">
        <v>2.01443535</v>
      </c>
      <c r="S650" s="13">
        <v>1.64635601</v>
      </c>
      <c r="T650" s="13">
        <v>3.30834172</v>
      </c>
      <c r="U650" s="13">
        <v>4.01031155</v>
      </c>
      <c r="V650" s="13">
        <v>4.30367941</v>
      </c>
      <c r="W650" s="13">
        <v>4.31320012</v>
      </c>
      <c r="X650" s="7">
        <v>29</v>
      </c>
      <c r="Y650" s="7">
        <v>6</v>
      </c>
      <c r="Z650" s="7">
        <v>41</v>
      </c>
      <c r="AA650" s="7">
        <v>154</v>
      </c>
      <c r="AB650" s="7">
        <v>317</v>
      </c>
      <c r="AC650" s="7">
        <v>236</v>
      </c>
      <c r="AD650" s="12">
        <v>0.831389</v>
      </c>
      <c r="AE650" s="12">
        <v>0.434668</v>
      </c>
      <c r="AF650" s="12">
        <v>3.071364</v>
      </c>
      <c r="AG650" s="12">
        <v>3.550116</v>
      </c>
      <c r="AH650" s="12">
        <v>5.250577</v>
      </c>
      <c r="AI650" s="12">
        <v>4.150496</v>
      </c>
      <c r="AJ650" s="12">
        <v>1.66403</v>
      </c>
      <c r="AK650" s="12">
        <v>0.760096</v>
      </c>
      <c r="AL650" s="12">
        <v>5.789651</v>
      </c>
      <c r="AM650" s="12">
        <v>6.339829</v>
      </c>
      <c r="AN650" s="12">
        <v>9.839598000000001</v>
      </c>
      <c r="AO650" s="12">
        <v>7.591257</v>
      </c>
      <c r="AP650" s="7">
        <v>921</v>
      </c>
      <c r="AQ650" s="7">
        <v>151</v>
      </c>
      <c r="AR650" s="7">
        <v>745</v>
      </c>
      <c r="AS650" s="7">
        <v>64.59999999999999</v>
      </c>
      <c r="AT650" s="7" t="s">
        <v>5169</v>
      </c>
      <c r="AU650" s="7">
        <v>371</v>
      </c>
      <c r="AV650" s="7">
        <v>114</v>
      </c>
      <c r="AW650" s="7">
        <v>311</v>
      </c>
      <c r="AX650" s="7">
        <v>53.37</v>
      </c>
      <c r="AY650" s="7">
        <v>125.6</v>
      </c>
      <c r="AZ650" s="7">
        <v>2e-27</v>
      </c>
      <c r="BA650" s="7" t="s">
        <v>5170</v>
      </c>
      <c r="BB650" s="7">
        <v>33</v>
      </c>
      <c r="BC650" s="7" t="s">
        <v>5171</v>
      </c>
      <c r="BD650" s="7">
        <v>50</v>
      </c>
      <c r="BE650" s="7" t="s">
        <v>5172</v>
      </c>
      <c r="BF650" s="7">
        <v>3</v>
      </c>
      <c r="BG650">
        <v>1</v>
      </c>
    </row>
    <row r="651" spans="1:59">
      <c r="A651" s="7" t="s">
        <v>5173</v>
      </c>
      <c r="B651" s="7" t="s">
        <v>5174</v>
      </c>
      <c r="C651" s="7" t="s">
        <v>61</v>
      </c>
      <c r="D651" s="7" t="s">
        <v>62</v>
      </c>
      <c r="E651" s="7" t="s">
        <v>62</v>
      </c>
      <c r="F651" s="7" t="s">
        <v>62</v>
      </c>
      <c r="G651" s="7" t="s">
        <v>5175</v>
      </c>
      <c r="H651" s="7" t="s">
        <v>74</v>
      </c>
      <c r="I651" s="7" t="s">
        <v>62</v>
      </c>
      <c r="J651" s="7" t="s">
        <v>5176</v>
      </c>
      <c r="K651" s="7">
        <v>1925</v>
      </c>
      <c r="L651" s="8">
        <v>-19.0698569026162</v>
      </c>
      <c r="M651" s="9">
        <v>5.97474465090027</v>
      </c>
      <c r="N651" s="10">
        <v>1.01528350916897e-06</v>
      </c>
      <c r="O651" s="10">
        <v>0.000134461609745565</v>
      </c>
      <c r="P651" s="12">
        <v>2.24342278333333</v>
      </c>
      <c r="Q651" s="12">
        <v>6.89098058666667</v>
      </c>
      <c r="R651" s="13">
        <v>0.79397678</v>
      </c>
      <c r="S651" s="13">
        <v>4.08560706</v>
      </c>
      <c r="T651" s="13">
        <v>1.85068451</v>
      </c>
      <c r="U651" s="13">
        <v>6.8692867</v>
      </c>
      <c r="V651" s="13">
        <v>6.70820034</v>
      </c>
      <c r="W651" s="13">
        <v>7.09545472</v>
      </c>
      <c r="X651" s="7">
        <v>7</v>
      </c>
      <c r="Y651" s="7">
        <v>45</v>
      </c>
      <c r="Z651" s="7">
        <v>12</v>
      </c>
      <c r="AA651" s="7">
        <v>1181</v>
      </c>
      <c r="AB651" s="7">
        <v>1751</v>
      </c>
      <c r="AC651" s="7">
        <v>1697</v>
      </c>
      <c r="AD651" s="12">
        <v>0.292928</v>
      </c>
      <c r="AE651" s="12">
        <v>4.975839</v>
      </c>
      <c r="AF651" s="12">
        <v>1.359185</v>
      </c>
      <c r="AG651" s="12">
        <v>41.350197</v>
      </c>
      <c r="AH651" s="12">
        <v>44.087502</v>
      </c>
      <c r="AI651" s="12">
        <v>45.36549</v>
      </c>
      <c r="AJ651" s="12">
        <v>0.586298</v>
      </c>
      <c r="AK651" s="12">
        <v>8.701162999999999</v>
      </c>
      <c r="AL651" s="12">
        <v>2.562122</v>
      </c>
      <c r="AM651" s="12">
        <v>73.843552</v>
      </c>
      <c r="AN651" s="12">
        <v>82.62011699999999</v>
      </c>
      <c r="AO651" s="12">
        <v>82.973488</v>
      </c>
      <c r="AP651" s="7">
        <v>1314</v>
      </c>
      <c r="AQ651" s="7">
        <v>10</v>
      </c>
      <c r="AR651" s="7">
        <v>1309</v>
      </c>
      <c r="AS651" s="7">
        <v>98.93000000000001</v>
      </c>
      <c r="AT651" s="7" t="s">
        <v>1556</v>
      </c>
      <c r="AU651" s="7">
        <v>499</v>
      </c>
      <c r="AV651" s="7">
        <v>6</v>
      </c>
      <c r="AW651" s="7">
        <v>499</v>
      </c>
      <c r="AX651" s="7">
        <v>99</v>
      </c>
      <c r="AY651" s="7">
        <v>269.6</v>
      </c>
      <c r="AZ651" s="7">
        <v>1e-70</v>
      </c>
      <c r="BA651" s="7" t="s">
        <v>5177</v>
      </c>
      <c r="BB651" s="7">
        <v>32</v>
      </c>
      <c r="BC651" s="7" t="s">
        <v>5178</v>
      </c>
      <c r="BD651" s="7">
        <v>49</v>
      </c>
      <c r="BE651" s="7" t="s">
        <v>5179</v>
      </c>
      <c r="BF651" s="7">
        <v>16</v>
      </c>
      <c r="BG651">
        <v>1</v>
      </c>
    </row>
    <row r="652" spans="1:59">
      <c r="A652" s="7" t="s">
        <v>5180</v>
      </c>
      <c r="B652" s="7" t="s">
        <v>5181</v>
      </c>
      <c r="C652" s="7" t="s">
        <v>61</v>
      </c>
      <c r="D652" s="7" t="s">
        <v>62</v>
      </c>
      <c r="E652" s="7" t="s">
        <v>62</v>
      </c>
      <c r="F652" s="7" t="s">
        <v>62</v>
      </c>
      <c r="G652" s="7" t="s">
        <v>5182</v>
      </c>
      <c r="H652" s="7" t="s">
        <v>74</v>
      </c>
      <c r="I652" s="7" t="s">
        <v>62</v>
      </c>
      <c r="J652" s="7" t="s">
        <v>5183</v>
      </c>
      <c r="K652" s="7">
        <v>3141</v>
      </c>
      <c r="L652" s="8">
        <v>-4.80981554150388</v>
      </c>
      <c r="M652" s="9">
        <v>6.03109762641986</v>
      </c>
      <c r="N652" s="10">
        <v>0.000269757373392874</v>
      </c>
      <c r="O652" s="10">
        <v>0.009121529907757961</v>
      </c>
      <c r="P652" s="12">
        <v>4.27646772333333</v>
      </c>
      <c r="Q652" s="12">
        <v>6.73585873666667</v>
      </c>
      <c r="R652" s="13">
        <v>3.36881628</v>
      </c>
      <c r="S652" s="13">
        <v>5.48135062</v>
      </c>
      <c r="T652" s="13">
        <v>3.97923627</v>
      </c>
      <c r="U652" s="13">
        <v>6.94823304</v>
      </c>
      <c r="V652" s="13">
        <v>6.34339207</v>
      </c>
      <c r="W652" s="13">
        <v>6.9159511</v>
      </c>
      <c r="X652" s="7">
        <v>89</v>
      </c>
      <c r="Y652" s="7">
        <v>123</v>
      </c>
      <c r="Z652" s="7">
        <v>68</v>
      </c>
      <c r="AA652" s="7">
        <v>1248</v>
      </c>
      <c r="AB652" s="7">
        <v>1356</v>
      </c>
      <c r="AC652" s="7">
        <v>1497</v>
      </c>
      <c r="AD652" s="12">
        <v>2.441151</v>
      </c>
      <c r="AE652" s="12">
        <v>8.486644999999999</v>
      </c>
      <c r="AF652" s="12">
        <v>4.762052</v>
      </c>
      <c r="AG652" s="12">
        <v>26.773489</v>
      </c>
      <c r="AH652" s="12">
        <v>20.917919</v>
      </c>
      <c r="AI652" s="12">
        <v>24.525362</v>
      </c>
      <c r="AJ652" s="12">
        <v>4.885978</v>
      </c>
      <c r="AK652" s="12">
        <v>14.840449</v>
      </c>
      <c r="AL652" s="12">
        <v>8.976668999999999</v>
      </c>
      <c r="AM652" s="12">
        <v>47.812332</v>
      </c>
      <c r="AN652" s="12">
        <v>39.200245</v>
      </c>
      <c r="AO652" s="12">
        <v>44.856888</v>
      </c>
      <c r="AP652" s="7">
        <v>2898</v>
      </c>
      <c r="AQ652" s="7">
        <v>1453</v>
      </c>
      <c r="AR652" s="7">
        <v>2878</v>
      </c>
      <c r="AS652" s="7">
        <v>49.21</v>
      </c>
      <c r="AT652" s="7" t="s">
        <v>1556</v>
      </c>
      <c r="AU652" s="7">
        <v>499</v>
      </c>
      <c r="AV652" s="7">
        <v>3</v>
      </c>
      <c r="AW652" s="7">
        <v>499</v>
      </c>
      <c r="AX652" s="7">
        <v>99.59999999999999</v>
      </c>
      <c r="AY652" s="7">
        <v>358.6</v>
      </c>
      <c r="AZ652" s="7">
        <v>4e-97</v>
      </c>
      <c r="BA652" s="7" t="s">
        <v>5184</v>
      </c>
      <c r="BB652" s="7">
        <v>40</v>
      </c>
      <c r="BC652" s="7" t="s">
        <v>5185</v>
      </c>
      <c r="BD652" s="7">
        <v>60</v>
      </c>
      <c r="BE652" s="7" t="s">
        <v>5186</v>
      </c>
      <c r="BF652" s="7">
        <v>7</v>
      </c>
      <c r="BG652">
        <v>1</v>
      </c>
    </row>
    <row r="653" spans="1:59">
      <c r="A653" s="7" t="s">
        <v>5187</v>
      </c>
      <c r="B653" s="7" t="s">
        <v>5188</v>
      </c>
      <c r="C653" s="7" t="s">
        <v>61</v>
      </c>
      <c r="D653" s="7" t="s">
        <v>62</v>
      </c>
      <c r="E653" s="7" t="s">
        <v>62</v>
      </c>
      <c r="F653" s="7" t="s">
        <v>62</v>
      </c>
      <c r="G653" s="7" t="s">
        <v>5189</v>
      </c>
      <c r="H653" s="7" t="s">
        <v>74</v>
      </c>
      <c r="I653" s="7" t="s">
        <v>62</v>
      </c>
      <c r="J653" s="7" t="s">
        <v>5190</v>
      </c>
      <c r="K653" s="7">
        <v>354</v>
      </c>
      <c r="L653" s="8">
        <v>-4.67764812934622</v>
      </c>
      <c r="M653" s="9">
        <v>4.3831584751864</v>
      </c>
      <c r="N653" s="10">
        <v>2.89561784415808e-06</v>
      </c>
      <c r="O653" s="10">
        <v>0.000296894236053434</v>
      </c>
      <c r="P653" s="12">
        <v>3.03803330666667</v>
      </c>
      <c r="Q653" s="12">
        <v>5.10798977</v>
      </c>
      <c r="R653" s="13">
        <v>2.96611583</v>
      </c>
      <c r="S653" s="13">
        <v>3.08005528</v>
      </c>
      <c r="T653" s="13">
        <v>3.06792881</v>
      </c>
      <c r="U653" s="13">
        <v>5.03561962</v>
      </c>
      <c r="V653" s="13">
        <v>4.95354238</v>
      </c>
      <c r="W653" s="13">
        <v>5.33480731</v>
      </c>
      <c r="X653" s="7">
        <v>65</v>
      </c>
      <c r="Y653" s="7">
        <v>21</v>
      </c>
      <c r="Z653" s="7">
        <v>34</v>
      </c>
      <c r="AA653" s="7">
        <v>324</v>
      </c>
      <c r="AB653" s="7">
        <v>507</v>
      </c>
      <c r="AC653" s="7">
        <v>492</v>
      </c>
      <c r="AD653" s="12">
        <v>15.854061</v>
      </c>
      <c r="AE653" s="12">
        <v>12.691724</v>
      </c>
      <c r="AF653" s="12">
        <v>20.969103</v>
      </c>
      <c r="AG653" s="12">
        <v>61.705402</v>
      </c>
      <c r="AH653" s="12">
        <v>69.326286</v>
      </c>
      <c r="AI653" s="12">
        <v>71.431442</v>
      </c>
      <c r="AJ653" s="12">
        <v>31.731995</v>
      </c>
      <c r="AK653" s="12">
        <v>22.1938</v>
      </c>
      <c r="AL653" s="12">
        <v>39.527649</v>
      </c>
      <c r="AM653" s="12">
        <v>110.194054</v>
      </c>
      <c r="AN653" s="12">
        <v>129.917679</v>
      </c>
      <c r="AO653" s="12">
        <v>130.648117</v>
      </c>
      <c r="AP653" s="7">
        <v>180</v>
      </c>
      <c r="AQ653" s="7" t="s">
        <v>144</v>
      </c>
      <c r="AR653" s="7" t="s">
        <v>144</v>
      </c>
      <c r="AS653" s="7" t="s">
        <v>144</v>
      </c>
      <c r="AT653" s="7" t="s">
        <v>145</v>
      </c>
      <c r="AU653" s="7" t="s">
        <v>144</v>
      </c>
      <c r="AV653" s="7" t="s">
        <v>144</v>
      </c>
      <c r="AW653" s="7" t="s">
        <v>144</v>
      </c>
      <c r="AX653" s="7" t="s">
        <v>144</v>
      </c>
      <c r="AY653" s="7" t="s">
        <v>144</v>
      </c>
      <c r="AZ653" s="7" t="s">
        <v>144</v>
      </c>
      <c r="BA653" s="7" t="s">
        <v>144</v>
      </c>
      <c r="BB653" s="7" t="s">
        <v>144</v>
      </c>
      <c r="BC653" s="7" t="s">
        <v>144</v>
      </c>
      <c r="BD653" s="7" t="s">
        <v>144</v>
      </c>
      <c r="BE653" s="7" t="s">
        <v>144</v>
      </c>
      <c r="BF653" s="7" t="s">
        <v>144</v>
      </c>
      <c r="BG653" s="7" t="s">
        <v>144</v>
      </c>
    </row>
    <row r="654" spans="1:59">
      <c r="A654" s="7" t="s">
        <v>5191</v>
      </c>
      <c r="B654" s="7" t="s">
        <v>5192</v>
      </c>
      <c r="C654" s="7" t="s">
        <v>61</v>
      </c>
      <c r="D654" s="7" t="s">
        <v>62</v>
      </c>
      <c r="E654" s="7" t="s">
        <v>62</v>
      </c>
      <c r="F654" s="7" t="s">
        <v>5193</v>
      </c>
      <c r="G654" s="7" t="s">
        <v>5194</v>
      </c>
      <c r="H654" s="7" t="s">
        <v>5195</v>
      </c>
      <c r="I654" s="7" t="s">
        <v>62</v>
      </c>
      <c r="J654" s="7" t="s">
        <v>5196</v>
      </c>
      <c r="K654" s="7">
        <v>201</v>
      </c>
      <c r="L654" s="14">
        <v>5.53374302765367</v>
      </c>
      <c r="M654" s="9">
        <v>4.51146571976755</v>
      </c>
      <c r="N654" s="10">
        <v>3.9448262814648e-05</v>
      </c>
      <c r="O654" s="10">
        <v>0.00234366922161418</v>
      </c>
      <c r="P654" s="12">
        <v>5.02471997</v>
      </c>
      <c r="Q654" s="12">
        <v>2.9843588</v>
      </c>
      <c r="R654" s="13">
        <v>4.28177359</v>
      </c>
      <c r="S654" s="13">
        <v>6.28632992</v>
      </c>
      <c r="T654" s="13">
        <v>4.5060564</v>
      </c>
      <c r="U654" s="13">
        <v>2.78426752</v>
      </c>
      <c r="V654" s="13">
        <v>3.25046443</v>
      </c>
      <c r="W654" s="13">
        <v>2.91834445</v>
      </c>
      <c r="X654" s="7">
        <v>176</v>
      </c>
      <c r="Y654" s="7">
        <v>217</v>
      </c>
      <c r="Z654" s="7">
        <v>100</v>
      </c>
      <c r="AA654" s="7">
        <v>60</v>
      </c>
      <c r="AB654" s="7">
        <v>144</v>
      </c>
      <c r="AC654" s="7">
        <v>82</v>
      </c>
      <c r="AD654" s="12">
        <v>75.31596399999999</v>
      </c>
      <c r="AE654" s="12">
        <v>233.44136</v>
      </c>
      <c r="AF654" s="12">
        <v>109.258621</v>
      </c>
      <c r="AG654" s="12">
        <v>19.865713</v>
      </c>
      <c r="AH654" s="12">
        <v>34.648483</v>
      </c>
      <c r="AI654" s="12">
        <v>20.789564</v>
      </c>
      <c r="AJ654" s="12">
        <v>150.745331</v>
      </c>
      <c r="AK654" s="12">
        <v>408.214874</v>
      </c>
      <c r="AL654" s="12">
        <v>205.957138</v>
      </c>
      <c r="AM654" s="12">
        <v>35.476368</v>
      </c>
      <c r="AN654" s="12">
        <v>64.931366</v>
      </c>
      <c r="AO654" s="12">
        <v>38.02412</v>
      </c>
      <c r="AP654" s="7">
        <v>201</v>
      </c>
      <c r="AQ654" s="7">
        <v>10</v>
      </c>
      <c r="AR654" s="7">
        <v>199</v>
      </c>
      <c r="AS654" s="7">
        <v>94.53</v>
      </c>
      <c r="AT654" s="7" t="s">
        <v>5197</v>
      </c>
      <c r="AU654" s="7">
        <v>70</v>
      </c>
      <c r="AV654" s="7">
        <v>8</v>
      </c>
      <c r="AW654" s="7">
        <v>70</v>
      </c>
      <c r="AX654" s="7">
        <v>90</v>
      </c>
      <c r="AY654" s="7">
        <v>111.7</v>
      </c>
      <c r="AZ654" s="7">
        <v>5e-24</v>
      </c>
      <c r="BA654" s="7" t="s">
        <v>5198</v>
      </c>
      <c r="BB654" s="7">
        <v>73</v>
      </c>
      <c r="BC654" s="7" t="s">
        <v>5199</v>
      </c>
      <c r="BD654" s="7">
        <v>82</v>
      </c>
      <c r="BE654" s="7" t="s">
        <v>5200</v>
      </c>
      <c r="BF654" s="7">
        <v>0</v>
      </c>
      <c r="BG654">
        <v>1</v>
      </c>
    </row>
    <row r="655" spans="1:59">
      <c r="A655" s="7" t="s">
        <v>5201</v>
      </c>
      <c r="B655" s="7" t="s">
        <v>5202</v>
      </c>
      <c r="C655" s="7" t="s">
        <v>61</v>
      </c>
      <c r="D655" s="7" t="s">
        <v>62</v>
      </c>
      <c r="E655" s="7" t="s">
        <v>62</v>
      </c>
      <c r="F655" s="7" t="s">
        <v>62</v>
      </c>
      <c r="G655" s="7" t="s">
        <v>5203</v>
      </c>
      <c r="H655" s="7" t="s">
        <v>74</v>
      </c>
      <c r="I655" s="7" t="s">
        <v>62</v>
      </c>
      <c r="J655" s="7" t="s">
        <v>5204</v>
      </c>
      <c r="K655" s="7">
        <v>1116</v>
      </c>
      <c r="L655" s="8">
        <v>-8.57205331547001</v>
      </c>
      <c r="M655" s="9">
        <v>6.05725068443366</v>
      </c>
      <c r="N655" s="10">
        <v>0.0006522253820975</v>
      </c>
      <c r="O655" s="10">
        <v>0.0161032975345432</v>
      </c>
      <c r="P655" s="12">
        <v>3.33005574</v>
      </c>
      <c r="Q655" s="12">
        <v>6.32254110333333</v>
      </c>
      <c r="R655" s="13">
        <v>1.89751857</v>
      </c>
      <c r="S655" s="13">
        <v>3.08005528</v>
      </c>
      <c r="T655" s="13">
        <v>5.01259337</v>
      </c>
      <c r="U655" s="13">
        <v>4.15244969</v>
      </c>
      <c r="V655" s="13">
        <v>7.50670041</v>
      </c>
      <c r="W655" s="13">
        <v>7.30847321</v>
      </c>
      <c r="X655" s="7">
        <v>26</v>
      </c>
      <c r="Y655" s="7">
        <v>21</v>
      </c>
      <c r="Z655" s="7">
        <v>144</v>
      </c>
      <c r="AA655" s="7">
        <v>171</v>
      </c>
      <c r="AB655" s="7">
        <v>3058</v>
      </c>
      <c r="AC655" s="7">
        <v>1969</v>
      </c>
      <c r="AD655" s="12">
        <v>2.00883</v>
      </c>
      <c r="AE655" s="12">
        <v>4.033566</v>
      </c>
      <c r="AF655" s="12">
        <v>28.452936</v>
      </c>
      <c r="AG655" s="12">
        <v>10.294201</v>
      </c>
      <c r="AH655" s="12">
        <v>132.806686</v>
      </c>
      <c r="AI655" s="12">
        <v>90.760368</v>
      </c>
      <c r="AJ655" s="12">
        <v>4.020685</v>
      </c>
      <c r="AK655" s="12">
        <v>7.053428</v>
      </c>
      <c r="AL655" s="12">
        <v>53.634998</v>
      </c>
      <c r="AM655" s="12">
        <v>18.383474</v>
      </c>
      <c r="AN655" s="12">
        <v>248.880142</v>
      </c>
      <c r="AO655" s="12">
        <v>166.000732</v>
      </c>
      <c r="AP655" s="7">
        <v>831</v>
      </c>
      <c r="AQ655" s="7" t="s">
        <v>144</v>
      </c>
      <c r="AR655" s="7" t="s">
        <v>144</v>
      </c>
      <c r="AS655" s="7" t="s">
        <v>144</v>
      </c>
      <c r="AT655" s="7" t="s">
        <v>145</v>
      </c>
      <c r="AU655" s="7" t="s">
        <v>144</v>
      </c>
      <c r="AV655" s="7" t="s">
        <v>144</v>
      </c>
      <c r="AW655" s="7" t="s">
        <v>144</v>
      </c>
      <c r="AX655" s="7" t="s">
        <v>144</v>
      </c>
      <c r="AY655" s="7" t="s">
        <v>144</v>
      </c>
      <c r="AZ655" s="7" t="s">
        <v>144</v>
      </c>
      <c r="BA655" s="7" t="s">
        <v>144</v>
      </c>
      <c r="BB655" s="7" t="s">
        <v>144</v>
      </c>
      <c r="BC655" s="7" t="s">
        <v>144</v>
      </c>
      <c r="BD655" s="7" t="s">
        <v>144</v>
      </c>
      <c r="BE655" s="7" t="s">
        <v>144</v>
      </c>
      <c r="BF655" s="7" t="s">
        <v>144</v>
      </c>
      <c r="BG655" s="7" t="s">
        <v>144</v>
      </c>
    </row>
    <row r="656" spans="1:59">
      <c r="A656" s="7" t="s">
        <v>5205</v>
      </c>
      <c r="B656" s="7" t="s">
        <v>5206</v>
      </c>
      <c r="C656" s="7" t="s">
        <v>61</v>
      </c>
      <c r="D656" s="7" t="s">
        <v>62</v>
      </c>
      <c r="E656" s="7" t="s">
        <v>62</v>
      </c>
      <c r="F656" s="7" t="s">
        <v>62</v>
      </c>
      <c r="G656" s="7" t="s">
        <v>5207</v>
      </c>
      <c r="H656" s="7" t="s">
        <v>74</v>
      </c>
      <c r="I656" s="7" t="s">
        <v>62</v>
      </c>
      <c r="J656" s="7" t="s">
        <v>5208</v>
      </c>
      <c r="K656" s="7">
        <v>2326</v>
      </c>
      <c r="L656" s="8">
        <v>-33.3724211820933</v>
      </c>
      <c r="M656" s="9">
        <v>7.01682271204079</v>
      </c>
      <c r="N656" s="10">
        <v>5.5823430344573e-06</v>
      </c>
      <c r="O656" s="10">
        <v>0.000545953148769924</v>
      </c>
      <c r="P656" s="12">
        <v>2.45082715</v>
      </c>
      <c r="Q656" s="12">
        <v>7.25851278333333</v>
      </c>
      <c r="R656" s="13">
        <v>1.58104798</v>
      </c>
      <c r="S656" s="13">
        <v>1.47266951</v>
      </c>
      <c r="T656" s="13">
        <v>4.29876396</v>
      </c>
      <c r="U656" s="13">
        <v>4.83691104</v>
      </c>
      <c r="V656" s="13">
        <v>8.15456403</v>
      </c>
      <c r="W656" s="13">
        <v>8.78406328</v>
      </c>
      <c r="X656" s="7">
        <v>19</v>
      </c>
      <c r="Y656" s="7">
        <v>5</v>
      </c>
      <c r="Z656" s="7">
        <v>86</v>
      </c>
      <c r="AA656" s="7">
        <v>281</v>
      </c>
      <c r="AB656" s="7">
        <v>4801</v>
      </c>
      <c r="AC656" s="7">
        <v>5498</v>
      </c>
      <c r="AD656" s="12">
        <v>0.672102</v>
      </c>
      <c r="AE656" s="12">
        <v>0.408108</v>
      </c>
      <c r="AF656" s="12">
        <v>8.081727000000001</v>
      </c>
      <c r="AG656" s="12">
        <v>8.136241</v>
      </c>
      <c r="AH656" s="12">
        <v>100.040741</v>
      </c>
      <c r="AI656" s="12">
        <v>121.628777</v>
      </c>
      <c r="AJ656" s="12">
        <v>1.345216</v>
      </c>
      <c r="AK656" s="12">
        <v>0.713652</v>
      </c>
      <c r="AL656" s="12">
        <v>15.234399</v>
      </c>
      <c r="AM656" s="12">
        <v>14.529772</v>
      </c>
      <c r="AN656" s="12">
        <v>187.476669</v>
      </c>
      <c r="AO656" s="12">
        <v>222.45903</v>
      </c>
      <c r="AP656" s="7">
        <v>1545</v>
      </c>
      <c r="AQ656" s="7">
        <v>124</v>
      </c>
      <c r="AR656" s="7">
        <v>439</v>
      </c>
      <c r="AS656" s="7">
        <v>20.45</v>
      </c>
      <c r="AT656" s="7" t="s">
        <v>5209</v>
      </c>
      <c r="AU656" s="7">
        <v>219</v>
      </c>
      <c r="AV656" s="7">
        <v>101</v>
      </c>
      <c r="AW656" s="7">
        <v>206</v>
      </c>
      <c r="AX656" s="7">
        <v>48.4</v>
      </c>
      <c r="AY656" s="7">
        <v>55.1</v>
      </c>
      <c r="AZ656" s="7">
        <v>4e-06</v>
      </c>
      <c r="BA656" s="7" t="s">
        <v>5210</v>
      </c>
      <c r="BB656" s="7">
        <v>33</v>
      </c>
      <c r="BC656" s="7" t="s">
        <v>5211</v>
      </c>
      <c r="BD656" s="7">
        <v>48</v>
      </c>
      <c r="BE656" s="7" t="s">
        <v>5212</v>
      </c>
      <c r="BF656" s="7">
        <v>8</v>
      </c>
      <c r="BG656">
        <v>1</v>
      </c>
    </row>
    <row r="657" spans="1:59">
      <c r="A657" s="7" t="s">
        <v>5213</v>
      </c>
      <c r="B657" s="7" t="s">
        <v>5214</v>
      </c>
      <c r="C657" s="7" t="s">
        <v>61</v>
      </c>
      <c r="D657" s="7" t="s">
        <v>62</v>
      </c>
      <c r="E657" s="7" t="s">
        <v>62</v>
      </c>
      <c r="F657" s="7" t="s">
        <v>5215</v>
      </c>
      <c r="G657" s="7" t="s">
        <v>5216</v>
      </c>
      <c r="H657" s="7" t="s">
        <v>2739</v>
      </c>
      <c r="I657" s="7" t="s">
        <v>62</v>
      </c>
      <c r="J657" s="7" t="s">
        <v>5217</v>
      </c>
      <c r="K657" s="7">
        <v>631</v>
      </c>
      <c r="L657" s="14">
        <v>6.52629271124589</v>
      </c>
      <c r="M657" s="9">
        <v>0.930515924656693</v>
      </c>
      <c r="N657" s="10">
        <v>0.000369362763392588</v>
      </c>
      <c r="O657" s="10">
        <v>0.0114232624980462</v>
      </c>
      <c r="P657" s="12">
        <v>1.99662057</v>
      </c>
      <c r="Q657" s="12">
        <v>0.56650989</v>
      </c>
      <c r="R657" s="13">
        <v>1.77028454</v>
      </c>
      <c r="S657" s="13">
        <v>2.88582004</v>
      </c>
      <c r="T657" s="13">
        <v>1.33375713</v>
      </c>
      <c r="U657" s="13">
        <v>0.57602792</v>
      </c>
      <c r="V657" s="13">
        <v>0.7229754900000001</v>
      </c>
      <c r="W657" s="13">
        <v>0.40052626</v>
      </c>
      <c r="X657" s="7">
        <v>23</v>
      </c>
      <c r="Y657" s="7">
        <v>18</v>
      </c>
      <c r="Z657" s="7">
        <v>7</v>
      </c>
      <c r="AA657" s="7">
        <v>5</v>
      </c>
      <c r="AB657" s="7">
        <v>11</v>
      </c>
      <c r="AC657" s="7">
        <v>4</v>
      </c>
      <c r="AD657" s="12">
        <v>3.10867</v>
      </c>
      <c r="AE657" s="12">
        <v>6.13661</v>
      </c>
      <c r="AF657" s="12">
        <v>2.310898</v>
      </c>
      <c r="AG657" s="12">
        <v>0.512352</v>
      </c>
      <c r="AH657" s="12">
        <v>0.828928</v>
      </c>
      <c r="AI657" s="12">
        <v>0.259464</v>
      </c>
      <c r="AJ657" s="12">
        <v>6.22202</v>
      </c>
      <c r="AK657" s="12">
        <v>10.730984</v>
      </c>
      <c r="AL657" s="12">
        <v>4.356141</v>
      </c>
      <c r="AM657" s="12">
        <v>0.914963</v>
      </c>
      <c r="AN657" s="12">
        <v>1.553414</v>
      </c>
      <c r="AO657" s="12">
        <v>0.474559</v>
      </c>
      <c r="AP657" s="7">
        <v>429</v>
      </c>
      <c r="AQ657" s="7">
        <v>100</v>
      </c>
      <c r="AR657" s="7">
        <v>418</v>
      </c>
      <c r="AS657" s="7">
        <v>74.36</v>
      </c>
      <c r="AT657" s="7" t="s">
        <v>5218</v>
      </c>
      <c r="AU657" s="7">
        <v>286</v>
      </c>
      <c r="AV657" s="7">
        <v>174</v>
      </c>
      <c r="AW657" s="7">
        <v>277</v>
      </c>
      <c r="AX657" s="7">
        <v>36.36</v>
      </c>
      <c r="AY657" s="7">
        <v>65.09999999999999</v>
      </c>
      <c r="AZ657" s="7">
        <v>1e-09</v>
      </c>
      <c r="BA657" s="7" t="s">
        <v>5219</v>
      </c>
      <c r="BB657" s="7">
        <v>36</v>
      </c>
      <c r="BC657" s="7" t="s">
        <v>5220</v>
      </c>
      <c r="BD657" s="7">
        <v>50</v>
      </c>
      <c r="BE657" s="7" t="s">
        <v>5221</v>
      </c>
      <c r="BF657" s="7">
        <v>12</v>
      </c>
      <c r="BG657">
        <v>1</v>
      </c>
    </row>
    <row r="658" spans="1:59">
      <c r="A658" s="7" t="s">
        <v>5222</v>
      </c>
      <c r="B658" s="7" t="s">
        <v>5223</v>
      </c>
      <c r="C658" s="7" t="s">
        <v>61</v>
      </c>
      <c r="D658" s="7" t="s">
        <v>62</v>
      </c>
      <c r="E658" s="7" t="s">
        <v>62</v>
      </c>
      <c r="F658" s="7" t="s">
        <v>5224</v>
      </c>
      <c r="G658" s="7" t="s">
        <v>5225</v>
      </c>
      <c r="H658" s="7" t="s">
        <v>5226</v>
      </c>
      <c r="I658" s="7" t="s">
        <v>62</v>
      </c>
      <c r="J658" s="7" t="s">
        <v>5227</v>
      </c>
      <c r="K658" s="7">
        <v>3981</v>
      </c>
      <c r="L658" s="8">
        <v>-9.324219834911769</v>
      </c>
      <c r="M658" s="9">
        <v>5.59182745356004</v>
      </c>
      <c r="N658" s="10">
        <v>5.03730847610061e-07</v>
      </c>
      <c r="O658" s="10">
        <v>7.27776590512991e-05</v>
      </c>
      <c r="P658" s="12">
        <v>3.13200231333333</v>
      </c>
      <c r="Q658" s="12">
        <v>6.33470347333333</v>
      </c>
      <c r="R658" s="13">
        <v>2.68962043</v>
      </c>
      <c r="S658" s="13">
        <v>2.48951955</v>
      </c>
      <c r="T658" s="13">
        <v>4.21686696</v>
      </c>
      <c r="U658" s="13">
        <v>5.6932761</v>
      </c>
      <c r="V658" s="13">
        <v>7.07133104</v>
      </c>
      <c r="W658" s="13">
        <v>6.23950328</v>
      </c>
      <c r="X658" s="7">
        <v>52</v>
      </c>
      <c r="Y658" s="7">
        <v>13</v>
      </c>
      <c r="Z658" s="7">
        <v>81</v>
      </c>
      <c r="AA658" s="7">
        <v>517</v>
      </c>
      <c r="AB658" s="7">
        <v>2257</v>
      </c>
      <c r="AC658" s="7">
        <v>932</v>
      </c>
      <c r="AD658" s="12">
        <v>1.123053</v>
      </c>
      <c r="AE658" s="12">
        <v>0.666251</v>
      </c>
      <c r="AF658" s="12">
        <v>4.436988</v>
      </c>
      <c r="AG658" s="12">
        <v>8.740212</v>
      </c>
      <c r="AH658" s="12">
        <v>27.475197</v>
      </c>
      <c r="AI658" s="12">
        <v>12.047749</v>
      </c>
      <c r="AJ658" s="12">
        <v>2.247797</v>
      </c>
      <c r="AK658" s="12">
        <v>1.165061</v>
      </c>
      <c r="AL658" s="12">
        <v>8.363911999999999</v>
      </c>
      <c r="AM658" s="12">
        <v>15.608349</v>
      </c>
      <c r="AN658" s="12">
        <v>51.488602</v>
      </c>
      <c r="AO658" s="12">
        <v>22.035334</v>
      </c>
      <c r="AP658" s="7">
        <v>3981</v>
      </c>
      <c r="AQ658" s="7">
        <v>31</v>
      </c>
      <c r="AR658" s="7">
        <v>3955</v>
      </c>
      <c r="AS658" s="7">
        <v>98.59</v>
      </c>
      <c r="AT658" s="7" t="s">
        <v>5228</v>
      </c>
      <c r="AU658" s="7">
        <v>1355</v>
      </c>
      <c r="AV658" s="7">
        <v>12</v>
      </c>
      <c r="AW658" s="7">
        <v>1345</v>
      </c>
      <c r="AX658" s="7">
        <v>98.45</v>
      </c>
      <c r="AY658" s="7">
        <v>1192.9</v>
      </c>
      <c r="AZ658" s="7">
        <v>0</v>
      </c>
      <c r="BA658" s="7" t="s">
        <v>5229</v>
      </c>
      <c r="BB658" s="7">
        <v>48</v>
      </c>
      <c r="BC658" s="7" t="s">
        <v>5230</v>
      </c>
      <c r="BD658" s="7">
        <v>66</v>
      </c>
      <c r="BE658" s="7" t="s">
        <v>5231</v>
      </c>
      <c r="BF658" s="7">
        <v>4</v>
      </c>
      <c r="BG658">
        <v>1</v>
      </c>
    </row>
    <row r="659" spans="1:59">
      <c r="A659" s="7" t="s">
        <v>5232</v>
      </c>
      <c r="B659" s="7" t="s">
        <v>5233</v>
      </c>
      <c r="C659" s="7" t="s">
        <v>61</v>
      </c>
      <c r="D659" s="7" t="s">
        <v>62</v>
      </c>
      <c r="E659" s="7" t="s">
        <v>62</v>
      </c>
      <c r="F659" s="7" t="s">
        <v>62</v>
      </c>
      <c r="G659" s="7" t="s">
        <v>5234</v>
      </c>
      <c r="H659" s="7" t="s">
        <v>74</v>
      </c>
      <c r="I659" s="7" t="s">
        <v>62</v>
      </c>
      <c r="J659" s="7" t="s">
        <v>5235</v>
      </c>
      <c r="K659" s="7">
        <v>3824</v>
      </c>
      <c r="L659" s="14">
        <v>5.49309322807881</v>
      </c>
      <c r="M659" s="9">
        <v>8.73608512084502</v>
      </c>
      <c r="N659" s="10">
        <v>0.0145421458490885</v>
      </c>
      <c r="O659" s="11">
        <v>0.1166739145587</v>
      </c>
      <c r="P659" s="12">
        <v>8.00133597666667</v>
      </c>
      <c r="Q659" s="12">
        <v>7.04809163</v>
      </c>
      <c r="R659" s="13">
        <v>6.20877827</v>
      </c>
      <c r="S659" s="13">
        <v>10.9519184</v>
      </c>
      <c r="T659" s="13">
        <v>6.84331126</v>
      </c>
      <c r="U659" s="13">
        <v>7.09941161</v>
      </c>
      <c r="V659" s="13">
        <v>6.97151926</v>
      </c>
      <c r="W659" s="13">
        <v>7.07334402</v>
      </c>
      <c r="X659" s="7">
        <v>696</v>
      </c>
      <c r="Y659" s="7">
        <v>5576</v>
      </c>
      <c r="Z659" s="7">
        <v>524</v>
      </c>
      <c r="AA659" s="7">
        <v>1387</v>
      </c>
      <c r="AB659" s="7">
        <v>2105</v>
      </c>
      <c r="AC659" s="7">
        <v>1671</v>
      </c>
      <c r="AD659" s="12">
        <v>15.725841</v>
      </c>
      <c r="AE659" s="12">
        <v>316.268005</v>
      </c>
      <c r="AF659" s="12">
        <v>30.23229</v>
      </c>
      <c r="AG659" s="12">
        <v>24.440248</v>
      </c>
      <c r="AH659" s="12">
        <v>26.67671</v>
      </c>
      <c r="AI659" s="12">
        <v>22.486994</v>
      </c>
      <c r="AJ659" s="12">
        <v>31.475357</v>
      </c>
      <c r="AK659" s="12">
        <v>553.052429</v>
      </c>
      <c r="AL659" s="12">
        <v>56.989155</v>
      </c>
      <c r="AM659" s="12">
        <v>43.645607</v>
      </c>
      <c r="AN659" s="12">
        <v>49.992241</v>
      </c>
      <c r="AO659" s="12">
        <v>41.128716</v>
      </c>
      <c r="AP659" s="7">
        <v>1551</v>
      </c>
      <c r="AQ659" s="7">
        <v>1</v>
      </c>
      <c r="AR659" s="7">
        <v>1213</v>
      </c>
      <c r="AS659" s="7">
        <v>78.20999999999999</v>
      </c>
      <c r="AT659" s="7" t="s">
        <v>5236</v>
      </c>
      <c r="AU659" s="7">
        <v>671</v>
      </c>
      <c r="AV659" s="7">
        <v>3</v>
      </c>
      <c r="AW659" s="7">
        <v>495</v>
      </c>
      <c r="AX659" s="7">
        <v>73.47</v>
      </c>
      <c r="AY659" s="7">
        <v>359.4</v>
      </c>
      <c r="AZ659" s="7">
        <v>1e-97</v>
      </c>
      <c r="BA659" s="7" t="s">
        <v>5237</v>
      </c>
      <c r="BB659" s="7">
        <v>44</v>
      </c>
      <c r="BC659" s="7" t="s">
        <v>5238</v>
      </c>
      <c r="BD659" s="7">
        <v>52</v>
      </c>
      <c r="BE659" s="7" t="s">
        <v>5239</v>
      </c>
      <c r="BF659" s="7">
        <v>26</v>
      </c>
      <c r="BG659">
        <v>1</v>
      </c>
    </row>
    <row r="660" spans="1:59">
      <c r="A660" s="7" t="s">
        <v>5240</v>
      </c>
      <c r="B660" s="7" t="s">
        <v>5241</v>
      </c>
      <c r="C660" s="7" t="s">
        <v>61</v>
      </c>
      <c r="D660" s="7" t="s">
        <v>62</v>
      </c>
      <c r="E660" s="7" t="s">
        <v>62</v>
      </c>
      <c r="F660" s="7" t="s">
        <v>5242</v>
      </c>
      <c r="G660" s="7" t="s">
        <v>5243</v>
      </c>
      <c r="H660" s="7" t="s">
        <v>5244</v>
      </c>
      <c r="I660" s="7" t="s">
        <v>62</v>
      </c>
      <c r="J660" s="7" t="s">
        <v>5245</v>
      </c>
      <c r="K660" s="7">
        <v>2423</v>
      </c>
      <c r="L660" s="14">
        <v>2.39936763972031</v>
      </c>
      <c r="M660" s="9">
        <v>4.05233762893104</v>
      </c>
      <c r="N660" s="10">
        <v>0.0184833714275767</v>
      </c>
      <c r="O660" s="11">
        <v>0.136429442065229</v>
      </c>
      <c r="P660" s="12">
        <v>4.51980372333333</v>
      </c>
      <c r="Q660" s="12">
        <v>3.33384184</v>
      </c>
      <c r="R660" s="13">
        <v>5.02946462</v>
      </c>
      <c r="S660" s="13">
        <v>3.89217017</v>
      </c>
      <c r="T660" s="13">
        <v>4.63777638</v>
      </c>
      <c r="U660" s="13">
        <v>2.67765066</v>
      </c>
      <c r="V660" s="13">
        <v>3.88562572</v>
      </c>
      <c r="W660" s="13">
        <v>3.43824914</v>
      </c>
      <c r="X660" s="7">
        <v>302</v>
      </c>
      <c r="Y660" s="7">
        <v>39</v>
      </c>
      <c r="Z660" s="7">
        <v>110</v>
      </c>
      <c r="AA660" s="7">
        <v>55</v>
      </c>
      <c r="AB660" s="7">
        <v>233</v>
      </c>
      <c r="AC660" s="7">
        <v>123</v>
      </c>
      <c r="AD660" s="12">
        <v>10.766324</v>
      </c>
      <c r="AE660" s="12">
        <v>3.462111</v>
      </c>
      <c r="AF660" s="12">
        <v>9.999043</v>
      </c>
      <c r="AG660" s="12">
        <v>1.506337</v>
      </c>
      <c r="AH660" s="12">
        <v>4.644659</v>
      </c>
      <c r="AI660" s="12">
        <v>2.607612</v>
      </c>
      <c r="AJ660" s="12">
        <v>21.548857</v>
      </c>
      <c r="AK660" s="12">
        <v>6.054133</v>
      </c>
      <c r="AL660" s="12">
        <v>18.848621</v>
      </c>
      <c r="AM660" s="12">
        <v>2.69003</v>
      </c>
      <c r="AN660" s="12">
        <v>8.704105</v>
      </c>
      <c r="AO660" s="12">
        <v>4.769322</v>
      </c>
      <c r="AP660" s="7">
        <v>921</v>
      </c>
      <c r="AQ660" s="7">
        <v>43</v>
      </c>
      <c r="AR660" s="7">
        <v>910</v>
      </c>
      <c r="AS660" s="7">
        <v>94.25</v>
      </c>
      <c r="AT660" s="7" t="s">
        <v>5246</v>
      </c>
      <c r="AU660" s="7">
        <v>305</v>
      </c>
      <c r="AV660" s="7">
        <v>13</v>
      </c>
      <c r="AW660" s="7">
        <v>302</v>
      </c>
      <c r="AX660" s="7">
        <v>95.08</v>
      </c>
      <c r="AY660" s="7">
        <v>316.6</v>
      </c>
      <c r="AZ660" s="7">
        <v>5e-85</v>
      </c>
      <c r="BA660" s="7" t="s">
        <v>5247</v>
      </c>
      <c r="BB660" s="7">
        <v>58</v>
      </c>
      <c r="BC660" s="7" t="s">
        <v>5248</v>
      </c>
      <c r="BD660" s="7">
        <v>72</v>
      </c>
      <c r="BE660" s="7" t="s">
        <v>5249</v>
      </c>
      <c r="BF660" s="7">
        <v>7</v>
      </c>
      <c r="BG660">
        <v>1</v>
      </c>
    </row>
    <row r="661" spans="1:59">
      <c r="A661" s="7" t="s">
        <v>5250</v>
      </c>
      <c r="B661" s="7" t="s">
        <v>5251</v>
      </c>
      <c r="C661" s="7" t="s">
        <v>61</v>
      </c>
      <c r="D661" s="7" t="s">
        <v>62</v>
      </c>
      <c r="E661" s="7" t="s">
        <v>62</v>
      </c>
      <c r="F661" s="7" t="s">
        <v>5252</v>
      </c>
      <c r="G661" s="7" t="s">
        <v>5253</v>
      </c>
      <c r="H661" s="7" t="s">
        <v>5254</v>
      </c>
      <c r="I661" s="7" t="s">
        <v>62</v>
      </c>
      <c r="J661" s="7" t="s">
        <v>5255</v>
      </c>
      <c r="K661" s="7">
        <v>3502</v>
      </c>
      <c r="L661" s="8">
        <v>-2.23667092706839</v>
      </c>
      <c r="M661" s="9">
        <v>4.2927003588905</v>
      </c>
      <c r="N661" s="10">
        <v>0.0169845410068826</v>
      </c>
      <c r="O661" s="11">
        <v>0.129151587536785</v>
      </c>
      <c r="P661" s="12">
        <v>3.61643656666667</v>
      </c>
      <c r="Q661" s="12">
        <v>4.77008038</v>
      </c>
      <c r="R661" s="13">
        <v>3.77453126</v>
      </c>
      <c r="S661" s="13">
        <v>3.01817096</v>
      </c>
      <c r="T661" s="13">
        <v>4.05660748</v>
      </c>
      <c r="U661" s="13">
        <v>5.09896354</v>
      </c>
      <c r="V661" s="13">
        <v>4.70797489</v>
      </c>
      <c r="W661" s="13">
        <v>4.50330271</v>
      </c>
      <c r="X661" s="7">
        <v>121</v>
      </c>
      <c r="Y661" s="7">
        <v>20</v>
      </c>
      <c r="Z661" s="7">
        <v>72</v>
      </c>
      <c r="AA661" s="7">
        <v>339</v>
      </c>
      <c r="AB661" s="7">
        <v>425</v>
      </c>
      <c r="AC661" s="7">
        <v>271</v>
      </c>
      <c r="AD661" s="12">
        <v>2.969189</v>
      </c>
      <c r="AE661" s="12">
        <v>1.19218</v>
      </c>
      <c r="AF661" s="12">
        <v>4.483999</v>
      </c>
      <c r="AG661" s="12">
        <v>6.515257</v>
      </c>
      <c r="AH661" s="12">
        <v>5.880787</v>
      </c>
      <c r="AI661" s="12">
        <v>3.980548</v>
      </c>
      <c r="AJ661" s="12">
        <v>5.942848</v>
      </c>
      <c r="AK661" s="12">
        <v>2.084745</v>
      </c>
      <c r="AL661" s="12">
        <v>8.452529</v>
      </c>
      <c r="AM661" s="12">
        <v>11.635003</v>
      </c>
      <c r="AN661" s="12">
        <v>11.020613</v>
      </c>
      <c r="AO661" s="12">
        <v>7.280423</v>
      </c>
      <c r="AP661" s="7">
        <v>537</v>
      </c>
      <c r="AQ661" s="7">
        <v>1</v>
      </c>
      <c r="AR661" s="7">
        <v>496</v>
      </c>
      <c r="AS661" s="7">
        <v>92.36</v>
      </c>
      <c r="AT661" s="7" t="s">
        <v>5256</v>
      </c>
      <c r="AU661" s="7">
        <v>195</v>
      </c>
      <c r="AV661" s="7">
        <v>11</v>
      </c>
      <c r="AW661" s="7">
        <v>179</v>
      </c>
      <c r="AX661" s="7">
        <v>86.67</v>
      </c>
      <c r="AY661" s="7">
        <v>158.7</v>
      </c>
      <c r="AZ661" s="7">
        <v>1e-37</v>
      </c>
      <c r="BA661" s="7" t="s">
        <v>5257</v>
      </c>
      <c r="BB661" s="7">
        <v>50</v>
      </c>
      <c r="BC661" s="7" t="s">
        <v>5258</v>
      </c>
      <c r="BD661" s="7">
        <v>64</v>
      </c>
      <c r="BE661" s="7" t="s">
        <v>5259</v>
      </c>
      <c r="BF661" s="7">
        <v>3</v>
      </c>
      <c r="BG661">
        <v>1</v>
      </c>
    </row>
    <row r="662" spans="1:59">
      <c r="A662" s="7" t="s">
        <v>5260</v>
      </c>
      <c r="B662" s="7" t="s">
        <v>5261</v>
      </c>
      <c r="C662" s="7" t="s">
        <v>61</v>
      </c>
      <c r="D662" s="7" t="s">
        <v>62</v>
      </c>
      <c r="E662" s="7" t="s">
        <v>62</v>
      </c>
      <c r="F662" s="7" t="s">
        <v>62</v>
      </c>
      <c r="G662" s="7" t="s">
        <v>5262</v>
      </c>
      <c r="H662" s="7" t="s">
        <v>74</v>
      </c>
      <c r="I662" s="7" t="s">
        <v>62</v>
      </c>
      <c r="J662" s="7" t="s">
        <v>5263</v>
      </c>
      <c r="K662" s="7">
        <v>612</v>
      </c>
      <c r="L662" s="8">
        <v>-2.04951629896881</v>
      </c>
      <c r="M662" s="9">
        <v>3.65554931961875</v>
      </c>
      <c r="N662" s="10">
        <v>0.0425065565829421</v>
      </c>
      <c r="O662" s="11">
        <v>0.223998420421254</v>
      </c>
      <c r="P662" s="12">
        <v>3.17759754666667</v>
      </c>
      <c r="Q662" s="12">
        <v>4.09879426</v>
      </c>
      <c r="R662" s="13">
        <v>3.14773794</v>
      </c>
      <c r="S662" s="13">
        <v>3.35499059</v>
      </c>
      <c r="T662" s="13">
        <v>3.03006411</v>
      </c>
      <c r="U662" s="13">
        <v>4.06209196</v>
      </c>
      <c r="V662" s="13">
        <v>3.74633606</v>
      </c>
      <c r="W662" s="13">
        <v>4.48795476</v>
      </c>
      <c r="X662" s="7">
        <v>75</v>
      </c>
      <c r="Y662" s="7">
        <v>26</v>
      </c>
      <c r="Z662" s="7">
        <v>33</v>
      </c>
      <c r="AA662" s="7">
        <v>160</v>
      </c>
      <c r="AB662" s="7">
        <v>210</v>
      </c>
      <c r="AC662" s="7">
        <v>268</v>
      </c>
      <c r="AD662" s="12">
        <v>10.500131</v>
      </c>
      <c r="AE662" s="12">
        <v>9.039752999999999</v>
      </c>
      <c r="AF662" s="12">
        <v>11.875602</v>
      </c>
      <c r="AG662" s="12">
        <v>17.627451</v>
      </c>
      <c r="AH662" s="12">
        <v>16.564051</v>
      </c>
      <c r="AI662" s="12">
        <v>22.528919</v>
      </c>
      <c r="AJ662" s="12">
        <v>21.016071</v>
      </c>
      <c r="AK662" s="12">
        <v>15.807661</v>
      </c>
      <c r="AL662" s="12">
        <v>22.386015</v>
      </c>
      <c r="AM662" s="12">
        <v>31.479256</v>
      </c>
      <c r="AN662" s="12">
        <v>31.041082</v>
      </c>
      <c r="AO662" s="12">
        <v>41.205395</v>
      </c>
      <c r="AP662" s="7">
        <v>612</v>
      </c>
      <c r="AQ662" s="7" t="s">
        <v>144</v>
      </c>
      <c r="AR662" s="7" t="s">
        <v>144</v>
      </c>
      <c r="AS662" s="7" t="s">
        <v>144</v>
      </c>
      <c r="AT662" s="7" t="s">
        <v>145</v>
      </c>
      <c r="AU662" s="7" t="s">
        <v>144</v>
      </c>
      <c r="AV662" s="7" t="s">
        <v>144</v>
      </c>
      <c r="AW662" s="7" t="s">
        <v>144</v>
      </c>
      <c r="AX662" s="7" t="s">
        <v>144</v>
      </c>
      <c r="AY662" s="7" t="s">
        <v>144</v>
      </c>
      <c r="AZ662" s="7" t="s">
        <v>144</v>
      </c>
      <c r="BA662" s="7" t="s">
        <v>144</v>
      </c>
      <c r="BB662" s="7" t="s">
        <v>144</v>
      </c>
      <c r="BC662" s="7" t="s">
        <v>144</v>
      </c>
      <c r="BD662" s="7" t="s">
        <v>144</v>
      </c>
      <c r="BE662" s="7" t="s">
        <v>144</v>
      </c>
      <c r="BF662" s="7" t="s">
        <v>144</v>
      </c>
      <c r="BG662" s="7" t="s">
        <v>144</v>
      </c>
    </row>
    <row r="663" spans="1:59">
      <c r="A663" s="7" t="s">
        <v>5264</v>
      </c>
      <c r="B663" s="7" t="s">
        <v>5265</v>
      </c>
      <c r="C663" s="7" t="s">
        <v>61</v>
      </c>
      <c r="D663" s="7" t="s">
        <v>62</v>
      </c>
      <c r="E663" s="7" t="s">
        <v>62</v>
      </c>
      <c r="F663" s="7" t="s">
        <v>5266</v>
      </c>
      <c r="G663" s="7" t="s">
        <v>5267</v>
      </c>
      <c r="H663" s="7" t="s">
        <v>5268</v>
      </c>
      <c r="I663" s="7" t="s">
        <v>62</v>
      </c>
      <c r="J663" s="7" t="s">
        <v>5269</v>
      </c>
      <c r="K663" s="7">
        <v>2570</v>
      </c>
      <c r="L663" s="8">
        <v>-3.04656648797959</v>
      </c>
      <c r="M663" s="9">
        <v>7.12154196552491</v>
      </c>
      <c r="N663" s="10">
        <v>0.00652592760623583</v>
      </c>
      <c r="O663" s="11">
        <v>0.0697232299039347</v>
      </c>
      <c r="P663" s="12">
        <v>6.09709511</v>
      </c>
      <c r="Q663" s="12">
        <v>7.69065829</v>
      </c>
      <c r="R663" s="13">
        <v>6.41603628</v>
      </c>
      <c r="S663" s="13">
        <v>5.78058905</v>
      </c>
      <c r="T663" s="13">
        <v>6.09466</v>
      </c>
      <c r="U663" s="13">
        <v>7.94007531</v>
      </c>
      <c r="V663" s="13">
        <v>7.31049238</v>
      </c>
      <c r="W663" s="13">
        <v>7.82140718</v>
      </c>
      <c r="X663" s="7">
        <v>805</v>
      </c>
      <c r="Y663" s="7">
        <v>152</v>
      </c>
      <c r="Z663" s="7">
        <v>310</v>
      </c>
      <c r="AA663" s="7">
        <v>2492</v>
      </c>
      <c r="AB663" s="7">
        <v>2667</v>
      </c>
      <c r="AC663" s="7">
        <v>2815</v>
      </c>
      <c r="AD663" s="12">
        <v>27.059807</v>
      </c>
      <c r="AE663" s="12">
        <v>12.773047</v>
      </c>
      <c r="AF663" s="12">
        <v>26.559048</v>
      </c>
      <c r="AG663" s="12">
        <v>65.360596</v>
      </c>
      <c r="AH663" s="12">
        <v>50.285858</v>
      </c>
      <c r="AI663" s="12">
        <v>56.366749</v>
      </c>
      <c r="AJ663" s="12">
        <v>54.160355</v>
      </c>
      <c r="AK663" s="12">
        <v>22.336006</v>
      </c>
      <c r="AL663" s="12">
        <v>50.064934</v>
      </c>
      <c r="AM663" s="12">
        <v>116.721535</v>
      </c>
      <c r="AN663" s="12">
        <v>94.23586299999999</v>
      </c>
      <c r="AO663" s="12">
        <v>103.094788</v>
      </c>
      <c r="AP663" s="7">
        <v>327</v>
      </c>
      <c r="AQ663" s="7">
        <v>13</v>
      </c>
      <c r="AR663" s="7">
        <v>211</v>
      </c>
      <c r="AS663" s="7">
        <v>60.86</v>
      </c>
      <c r="AT663" s="7" t="s">
        <v>5270</v>
      </c>
      <c r="AU663" s="7">
        <v>180</v>
      </c>
      <c r="AV663" s="7">
        <v>6</v>
      </c>
      <c r="AW663" s="7">
        <v>71</v>
      </c>
      <c r="AX663" s="7">
        <v>36.67</v>
      </c>
      <c r="AY663" s="7">
        <v>131</v>
      </c>
      <c r="AZ663" s="7">
        <v>9.999999999999999e-30</v>
      </c>
      <c r="BA663" s="7" t="s">
        <v>5271</v>
      </c>
      <c r="BB663" s="7">
        <v>90</v>
      </c>
      <c r="BC663" s="7" t="s">
        <v>5272</v>
      </c>
      <c r="BD663" s="7">
        <v>100</v>
      </c>
      <c r="BE663" s="7" t="s">
        <v>5273</v>
      </c>
      <c r="BF663" s="7">
        <v>0</v>
      </c>
      <c r="BG663">
        <v>1</v>
      </c>
    </row>
    <row r="664" spans="1:59">
      <c r="A664" s="7" t="s">
        <v>5274</v>
      </c>
      <c r="B664" s="7" t="s">
        <v>5275</v>
      </c>
      <c r="C664" s="7" t="s">
        <v>61</v>
      </c>
      <c r="D664" s="7" t="s">
        <v>62</v>
      </c>
      <c r="E664" s="7" t="s">
        <v>62</v>
      </c>
      <c r="F664" s="7" t="s">
        <v>5276</v>
      </c>
      <c r="G664" s="7" t="s">
        <v>5277</v>
      </c>
      <c r="H664" s="7" t="s">
        <v>4539</v>
      </c>
      <c r="I664" s="7" t="s">
        <v>62</v>
      </c>
      <c r="J664" s="7" t="s">
        <v>5278</v>
      </c>
      <c r="K664" s="7">
        <v>531</v>
      </c>
      <c r="L664" s="14">
        <v>6.50878552095772</v>
      </c>
      <c r="M664" s="9">
        <v>6.31601491378469</v>
      </c>
      <c r="N664" s="10">
        <v>0.00220528882719894</v>
      </c>
      <c r="O664" s="10">
        <v>0.0351255891571831</v>
      </c>
      <c r="P664" s="12">
        <v>6.00020127</v>
      </c>
      <c r="Q664" s="12">
        <v>4.47364202333333</v>
      </c>
      <c r="R664" s="13">
        <v>4.80980088</v>
      </c>
      <c r="S664" s="13">
        <v>8.51574666</v>
      </c>
      <c r="T664" s="13">
        <v>4.67505627</v>
      </c>
      <c r="U664" s="13">
        <v>4.44023437</v>
      </c>
      <c r="V664" s="13">
        <v>4.6274142</v>
      </c>
      <c r="W664" s="13">
        <v>4.3532775</v>
      </c>
      <c r="X664" s="7">
        <v>258</v>
      </c>
      <c r="Y664" s="7">
        <v>1028</v>
      </c>
      <c r="Z664" s="7">
        <v>113</v>
      </c>
      <c r="AA664" s="7">
        <v>211</v>
      </c>
      <c r="AB664" s="7">
        <v>401</v>
      </c>
      <c r="AC664" s="7">
        <v>243</v>
      </c>
      <c r="AD664" s="12">
        <v>41.886726</v>
      </c>
      <c r="AE664" s="12">
        <v>419.597321</v>
      </c>
      <c r="AF664" s="12">
        <v>46.82029</v>
      </c>
      <c r="AG664" s="12">
        <v>26.73354</v>
      </c>
      <c r="AH664" s="12">
        <v>36.542889</v>
      </c>
      <c r="AI664" s="12">
        <v>23.511574</v>
      </c>
      <c r="AJ664" s="12">
        <v>83.836517</v>
      </c>
      <c r="AK664" s="12">
        <v>733.742615</v>
      </c>
      <c r="AL664" s="12">
        <v>88.25823200000001</v>
      </c>
      <c r="AM664" s="12">
        <v>47.740993</v>
      </c>
      <c r="AN664" s="12">
        <v>68.48149100000001</v>
      </c>
      <c r="AO664" s="12">
        <v>43.00267</v>
      </c>
      <c r="AP664" s="7">
        <v>435</v>
      </c>
      <c r="AQ664" s="7">
        <v>214</v>
      </c>
      <c r="AR664" s="7">
        <v>424</v>
      </c>
      <c r="AS664" s="7">
        <v>48.51</v>
      </c>
      <c r="AT664" s="7" t="s">
        <v>5279</v>
      </c>
      <c r="AU664" s="7">
        <v>187</v>
      </c>
      <c r="AV664" s="7">
        <v>70</v>
      </c>
      <c r="AW664" s="7">
        <v>139</v>
      </c>
      <c r="AX664" s="7">
        <v>37.43</v>
      </c>
      <c r="AY664" s="7">
        <v>102.8</v>
      </c>
      <c r="AZ664" s="7">
        <v>5e-21</v>
      </c>
      <c r="BA664" s="7" t="s">
        <v>5280</v>
      </c>
      <c r="BB664" s="7">
        <v>65</v>
      </c>
      <c r="BC664" s="7" t="s">
        <v>5281</v>
      </c>
      <c r="BD664" s="7">
        <v>80</v>
      </c>
      <c r="BE664" s="7" t="s">
        <v>1549</v>
      </c>
      <c r="BF664" s="7">
        <v>0</v>
      </c>
      <c r="BG664">
        <v>1</v>
      </c>
    </row>
    <row r="665" spans="1:59">
      <c r="A665" s="7" t="s">
        <v>5282</v>
      </c>
      <c r="B665" s="7" t="s">
        <v>5283</v>
      </c>
      <c r="C665" s="7" t="s">
        <v>61</v>
      </c>
      <c r="D665" s="7" t="s">
        <v>62</v>
      </c>
      <c r="E665" s="7" t="s">
        <v>62</v>
      </c>
      <c r="F665" s="7" t="s">
        <v>62</v>
      </c>
      <c r="G665" s="7" t="s">
        <v>5284</v>
      </c>
      <c r="H665" s="7" t="s">
        <v>74</v>
      </c>
      <c r="I665" s="7" t="s">
        <v>62</v>
      </c>
      <c r="J665" s="7" t="s">
        <v>5285</v>
      </c>
      <c r="K665" s="7">
        <v>822</v>
      </c>
      <c r="L665" s="8">
        <v>-10.1515383672314</v>
      </c>
      <c r="M665" s="9">
        <v>7.88621928801004</v>
      </c>
      <c r="N665" s="10">
        <v>0.000335466551199556</v>
      </c>
      <c r="O665" s="10">
        <v>0.0105572320097801</v>
      </c>
      <c r="P665" s="12">
        <v>4.70679198666667</v>
      </c>
      <c r="Q665" s="12">
        <v>8.477829983333329</v>
      </c>
      <c r="R665" s="13">
        <v>5.32565888</v>
      </c>
      <c r="S665" s="13">
        <v>2.39529291</v>
      </c>
      <c r="T665" s="13">
        <v>6.39942417</v>
      </c>
      <c r="U665" s="13">
        <v>7.4990885</v>
      </c>
      <c r="V665" s="13">
        <v>9.639644929999999</v>
      </c>
      <c r="W665" s="13">
        <v>8.29475652</v>
      </c>
      <c r="X665" s="7">
        <v>373</v>
      </c>
      <c r="Y665" s="7">
        <v>12</v>
      </c>
      <c r="Z665" s="7">
        <v>384</v>
      </c>
      <c r="AA665" s="7">
        <v>1833</v>
      </c>
      <c r="AB665" s="7">
        <v>13470</v>
      </c>
      <c r="AC665" s="7">
        <v>3913</v>
      </c>
      <c r="AD665" s="12">
        <v>39.151577</v>
      </c>
      <c r="AE665" s="12">
        <v>3.124795</v>
      </c>
      <c r="AF665" s="12">
        <v>103.07946</v>
      </c>
      <c r="AG665" s="12">
        <v>150.315842</v>
      </c>
      <c r="AH665" s="12">
        <v>794.316772</v>
      </c>
      <c r="AI665" s="12">
        <v>244.962067</v>
      </c>
      <c r="AJ665" s="12">
        <v>78.362106</v>
      </c>
      <c r="AK665" s="12">
        <v>5.464276</v>
      </c>
      <c r="AL665" s="12">
        <v>194.309158</v>
      </c>
      <c r="AM665" s="12">
        <v>268.435364</v>
      </c>
      <c r="AN665" s="12">
        <v>1488.552124</v>
      </c>
      <c r="AO665" s="12">
        <v>448.035675</v>
      </c>
      <c r="AP665" s="7">
        <v>822</v>
      </c>
      <c r="AQ665" s="7" t="s">
        <v>144</v>
      </c>
      <c r="AR665" s="7" t="s">
        <v>144</v>
      </c>
      <c r="AS665" s="7" t="s">
        <v>144</v>
      </c>
      <c r="AT665" s="7" t="s">
        <v>145</v>
      </c>
      <c r="AU665" s="7" t="s">
        <v>144</v>
      </c>
      <c r="AV665" s="7" t="s">
        <v>144</v>
      </c>
      <c r="AW665" s="7" t="s">
        <v>144</v>
      </c>
      <c r="AX665" s="7" t="s">
        <v>144</v>
      </c>
      <c r="AY665" s="7" t="s">
        <v>144</v>
      </c>
      <c r="AZ665" s="7" t="s">
        <v>144</v>
      </c>
      <c r="BA665" s="7" t="s">
        <v>144</v>
      </c>
      <c r="BB665" s="7" t="s">
        <v>144</v>
      </c>
      <c r="BC665" s="7" t="s">
        <v>144</v>
      </c>
      <c r="BD665" s="7" t="s">
        <v>144</v>
      </c>
      <c r="BE665" s="7" t="s">
        <v>144</v>
      </c>
      <c r="BF665" s="7" t="s">
        <v>144</v>
      </c>
      <c r="BG665" s="7" t="s">
        <v>144</v>
      </c>
    </row>
    <row r="666" spans="1:59">
      <c r="A666" s="7" t="s">
        <v>5286</v>
      </c>
      <c r="B666" s="7" t="s">
        <v>5287</v>
      </c>
      <c r="C666" s="7" t="s">
        <v>61</v>
      </c>
      <c r="D666" s="7" t="s">
        <v>62</v>
      </c>
      <c r="E666" s="7" t="s">
        <v>62</v>
      </c>
      <c r="F666" s="7" t="s">
        <v>62</v>
      </c>
      <c r="G666" s="7" t="s">
        <v>5288</v>
      </c>
      <c r="H666" s="7" t="s">
        <v>74</v>
      </c>
      <c r="I666" s="7" t="s">
        <v>62</v>
      </c>
      <c r="J666" s="7" t="s">
        <v>5289</v>
      </c>
      <c r="K666" s="7">
        <v>1332</v>
      </c>
      <c r="L666" s="8">
        <v>-3.83836621383664</v>
      </c>
      <c r="M666" s="9">
        <v>4.85986900890612</v>
      </c>
      <c r="N666" s="10">
        <v>0.000640257910939778</v>
      </c>
      <c r="O666" s="10">
        <v>0.0159612530974281</v>
      </c>
      <c r="P666" s="12">
        <v>3.55421177333333</v>
      </c>
      <c r="Q666" s="12">
        <v>5.41869629666667</v>
      </c>
      <c r="R666" s="13">
        <v>3.454091</v>
      </c>
      <c r="S666" s="13">
        <v>4.38432032</v>
      </c>
      <c r="T666" s="13">
        <v>2.824224</v>
      </c>
      <c r="U666" s="13">
        <v>4.55310592</v>
      </c>
      <c r="V666" s="13">
        <v>5.78750942</v>
      </c>
      <c r="W666" s="13">
        <v>5.91547355</v>
      </c>
      <c r="X666" s="7">
        <v>95</v>
      </c>
      <c r="Y666" s="7">
        <v>56</v>
      </c>
      <c r="Z666" s="7">
        <v>28</v>
      </c>
      <c r="AA666" s="7">
        <v>229</v>
      </c>
      <c r="AB666" s="7">
        <v>917</v>
      </c>
      <c r="AC666" s="7">
        <v>742</v>
      </c>
      <c r="AD666" s="12">
        <v>6.108531</v>
      </c>
      <c r="AE666" s="12">
        <v>9.095238</v>
      </c>
      <c r="AF666" s="12">
        <v>4.63093</v>
      </c>
      <c r="AG666" s="12">
        <v>11.557467</v>
      </c>
      <c r="AH666" s="12">
        <v>33.364532</v>
      </c>
      <c r="AI666" s="12">
        <v>28.652586</v>
      </c>
      <c r="AJ666" s="12">
        <v>12.22626</v>
      </c>
      <c r="AK666" s="12">
        <v>15.904685</v>
      </c>
      <c r="AL666" s="12">
        <v>8.729501000000001</v>
      </c>
      <c r="AM666" s="12">
        <v>20.639429</v>
      </c>
      <c r="AN666" s="12">
        <v>62.525234</v>
      </c>
      <c r="AO666" s="12">
        <v>52.405586</v>
      </c>
      <c r="AP666" s="7">
        <v>1332</v>
      </c>
      <c r="AQ666" s="7">
        <v>721</v>
      </c>
      <c r="AR666" s="7">
        <v>1294</v>
      </c>
      <c r="AS666" s="7">
        <v>43.09</v>
      </c>
      <c r="AT666" s="7" t="s">
        <v>5290</v>
      </c>
      <c r="AU666" s="7">
        <v>255</v>
      </c>
      <c r="AV666" s="7">
        <v>54</v>
      </c>
      <c r="AW666" s="7">
        <v>240</v>
      </c>
      <c r="AX666" s="7">
        <v>73.33</v>
      </c>
      <c r="AY666" s="7">
        <v>60.5</v>
      </c>
      <c r="AZ666" s="7">
        <v>9e-08</v>
      </c>
      <c r="BA666" s="7" t="s">
        <v>5291</v>
      </c>
      <c r="BB666" s="7">
        <v>25</v>
      </c>
      <c r="BC666" s="7" t="s">
        <v>5292</v>
      </c>
      <c r="BD666" s="7">
        <v>41</v>
      </c>
      <c r="BE666" s="7" t="s">
        <v>5293</v>
      </c>
      <c r="BF666" s="7">
        <v>2</v>
      </c>
      <c r="BG666">
        <v>1</v>
      </c>
    </row>
    <row r="667" spans="1:59">
      <c r="A667" s="7" t="s">
        <v>5294</v>
      </c>
      <c r="B667" s="7" t="s">
        <v>5295</v>
      </c>
      <c r="C667" s="7" t="s">
        <v>61</v>
      </c>
      <c r="D667" s="7" t="s">
        <v>62</v>
      </c>
      <c r="E667" s="7" t="s">
        <v>62</v>
      </c>
      <c r="F667" s="7" t="s">
        <v>62</v>
      </c>
      <c r="G667" s="7" t="s">
        <v>5296</v>
      </c>
      <c r="H667" s="7" t="s">
        <v>74</v>
      </c>
      <c r="I667" s="7" t="s">
        <v>62</v>
      </c>
      <c r="J667" s="7" t="s">
        <v>5297</v>
      </c>
      <c r="K667" s="7">
        <v>1377</v>
      </c>
      <c r="L667" s="8">
        <v>-11.9122394740471</v>
      </c>
      <c r="M667" s="9">
        <v>3.82962922165769</v>
      </c>
      <c r="N667" s="10">
        <v>1.13642802551716e-07</v>
      </c>
      <c r="O667" s="10">
        <v>3.28376043555118e-05</v>
      </c>
      <c r="P667" s="12">
        <v>1.49573708333333</v>
      </c>
      <c r="Q667" s="12">
        <v>4.68167986666667</v>
      </c>
      <c r="R667" s="13">
        <v>0.79397678</v>
      </c>
      <c r="S667" s="13">
        <v>1.27517377</v>
      </c>
      <c r="T667" s="13">
        <v>2.4180607</v>
      </c>
      <c r="U667" s="13">
        <v>4.44023437</v>
      </c>
      <c r="V667" s="13">
        <v>4.45917457</v>
      </c>
      <c r="W667" s="13">
        <v>5.14563066</v>
      </c>
      <c r="X667" s="7">
        <v>7</v>
      </c>
      <c r="Y667" s="7">
        <v>4</v>
      </c>
      <c r="Z667" s="7">
        <v>20</v>
      </c>
      <c r="AA667" s="7">
        <v>211</v>
      </c>
      <c r="AB667" s="7">
        <v>355</v>
      </c>
      <c r="AC667" s="7">
        <v>430</v>
      </c>
      <c r="AD667" s="12">
        <v>0.414474</v>
      </c>
      <c r="AE667" s="12">
        <v>0.614503</v>
      </c>
      <c r="AF667" s="12">
        <v>3.063648</v>
      </c>
      <c r="AG667" s="12">
        <v>10.290588</v>
      </c>
      <c r="AH667" s="12">
        <v>12.477629</v>
      </c>
      <c r="AI667" s="12">
        <v>16.042789</v>
      </c>
      <c r="AJ667" s="12">
        <v>0.829573</v>
      </c>
      <c r="AK667" s="12">
        <v>1.074571</v>
      </c>
      <c r="AL667" s="12">
        <v>5.775106</v>
      </c>
      <c r="AM667" s="12">
        <v>18.377024</v>
      </c>
      <c r="AN667" s="12">
        <v>23.383114</v>
      </c>
      <c r="AO667" s="12">
        <v>29.342266</v>
      </c>
      <c r="AP667" s="7">
        <v>1377</v>
      </c>
      <c r="AQ667" s="7" t="s">
        <v>144</v>
      </c>
      <c r="AR667" s="7" t="s">
        <v>144</v>
      </c>
      <c r="AS667" s="7" t="s">
        <v>144</v>
      </c>
      <c r="AT667" s="7" t="s">
        <v>145</v>
      </c>
      <c r="AU667" s="7" t="s">
        <v>144</v>
      </c>
      <c r="AV667" s="7" t="s">
        <v>144</v>
      </c>
      <c r="AW667" s="7" t="s">
        <v>144</v>
      </c>
      <c r="AX667" s="7" t="s">
        <v>144</v>
      </c>
      <c r="AY667" s="7" t="s">
        <v>144</v>
      </c>
      <c r="AZ667" s="7" t="s">
        <v>144</v>
      </c>
      <c r="BA667" s="7" t="s">
        <v>144</v>
      </c>
      <c r="BB667" s="7" t="s">
        <v>144</v>
      </c>
      <c r="BC667" s="7" t="s">
        <v>144</v>
      </c>
      <c r="BD667" s="7" t="s">
        <v>144</v>
      </c>
      <c r="BE667" s="7" t="s">
        <v>144</v>
      </c>
      <c r="BF667" s="7" t="s">
        <v>144</v>
      </c>
      <c r="BG667" s="7" t="s">
        <v>144</v>
      </c>
    </row>
    <row r="668" spans="1:59">
      <c r="A668" s="7" t="s">
        <v>5298</v>
      </c>
      <c r="B668" s="7" t="s">
        <v>5299</v>
      </c>
      <c r="C668" s="7" t="s">
        <v>61</v>
      </c>
      <c r="D668" s="7" t="s">
        <v>62</v>
      </c>
      <c r="E668" s="7" t="s">
        <v>62</v>
      </c>
      <c r="F668" s="7" t="s">
        <v>62</v>
      </c>
      <c r="G668" s="7" t="s">
        <v>5300</v>
      </c>
      <c r="H668" s="7" t="s">
        <v>74</v>
      </c>
      <c r="I668" s="7" t="s">
        <v>62</v>
      </c>
      <c r="J668" s="7" t="s">
        <v>5301</v>
      </c>
      <c r="K668" s="7">
        <v>3734</v>
      </c>
      <c r="L668" s="8">
        <v>-2.55964432587978</v>
      </c>
      <c r="M668" s="9">
        <v>9.048223596033839</v>
      </c>
      <c r="N668" s="10">
        <v>0.0283380921674415</v>
      </c>
      <c r="O668" s="11">
        <v>0.173885378289986</v>
      </c>
      <c r="P668" s="12">
        <v>8.20420011333333</v>
      </c>
      <c r="Q668" s="12">
        <v>9.54433188333333</v>
      </c>
      <c r="R668" s="13">
        <v>8.147896920000001</v>
      </c>
      <c r="S668" s="13">
        <v>8.49175567</v>
      </c>
      <c r="T668" s="13">
        <v>7.97294775</v>
      </c>
      <c r="U668" s="13">
        <v>9.68919442</v>
      </c>
      <c r="V668" s="13">
        <v>9.13103025</v>
      </c>
      <c r="W668" s="13">
        <v>9.81277098</v>
      </c>
      <c r="X668" s="7">
        <v>2696</v>
      </c>
      <c r="Y668" s="7">
        <v>1011</v>
      </c>
      <c r="Z668" s="7">
        <v>1152</v>
      </c>
      <c r="AA668" s="7">
        <v>8401</v>
      </c>
      <c r="AB668" s="7">
        <v>9463</v>
      </c>
      <c r="AC668" s="7">
        <v>11230</v>
      </c>
      <c r="AD668" s="12">
        <v>62.386913</v>
      </c>
      <c r="AE668" s="12">
        <v>58.68404</v>
      </c>
      <c r="AF668" s="12">
        <v>68.058502</v>
      </c>
      <c r="AG668" s="12">
        <v>151.69429</v>
      </c>
      <c r="AH668" s="12">
        <v>122.840744</v>
      </c>
      <c r="AI668" s="12">
        <v>154.766251</v>
      </c>
      <c r="AJ668" s="12">
        <v>124.867752</v>
      </c>
      <c r="AK668" s="12">
        <v>102.619766</v>
      </c>
      <c r="AL668" s="12">
        <v>128.293167</v>
      </c>
      <c r="AM668" s="12">
        <v>270.897003</v>
      </c>
      <c r="AN668" s="12">
        <v>230.203934</v>
      </c>
      <c r="AO668" s="12">
        <v>283.067505</v>
      </c>
      <c r="AP668" s="7">
        <v>2385</v>
      </c>
      <c r="AQ668" s="7">
        <v>1156</v>
      </c>
      <c r="AR668" s="7">
        <v>2233</v>
      </c>
      <c r="AS668" s="7">
        <v>45.2</v>
      </c>
      <c r="AT668" s="7" t="s">
        <v>5302</v>
      </c>
      <c r="AU668" s="7">
        <v>489</v>
      </c>
      <c r="AV668" s="7">
        <v>24</v>
      </c>
      <c r="AW668" s="7">
        <v>399</v>
      </c>
      <c r="AX668" s="7">
        <v>76.89</v>
      </c>
      <c r="AY668" s="7">
        <v>476.9</v>
      </c>
      <c r="AZ668" s="7">
        <v>7e-133</v>
      </c>
      <c r="BA668" s="7" t="s">
        <v>5303</v>
      </c>
      <c r="BB668" s="7">
        <v>62</v>
      </c>
      <c r="BC668" s="7" t="s">
        <v>5304</v>
      </c>
      <c r="BD668" s="7">
        <v>75</v>
      </c>
      <c r="BE668" s="7" t="s">
        <v>5305</v>
      </c>
      <c r="BF668" s="7">
        <v>8</v>
      </c>
      <c r="BG668">
        <v>1</v>
      </c>
    </row>
    <row r="669" spans="1:59">
      <c r="A669" s="7" t="s">
        <v>5306</v>
      </c>
      <c r="B669" s="7" t="s">
        <v>5307</v>
      </c>
      <c r="C669" s="7" t="s">
        <v>61</v>
      </c>
      <c r="D669" s="7" t="s">
        <v>62</v>
      </c>
      <c r="E669" s="7" t="s">
        <v>62</v>
      </c>
      <c r="F669" s="7" t="s">
        <v>5308</v>
      </c>
      <c r="G669" s="7" t="s">
        <v>5309</v>
      </c>
      <c r="H669" s="7" t="s">
        <v>5310</v>
      </c>
      <c r="I669" s="7" t="s">
        <v>62</v>
      </c>
      <c r="J669" s="7" t="s">
        <v>5311</v>
      </c>
      <c r="K669" s="7">
        <v>1519</v>
      </c>
      <c r="L669" s="8">
        <v>-6.56645744835521</v>
      </c>
      <c r="M669" s="9">
        <v>4.4432690079818</v>
      </c>
      <c r="N669" s="10">
        <v>1.33546514223026e-06</v>
      </c>
      <c r="O669" s="10">
        <v>0.000161163122042289</v>
      </c>
      <c r="P669" s="12">
        <v>2.63345104</v>
      </c>
      <c r="Q669" s="12">
        <v>5.22287361333333</v>
      </c>
      <c r="R669" s="13">
        <v>2.43378293</v>
      </c>
      <c r="S669" s="13">
        <v>3.45179899</v>
      </c>
      <c r="T669" s="13">
        <v>2.0147712</v>
      </c>
      <c r="U669" s="13">
        <v>4.93737499</v>
      </c>
      <c r="V669" s="13">
        <v>5.53122783</v>
      </c>
      <c r="W669" s="13">
        <v>5.20001802</v>
      </c>
      <c r="X669" s="7">
        <v>42</v>
      </c>
      <c r="Y669" s="7">
        <v>28</v>
      </c>
      <c r="Z669" s="7">
        <v>14</v>
      </c>
      <c r="AA669" s="7">
        <v>302</v>
      </c>
      <c r="AB669" s="7">
        <v>765</v>
      </c>
      <c r="AC669" s="7">
        <v>447</v>
      </c>
      <c r="AD669" s="12">
        <v>2.372103</v>
      </c>
      <c r="AE669" s="12">
        <v>3.906477</v>
      </c>
      <c r="AF669" s="12">
        <v>1.90666</v>
      </c>
      <c r="AG669" s="12">
        <v>13.402415</v>
      </c>
      <c r="AH669" s="12">
        <v>24.395515</v>
      </c>
      <c r="AI669" s="12">
        <v>15.116004</v>
      </c>
      <c r="AJ669" s="12">
        <v>4.747778</v>
      </c>
      <c r="AK669" s="12">
        <v>6.83119</v>
      </c>
      <c r="AL669" s="12">
        <v>3.594135</v>
      </c>
      <c r="AM669" s="12">
        <v>23.934149</v>
      </c>
      <c r="AN669" s="12">
        <v>45.71727</v>
      </c>
      <c r="AO669" s="12">
        <v>27.647173</v>
      </c>
      <c r="AP669" s="7">
        <v>1302</v>
      </c>
      <c r="AQ669" s="7">
        <v>1</v>
      </c>
      <c r="AR669" s="7">
        <v>1300</v>
      </c>
      <c r="AS669" s="7">
        <v>99.84999999999999</v>
      </c>
      <c r="AT669" s="7" t="s">
        <v>5312</v>
      </c>
      <c r="AU669" s="7">
        <v>497</v>
      </c>
      <c r="AV669" s="7">
        <v>20</v>
      </c>
      <c r="AW669" s="7">
        <v>497</v>
      </c>
      <c r="AX669" s="7">
        <v>96.18000000000001</v>
      </c>
      <c r="AY669" s="7">
        <v>573.9</v>
      </c>
      <c r="AZ669" s="7">
        <v>2e-162</v>
      </c>
      <c r="BA669" s="7" t="s">
        <v>5313</v>
      </c>
      <c r="BB669" s="7">
        <v>61</v>
      </c>
      <c r="BC669" s="7" t="s">
        <v>5314</v>
      </c>
      <c r="BD669" s="7">
        <v>73</v>
      </c>
      <c r="BE669" s="7" t="s">
        <v>5315</v>
      </c>
      <c r="BF669" s="7">
        <v>9</v>
      </c>
      <c r="BG669">
        <v>1</v>
      </c>
    </row>
    <row r="670" spans="1:59">
      <c r="A670" s="7" t="s">
        <v>5316</v>
      </c>
      <c r="B670" s="7" t="s">
        <v>5317</v>
      </c>
      <c r="C670" s="7" t="s">
        <v>61</v>
      </c>
      <c r="D670" s="7" t="s">
        <v>62</v>
      </c>
      <c r="E670" s="7" t="s">
        <v>62</v>
      </c>
      <c r="F670" s="7" t="s">
        <v>5318</v>
      </c>
      <c r="G670" s="7" t="s">
        <v>5319</v>
      </c>
      <c r="H670" s="7" t="s">
        <v>5320</v>
      </c>
      <c r="I670" s="7" t="s">
        <v>62</v>
      </c>
      <c r="J670" s="7" t="s">
        <v>5321</v>
      </c>
      <c r="K670" s="7">
        <v>2568</v>
      </c>
      <c r="L670" s="8">
        <v>-5.16772471592897</v>
      </c>
      <c r="M670" s="9">
        <v>7.76383648820595</v>
      </c>
      <c r="N670" s="10">
        <v>0.000657601322442155</v>
      </c>
      <c r="O670" s="10">
        <v>0.0161032975345432</v>
      </c>
      <c r="P670" s="12">
        <v>5.91336152666667</v>
      </c>
      <c r="Q670" s="12">
        <v>8.485662063333329</v>
      </c>
      <c r="R670" s="13">
        <v>5.66963941</v>
      </c>
      <c r="S670" s="13">
        <v>7.02901684</v>
      </c>
      <c r="T670" s="13">
        <v>5.04142833</v>
      </c>
      <c r="U670" s="13">
        <v>8.75608854</v>
      </c>
      <c r="V670" s="13">
        <v>8.121856060000001</v>
      </c>
      <c r="W670" s="13">
        <v>8.579041589999999</v>
      </c>
      <c r="X670" s="7">
        <v>476</v>
      </c>
      <c r="Y670" s="7">
        <v>365</v>
      </c>
      <c r="Z670" s="7">
        <v>147</v>
      </c>
      <c r="AA670" s="7">
        <v>4395</v>
      </c>
      <c r="AB670" s="7">
        <v>4693</v>
      </c>
      <c r="AC670" s="7">
        <v>4768</v>
      </c>
      <c r="AD670" s="12">
        <v>16.010822</v>
      </c>
      <c r="AE670" s="12">
        <v>30.805573</v>
      </c>
      <c r="AF670" s="12">
        <v>12.588923</v>
      </c>
      <c r="AG670" s="12">
        <v>115.398163</v>
      </c>
      <c r="AH670" s="12">
        <v>88.579224</v>
      </c>
      <c r="AI670" s="12">
        <v>95.54866800000001</v>
      </c>
      <c r="AJ670" s="12">
        <v>32.045746</v>
      </c>
      <c r="AK670" s="12">
        <v>53.869171</v>
      </c>
      <c r="AL670" s="12">
        <v>23.730654</v>
      </c>
      <c r="AM670" s="12">
        <v>206.079056</v>
      </c>
      <c r="AN670" s="12">
        <v>165.997742</v>
      </c>
      <c r="AO670" s="12">
        <v>174.758514</v>
      </c>
      <c r="AP670" s="7">
        <v>948</v>
      </c>
      <c r="AQ670" s="7">
        <v>1</v>
      </c>
      <c r="AR670" s="7">
        <v>943</v>
      </c>
      <c r="AS670" s="7">
        <v>99.47</v>
      </c>
      <c r="AT670" s="7" t="s">
        <v>5322</v>
      </c>
      <c r="AU670" s="7">
        <v>315</v>
      </c>
      <c r="AV670" s="7">
        <v>1</v>
      </c>
      <c r="AW670" s="7">
        <v>314</v>
      </c>
      <c r="AX670" s="7">
        <v>99.68000000000001</v>
      </c>
      <c r="AY670" s="7">
        <v>407.9</v>
      </c>
      <c r="AZ670" s="7">
        <v>2e-112</v>
      </c>
      <c r="BA670" s="7" t="s">
        <v>5323</v>
      </c>
      <c r="BB670" s="7">
        <v>63</v>
      </c>
      <c r="BC670" s="7" t="s">
        <v>5324</v>
      </c>
      <c r="BD670" s="7">
        <v>78</v>
      </c>
      <c r="BE670" s="7" t="s">
        <v>5325</v>
      </c>
      <c r="BF670" s="7">
        <v>0</v>
      </c>
      <c r="BG670">
        <v>1</v>
      </c>
    </row>
    <row r="671" spans="1:59">
      <c r="A671" s="7" t="s">
        <v>5326</v>
      </c>
      <c r="B671" s="7" t="s">
        <v>5327</v>
      </c>
      <c r="C671" s="7" t="s">
        <v>61</v>
      </c>
      <c r="D671" s="7" t="s">
        <v>62</v>
      </c>
      <c r="E671" s="7" t="s">
        <v>62</v>
      </c>
      <c r="F671" s="7" t="s">
        <v>5328</v>
      </c>
      <c r="G671" s="7" t="s">
        <v>5329</v>
      </c>
      <c r="H671" s="7" t="s">
        <v>5330</v>
      </c>
      <c r="I671" s="7" t="s">
        <v>62</v>
      </c>
      <c r="J671" s="7" t="s">
        <v>5331</v>
      </c>
      <c r="K671" s="7">
        <v>4223</v>
      </c>
      <c r="L671" s="8">
        <v>-3.08272294657633</v>
      </c>
      <c r="M671" s="9">
        <v>8.725036661040861</v>
      </c>
      <c r="N671" s="10">
        <v>0.0139585898280859</v>
      </c>
      <c r="O671" s="11">
        <v>0.112894091014176</v>
      </c>
      <c r="P671" s="12">
        <v>7.52594980666667</v>
      </c>
      <c r="Q671" s="12">
        <v>9.31303039333333</v>
      </c>
      <c r="R671" s="13">
        <v>8.486626299999999</v>
      </c>
      <c r="S671" s="13">
        <v>7.17085822</v>
      </c>
      <c r="T671" s="13">
        <v>6.9203649</v>
      </c>
      <c r="U671" s="13">
        <v>9.26193812</v>
      </c>
      <c r="V671" s="13">
        <v>9.16189554</v>
      </c>
      <c r="W671" s="13">
        <v>9.51525752</v>
      </c>
      <c r="X671" s="7">
        <v>3412</v>
      </c>
      <c r="Y671" s="7">
        <v>403</v>
      </c>
      <c r="Z671" s="7">
        <v>553</v>
      </c>
      <c r="AA671" s="7">
        <v>6245</v>
      </c>
      <c r="AB671" s="7">
        <v>9668</v>
      </c>
      <c r="AC671" s="7">
        <v>9135</v>
      </c>
      <c r="AD671" s="12">
        <v>69.80789900000001</v>
      </c>
      <c r="AE671" s="12">
        <v>20.686134</v>
      </c>
      <c r="AF671" s="12">
        <v>28.906925</v>
      </c>
      <c r="AG671" s="12">
        <v>99.71169999999999</v>
      </c>
      <c r="AH671" s="12">
        <v>110.970238</v>
      </c>
      <c r="AI671" s="12">
        <v>111.320351</v>
      </c>
      <c r="AJ671" s="12">
        <v>139.720901</v>
      </c>
      <c r="AK671" s="12">
        <v>36.173485</v>
      </c>
      <c r="AL671" s="12">
        <v>54.490788</v>
      </c>
      <c r="AM671" s="12">
        <v>178.066025</v>
      </c>
      <c r="AN671" s="12">
        <v>207.958588</v>
      </c>
      <c r="AO671" s="12">
        <v>203.604935</v>
      </c>
      <c r="AP671" s="7">
        <v>2688</v>
      </c>
      <c r="AQ671" s="7">
        <v>976</v>
      </c>
      <c r="AR671" s="7">
        <v>2686</v>
      </c>
      <c r="AS671" s="7">
        <v>63.65</v>
      </c>
      <c r="AT671" s="7" t="s">
        <v>5332</v>
      </c>
      <c r="AU671" s="7">
        <v>722</v>
      </c>
      <c r="AV671" s="7">
        <v>88</v>
      </c>
      <c r="AW671" s="7">
        <v>722</v>
      </c>
      <c r="AX671" s="7">
        <v>87.95</v>
      </c>
      <c r="AY671" s="7">
        <v>893.3</v>
      </c>
      <c r="AZ671" s="7">
        <v>4e-258</v>
      </c>
      <c r="BA671" s="7" t="s">
        <v>5333</v>
      </c>
      <c r="BB671" s="7">
        <v>71</v>
      </c>
      <c r="BC671" s="7" t="s">
        <v>5334</v>
      </c>
      <c r="BD671" s="7">
        <v>79</v>
      </c>
      <c r="BE671" s="7" t="s">
        <v>5335</v>
      </c>
      <c r="BF671" s="7">
        <v>10</v>
      </c>
      <c r="BG671">
        <v>1</v>
      </c>
    </row>
    <row r="672" spans="1:59">
      <c r="A672" s="7" t="s">
        <v>5336</v>
      </c>
      <c r="B672" s="7" t="s">
        <v>5337</v>
      </c>
      <c r="C672" s="7" t="s">
        <v>61</v>
      </c>
      <c r="D672" s="7" t="s">
        <v>62</v>
      </c>
      <c r="E672" s="7" t="s">
        <v>62</v>
      </c>
      <c r="F672" s="7" t="s">
        <v>62</v>
      </c>
      <c r="G672" s="7" t="s">
        <v>5338</v>
      </c>
      <c r="H672" s="7" t="s">
        <v>74</v>
      </c>
      <c r="I672" s="7" t="s">
        <v>62</v>
      </c>
      <c r="J672" s="7" t="s">
        <v>5339</v>
      </c>
      <c r="K672" s="7">
        <v>492</v>
      </c>
      <c r="L672" s="14">
        <v>2.61055628360858</v>
      </c>
      <c r="M672" s="9">
        <v>2.90778966984983</v>
      </c>
      <c r="N672" s="10">
        <v>0.00772118889515527</v>
      </c>
      <c r="O672" s="11">
        <v>0.07778700127813321</v>
      </c>
      <c r="P672" s="12">
        <v>3.55401919666667</v>
      </c>
      <c r="Q672" s="12">
        <v>2.33840314333333</v>
      </c>
      <c r="R672" s="13">
        <v>3.4120836</v>
      </c>
      <c r="S672" s="13">
        <v>3.70844962</v>
      </c>
      <c r="T672" s="13">
        <v>3.54152437</v>
      </c>
      <c r="U672" s="13">
        <v>2.21147027</v>
      </c>
      <c r="V672" s="13">
        <v>2.57726849</v>
      </c>
      <c r="W672" s="13">
        <v>2.22647067</v>
      </c>
      <c r="X672" s="7">
        <v>92</v>
      </c>
      <c r="Y672" s="7">
        <v>34</v>
      </c>
      <c r="Z672" s="7">
        <v>49</v>
      </c>
      <c r="AA672" s="7">
        <v>37</v>
      </c>
      <c r="AB672" s="7">
        <v>84</v>
      </c>
      <c r="AC672" s="7">
        <v>46</v>
      </c>
      <c r="AD672" s="12">
        <v>16.12207</v>
      </c>
      <c r="AE672" s="12">
        <v>14.913464</v>
      </c>
      <c r="AF672" s="12">
        <v>21.849361</v>
      </c>
      <c r="AG672" s="12">
        <v>5.024757</v>
      </c>
      <c r="AH672" s="12">
        <v>8.196299</v>
      </c>
      <c r="AI672" s="12">
        <v>4.743239</v>
      </c>
      <c r="AJ672" s="12">
        <v>32.268417</v>
      </c>
      <c r="AK672" s="12">
        <v>26.078917</v>
      </c>
      <c r="AL672" s="12">
        <v>41.186977</v>
      </c>
      <c r="AM672" s="12">
        <v>8.973255</v>
      </c>
      <c r="AN672" s="12">
        <v>15.359889</v>
      </c>
      <c r="AO672" s="12">
        <v>8.675385</v>
      </c>
      <c r="AP672" s="7">
        <v>213</v>
      </c>
      <c r="AQ672" s="7" t="s">
        <v>144</v>
      </c>
      <c r="AR672" s="7" t="s">
        <v>144</v>
      </c>
      <c r="AS672" s="7" t="s">
        <v>144</v>
      </c>
      <c r="AT672" s="7" t="s">
        <v>145</v>
      </c>
      <c r="AU672" s="7" t="s">
        <v>144</v>
      </c>
      <c r="AV672" s="7" t="s">
        <v>144</v>
      </c>
      <c r="AW672" s="7" t="s">
        <v>144</v>
      </c>
      <c r="AX672" s="7" t="s">
        <v>144</v>
      </c>
      <c r="AY672" s="7" t="s">
        <v>144</v>
      </c>
      <c r="AZ672" s="7" t="s">
        <v>144</v>
      </c>
      <c r="BA672" s="7" t="s">
        <v>144</v>
      </c>
      <c r="BB672" s="7" t="s">
        <v>144</v>
      </c>
      <c r="BC672" s="7" t="s">
        <v>144</v>
      </c>
      <c r="BD672" s="7" t="s">
        <v>144</v>
      </c>
      <c r="BE672" s="7" t="s">
        <v>144</v>
      </c>
      <c r="BF672" s="7" t="s">
        <v>144</v>
      </c>
      <c r="BG672" s="7" t="s">
        <v>144</v>
      </c>
    </row>
    <row r="673" spans="1:59">
      <c r="A673" s="7" t="s">
        <v>5340</v>
      </c>
      <c r="B673" s="7" t="s">
        <v>5341</v>
      </c>
      <c r="C673" s="7" t="s">
        <v>61</v>
      </c>
      <c r="D673" s="7" t="s">
        <v>62</v>
      </c>
      <c r="E673" s="7" t="s">
        <v>62</v>
      </c>
      <c r="F673" s="7" t="s">
        <v>5342</v>
      </c>
      <c r="G673" s="7" t="s">
        <v>5343</v>
      </c>
      <c r="H673" s="7" t="s">
        <v>5344</v>
      </c>
      <c r="I673" s="7" t="s">
        <v>62</v>
      </c>
      <c r="J673" s="7" t="s">
        <v>5345</v>
      </c>
      <c r="K673" s="7">
        <v>3413</v>
      </c>
      <c r="L673" s="8">
        <v>-2.76593513855152</v>
      </c>
      <c r="M673" s="9">
        <v>3.30664621284063</v>
      </c>
      <c r="N673" s="10">
        <v>0.00496359458883631</v>
      </c>
      <c r="O673" s="11">
        <v>0.0596287555234937</v>
      </c>
      <c r="P673" s="12">
        <v>2.57195873666667</v>
      </c>
      <c r="Q673" s="12">
        <v>3.8977733</v>
      </c>
      <c r="R673" s="13">
        <v>2.84504512</v>
      </c>
      <c r="S673" s="13">
        <v>2.39529291</v>
      </c>
      <c r="T673" s="13">
        <v>2.47553818</v>
      </c>
      <c r="U673" s="13">
        <v>3.61906109</v>
      </c>
      <c r="V673" s="13">
        <v>3.95328879</v>
      </c>
      <c r="W673" s="13">
        <v>4.12097002</v>
      </c>
      <c r="X673" s="7">
        <v>59</v>
      </c>
      <c r="Y673" s="7">
        <v>12</v>
      </c>
      <c r="Z673" s="7">
        <v>21</v>
      </c>
      <c r="AA673" s="7">
        <v>115</v>
      </c>
      <c r="AB673" s="7">
        <v>245</v>
      </c>
      <c r="AC673" s="7">
        <v>205</v>
      </c>
      <c r="AD673" s="12">
        <v>1.485678</v>
      </c>
      <c r="AE673" s="12">
        <v>0.7129450000000001</v>
      </c>
      <c r="AF673" s="12">
        <v>1.297442</v>
      </c>
      <c r="AG673" s="12">
        <v>2.268536</v>
      </c>
      <c r="AH673" s="12">
        <v>3.470735</v>
      </c>
      <c r="AI673" s="12">
        <v>3.090924</v>
      </c>
      <c r="AJ673" s="12">
        <v>2.973593</v>
      </c>
      <c r="AK673" s="12">
        <v>1.246714</v>
      </c>
      <c r="AL673" s="12">
        <v>2.445734</v>
      </c>
      <c r="AM673" s="12">
        <v>4.051171</v>
      </c>
      <c r="AN673" s="12">
        <v>6.504169</v>
      </c>
      <c r="AO673" s="12">
        <v>5.653301</v>
      </c>
      <c r="AP673" s="7">
        <v>996</v>
      </c>
      <c r="AQ673" s="7">
        <v>94</v>
      </c>
      <c r="AR673" s="7">
        <v>985</v>
      </c>
      <c r="AS673" s="7">
        <v>89.56</v>
      </c>
      <c r="AT673" s="7" t="s">
        <v>5346</v>
      </c>
      <c r="AU673" s="7">
        <v>359</v>
      </c>
      <c r="AV673" s="7">
        <v>59</v>
      </c>
      <c r="AW673" s="7">
        <v>352</v>
      </c>
      <c r="AX673" s="7">
        <v>81.89</v>
      </c>
      <c r="AY673" s="7">
        <v>431.8</v>
      </c>
      <c r="AZ673" s="7">
        <v>1e-119</v>
      </c>
      <c r="BA673" s="7" t="s">
        <v>5347</v>
      </c>
      <c r="BB673" s="7">
        <v>72</v>
      </c>
      <c r="BC673" s="7" t="s">
        <v>5348</v>
      </c>
      <c r="BD673" s="7">
        <v>84</v>
      </c>
      <c r="BE673" s="7" t="s">
        <v>5349</v>
      </c>
      <c r="BF673" s="7">
        <v>1</v>
      </c>
      <c r="BG673">
        <v>1</v>
      </c>
    </row>
    <row r="674" spans="1:59">
      <c r="A674" s="7" t="s">
        <v>5350</v>
      </c>
      <c r="B674" s="7" t="s">
        <v>5351</v>
      </c>
      <c r="C674" s="7" t="s">
        <v>61</v>
      </c>
      <c r="D674" s="7" t="s">
        <v>62</v>
      </c>
      <c r="E674" s="7" t="s">
        <v>62</v>
      </c>
      <c r="F674" s="7" t="s">
        <v>62</v>
      </c>
      <c r="G674" s="7" t="s">
        <v>5352</v>
      </c>
      <c r="H674" s="7" t="s">
        <v>74</v>
      </c>
      <c r="I674" s="7" t="s">
        <v>62</v>
      </c>
      <c r="J674" s="7" t="s">
        <v>5353</v>
      </c>
      <c r="K674" s="7">
        <v>1112</v>
      </c>
      <c r="L674" s="14">
        <v>63.6157331991577</v>
      </c>
      <c r="M674" s="9">
        <v>9.473504043568919</v>
      </c>
      <c r="N674" s="10">
        <v>0.00208828974778226</v>
      </c>
      <c r="O674" s="10">
        <v>0.0342145822851852</v>
      </c>
      <c r="P674" s="12">
        <v>5.50613837</v>
      </c>
      <c r="Q674" s="12">
        <v>3.82457662</v>
      </c>
      <c r="R674" s="13">
        <v>1.24053361</v>
      </c>
      <c r="S674" s="13">
        <v>12.0342404</v>
      </c>
      <c r="T674" s="13">
        <v>3.2436411</v>
      </c>
      <c r="U674" s="13">
        <v>5.74171231</v>
      </c>
      <c r="V674" s="13">
        <v>3.38722773</v>
      </c>
      <c r="W674" s="13">
        <v>2.34478982</v>
      </c>
      <c r="X674" s="7">
        <v>13</v>
      </c>
      <c r="Y674" s="7">
        <v>11810</v>
      </c>
      <c r="Z674" s="7">
        <v>39</v>
      </c>
      <c r="AA674" s="7">
        <v>535</v>
      </c>
      <c r="AB674" s="7">
        <v>160</v>
      </c>
      <c r="AC674" s="7">
        <v>51</v>
      </c>
      <c r="AD674" s="12">
        <v>0.97571</v>
      </c>
      <c r="AE674" s="12">
        <v>2303.523193</v>
      </c>
      <c r="AF674" s="12">
        <v>7.556036</v>
      </c>
      <c r="AG674" s="12">
        <v>32.408173</v>
      </c>
      <c r="AH674" s="12">
        <v>6.955612</v>
      </c>
      <c r="AI674" s="12">
        <v>2.324986</v>
      </c>
      <c r="AJ674" s="12">
        <v>1.952889</v>
      </c>
      <c r="AK674" s="12">
        <v>4028.131104</v>
      </c>
      <c r="AL674" s="12">
        <v>14.243449</v>
      </c>
      <c r="AM674" s="12">
        <v>57.874802</v>
      </c>
      <c r="AN674" s="12">
        <v>13.03484</v>
      </c>
      <c r="AO674" s="12">
        <v>4.2524</v>
      </c>
      <c r="AP674" s="7">
        <v>516</v>
      </c>
      <c r="AQ674" s="7" t="s">
        <v>144</v>
      </c>
      <c r="AR674" s="7" t="s">
        <v>144</v>
      </c>
      <c r="AS674" s="7" t="s">
        <v>144</v>
      </c>
      <c r="AT674" s="7" t="s">
        <v>145</v>
      </c>
      <c r="AU674" s="7" t="s">
        <v>144</v>
      </c>
      <c r="AV674" s="7" t="s">
        <v>144</v>
      </c>
      <c r="AW674" s="7" t="s">
        <v>144</v>
      </c>
      <c r="AX674" s="7" t="s">
        <v>144</v>
      </c>
      <c r="AY674" s="7" t="s">
        <v>144</v>
      </c>
      <c r="AZ674" s="7" t="s">
        <v>144</v>
      </c>
      <c r="BA674" s="7" t="s">
        <v>144</v>
      </c>
      <c r="BB674" s="7" t="s">
        <v>144</v>
      </c>
      <c r="BC674" s="7" t="s">
        <v>144</v>
      </c>
      <c r="BD674" s="7" t="s">
        <v>144</v>
      </c>
      <c r="BE674" s="7" t="s">
        <v>144</v>
      </c>
      <c r="BF674" s="7" t="s">
        <v>144</v>
      </c>
      <c r="BG674" s="7" t="s">
        <v>144</v>
      </c>
    </row>
    <row r="675" spans="1:59">
      <c r="A675" s="7" t="s">
        <v>5354</v>
      </c>
      <c r="B675" s="7" t="s">
        <v>5355</v>
      </c>
      <c r="C675" s="7" t="s">
        <v>61</v>
      </c>
      <c r="D675" s="7" t="s">
        <v>62</v>
      </c>
      <c r="E675" s="7" t="s">
        <v>62</v>
      </c>
      <c r="F675" s="7" t="s">
        <v>62</v>
      </c>
      <c r="G675" s="7" t="s">
        <v>5356</v>
      </c>
      <c r="H675" s="7" t="s">
        <v>74</v>
      </c>
      <c r="I675" s="7" t="s">
        <v>62</v>
      </c>
      <c r="J675" s="7" t="s">
        <v>5357</v>
      </c>
      <c r="K675" s="7">
        <v>5691</v>
      </c>
      <c r="L675" s="8">
        <v>-2.71114091575544</v>
      </c>
      <c r="M675" s="9">
        <v>4.61380930348574</v>
      </c>
      <c r="N675" s="10">
        <v>0.0235736899252386</v>
      </c>
      <c r="O675" s="11">
        <v>0.157579334232115</v>
      </c>
      <c r="P675" s="12">
        <v>3.65737817</v>
      </c>
      <c r="Q675" s="12">
        <v>4.90989709333333</v>
      </c>
      <c r="R675" s="13">
        <v>2.80232002</v>
      </c>
      <c r="S675" s="13">
        <v>4.52446085</v>
      </c>
      <c r="T675" s="13">
        <v>3.64535364</v>
      </c>
      <c r="U675" s="13">
        <v>4.01907171</v>
      </c>
      <c r="V675" s="13">
        <v>4.63086226</v>
      </c>
      <c r="W675" s="13">
        <v>6.07975731</v>
      </c>
      <c r="X675" s="7">
        <v>57</v>
      </c>
      <c r="Y675" s="7">
        <v>62</v>
      </c>
      <c r="Z675" s="7">
        <v>53</v>
      </c>
      <c r="AA675" s="7">
        <v>155</v>
      </c>
      <c r="AB675" s="7">
        <v>402</v>
      </c>
      <c r="AC675" s="7">
        <v>833</v>
      </c>
      <c r="AD675" s="12">
        <v>0.852813</v>
      </c>
      <c r="AE675" s="12">
        <v>2.338219</v>
      </c>
      <c r="AF675" s="12">
        <v>2.044481</v>
      </c>
      <c r="AG675" s="12">
        <v>1.831573</v>
      </c>
      <c r="AH675" s="12">
        <v>3.416389</v>
      </c>
      <c r="AI675" s="12">
        <v>7.523867</v>
      </c>
      <c r="AJ675" s="12">
        <v>1.706909</v>
      </c>
      <c r="AK675" s="12">
        <v>4.088803</v>
      </c>
      <c r="AL675" s="12">
        <v>3.853933</v>
      </c>
      <c r="AM675" s="12">
        <v>3.27084</v>
      </c>
      <c r="AN675" s="12">
        <v>6.402324</v>
      </c>
      <c r="AO675" s="12">
        <v>13.761153</v>
      </c>
      <c r="AP675" s="7">
        <v>5691</v>
      </c>
      <c r="AQ675" s="7">
        <v>148</v>
      </c>
      <c r="AR675" s="7">
        <v>5677</v>
      </c>
      <c r="AS675" s="7">
        <v>97.17</v>
      </c>
      <c r="AT675" s="7" t="s">
        <v>891</v>
      </c>
      <c r="AU675" s="7">
        <v>2540</v>
      </c>
      <c r="AV675" s="7">
        <v>139</v>
      </c>
      <c r="AW675" s="7">
        <v>2215</v>
      </c>
      <c r="AX675" s="7">
        <v>81.77</v>
      </c>
      <c r="AY675" s="7">
        <v>1290.4</v>
      </c>
      <c r="AZ675" s="7">
        <v>0</v>
      </c>
      <c r="BA675" s="7" t="s">
        <v>5358</v>
      </c>
      <c r="BB675" s="7">
        <v>36</v>
      </c>
      <c r="BC675" s="7" t="s">
        <v>5359</v>
      </c>
      <c r="BD675" s="7">
        <v>53</v>
      </c>
      <c r="BE675" s="7" t="s">
        <v>5360</v>
      </c>
      <c r="BF675" s="7">
        <v>12</v>
      </c>
      <c r="BG675">
        <v>1</v>
      </c>
    </row>
    <row r="676" spans="1:59">
      <c r="A676" s="7" t="s">
        <v>5361</v>
      </c>
      <c r="B676" s="7" t="s">
        <v>5362</v>
      </c>
      <c r="C676" s="7" t="s">
        <v>61</v>
      </c>
      <c r="D676" s="7" t="s">
        <v>62</v>
      </c>
      <c r="E676" s="7" t="s">
        <v>62</v>
      </c>
      <c r="F676" s="7" t="s">
        <v>62</v>
      </c>
      <c r="G676" s="7" t="s">
        <v>5363</v>
      </c>
      <c r="H676" s="7" t="s">
        <v>74</v>
      </c>
      <c r="I676" s="7" t="s">
        <v>62</v>
      </c>
      <c r="J676" s="7" t="s">
        <v>5364</v>
      </c>
      <c r="K676" s="7">
        <v>976</v>
      </c>
      <c r="L676" s="14">
        <v>7.18064465737825</v>
      </c>
      <c r="M676" s="9">
        <v>4.37240002939334</v>
      </c>
      <c r="N676" s="10">
        <v>0.00259089807896004</v>
      </c>
      <c r="O676" s="10">
        <v>0.0395921612691081</v>
      </c>
      <c r="P676" s="12">
        <v>3.96520447</v>
      </c>
      <c r="Q676" s="12">
        <v>2.55304677</v>
      </c>
      <c r="R676" s="13">
        <v>2.68962043</v>
      </c>
      <c r="S676" s="13">
        <v>6.67517977</v>
      </c>
      <c r="T676" s="13">
        <v>2.53081321</v>
      </c>
      <c r="U676" s="13">
        <v>1.94346663</v>
      </c>
      <c r="V676" s="13">
        <v>2.94171847</v>
      </c>
      <c r="W676" s="13">
        <v>2.77395521</v>
      </c>
      <c r="X676" s="7">
        <v>52</v>
      </c>
      <c r="Y676" s="7">
        <v>285</v>
      </c>
      <c r="Z676" s="7">
        <v>22</v>
      </c>
      <c r="AA676" s="7">
        <v>29</v>
      </c>
      <c r="AB676" s="7">
        <v>113</v>
      </c>
      <c r="AC676" s="7">
        <v>73</v>
      </c>
      <c r="AD676" s="12">
        <v>4.535225</v>
      </c>
      <c r="AE676" s="12">
        <v>63.300465</v>
      </c>
      <c r="AF676" s="12">
        <v>4.862116</v>
      </c>
      <c r="AG676" s="12">
        <v>1.978222</v>
      </c>
      <c r="AH676" s="12">
        <v>5.577775</v>
      </c>
      <c r="AI676" s="12">
        <v>3.8471</v>
      </c>
      <c r="AJ676" s="12">
        <v>9.077279000000001</v>
      </c>
      <c r="AK676" s="12">
        <v>110.692436</v>
      </c>
      <c r="AL676" s="12">
        <v>9.165296</v>
      </c>
      <c r="AM676" s="12">
        <v>3.532726</v>
      </c>
      <c r="AN676" s="12">
        <v>10.452769</v>
      </c>
      <c r="AO676" s="12">
        <v>7.036345</v>
      </c>
      <c r="AP676" s="7">
        <v>975</v>
      </c>
      <c r="AQ676" s="7">
        <v>22</v>
      </c>
      <c r="AR676" s="7">
        <v>229</v>
      </c>
      <c r="AS676" s="7">
        <v>21.33</v>
      </c>
      <c r="AT676" s="7" t="s">
        <v>5365</v>
      </c>
      <c r="AU676" s="7">
        <v>637</v>
      </c>
      <c r="AV676" s="7">
        <v>67</v>
      </c>
      <c r="AW676" s="7">
        <v>135</v>
      </c>
      <c r="AX676" s="7">
        <v>10.83</v>
      </c>
      <c r="AY676" s="7">
        <v>107.5</v>
      </c>
      <c r="AZ676" s="7">
        <v>5e-22</v>
      </c>
      <c r="BA676" s="7" t="s">
        <v>5366</v>
      </c>
      <c r="BB676" s="7">
        <v>63</v>
      </c>
      <c r="BC676" s="7" t="s">
        <v>5367</v>
      </c>
      <c r="BD676" s="7">
        <v>81</v>
      </c>
      <c r="BE676" s="7" t="s">
        <v>5368</v>
      </c>
      <c r="BF676" s="7">
        <v>0</v>
      </c>
      <c r="BG676">
        <v>1</v>
      </c>
    </row>
    <row r="677" spans="1:59">
      <c r="A677" s="7" t="s">
        <v>5369</v>
      </c>
      <c r="B677" s="7" t="s">
        <v>5370</v>
      </c>
      <c r="C677" s="7" t="s">
        <v>61</v>
      </c>
      <c r="D677" s="7" t="s">
        <v>62</v>
      </c>
      <c r="E677" s="7" t="s">
        <v>62</v>
      </c>
      <c r="F677" s="7" t="s">
        <v>62</v>
      </c>
      <c r="G677" s="7" t="s">
        <v>5371</v>
      </c>
      <c r="H677" s="7" t="s">
        <v>74</v>
      </c>
      <c r="I677" s="7" t="s">
        <v>62</v>
      </c>
      <c r="J677" s="7" t="s">
        <v>5372</v>
      </c>
      <c r="K677" s="7">
        <v>2252</v>
      </c>
      <c r="L677" s="8">
        <v>-2.35056516844657</v>
      </c>
      <c r="M677" s="9">
        <v>4.67752769142568</v>
      </c>
      <c r="N677" s="10">
        <v>0.00697270402021596</v>
      </c>
      <c r="O677" s="11">
        <v>0.0728253810727179</v>
      </c>
      <c r="P677" s="12">
        <v>3.97815504666667</v>
      </c>
      <c r="Q677" s="12">
        <v>5.16889260333333</v>
      </c>
      <c r="R677" s="13">
        <v>4.07297466</v>
      </c>
      <c r="S677" s="13">
        <v>3.62786798</v>
      </c>
      <c r="T677" s="13">
        <v>4.2336225</v>
      </c>
      <c r="U677" s="13">
        <v>5.40327603</v>
      </c>
      <c r="V677" s="13">
        <v>4.8239774</v>
      </c>
      <c r="W677" s="13">
        <v>5.27942438</v>
      </c>
      <c r="X677" s="7">
        <v>151</v>
      </c>
      <c r="Y677" s="7">
        <v>32</v>
      </c>
      <c r="Z677" s="7">
        <v>82</v>
      </c>
      <c r="AA677" s="7">
        <v>421</v>
      </c>
      <c r="AB677" s="7">
        <v>462</v>
      </c>
      <c r="AC677" s="7">
        <v>473</v>
      </c>
      <c r="AD677" s="12">
        <v>5.78489</v>
      </c>
      <c r="AE677" s="12">
        <v>2.985912</v>
      </c>
      <c r="AF677" s="12">
        <v>7.992045</v>
      </c>
      <c r="AG677" s="12">
        <v>12.578268</v>
      </c>
      <c r="AH677" s="12">
        <v>9.934155000000001</v>
      </c>
      <c r="AI677" s="12">
        <v>10.792673</v>
      </c>
      <c r="AJ677" s="12">
        <v>11.578489</v>
      </c>
      <c r="AK677" s="12">
        <v>5.221412</v>
      </c>
      <c r="AL677" s="12">
        <v>15.065344</v>
      </c>
      <c r="AM677" s="12">
        <v>22.462383</v>
      </c>
      <c r="AN677" s="12">
        <v>18.616636</v>
      </c>
      <c r="AO677" s="12">
        <v>19.739801</v>
      </c>
      <c r="AP677" s="7">
        <v>168</v>
      </c>
      <c r="AQ677" s="7" t="s">
        <v>144</v>
      </c>
      <c r="AR677" s="7" t="s">
        <v>144</v>
      </c>
      <c r="AS677" s="7" t="s">
        <v>144</v>
      </c>
      <c r="AT677" s="7" t="s">
        <v>145</v>
      </c>
      <c r="AU677" s="7" t="s">
        <v>144</v>
      </c>
      <c r="AV677" s="7" t="s">
        <v>144</v>
      </c>
      <c r="AW677" s="7" t="s">
        <v>144</v>
      </c>
      <c r="AX677" s="7" t="s">
        <v>144</v>
      </c>
      <c r="AY677" s="7" t="s">
        <v>144</v>
      </c>
      <c r="AZ677" s="7" t="s">
        <v>144</v>
      </c>
      <c r="BA677" s="7" t="s">
        <v>144</v>
      </c>
      <c r="BB677" s="7" t="s">
        <v>144</v>
      </c>
      <c r="BC677" s="7" t="s">
        <v>144</v>
      </c>
      <c r="BD677" s="7" t="s">
        <v>144</v>
      </c>
      <c r="BE677" s="7" t="s">
        <v>144</v>
      </c>
      <c r="BF677" s="7" t="s">
        <v>144</v>
      </c>
      <c r="BG677" s="7" t="s">
        <v>144</v>
      </c>
    </row>
    <row r="678" spans="1:59">
      <c r="A678" s="7" t="s">
        <v>5373</v>
      </c>
      <c r="B678" s="7" t="s">
        <v>5374</v>
      </c>
      <c r="C678" s="7" t="s">
        <v>61</v>
      </c>
      <c r="D678" s="7" t="s">
        <v>62</v>
      </c>
      <c r="E678" s="7" t="s">
        <v>62</v>
      </c>
      <c r="F678" s="7" t="s">
        <v>62</v>
      </c>
      <c r="G678" s="7" t="s">
        <v>5375</v>
      </c>
      <c r="H678" s="7" t="s">
        <v>74</v>
      </c>
      <c r="I678" s="7" t="s">
        <v>62</v>
      </c>
      <c r="J678" s="7" t="s">
        <v>5376</v>
      </c>
      <c r="K678" s="7">
        <v>2951</v>
      </c>
      <c r="L678" s="14">
        <v>2.58956214519453</v>
      </c>
      <c r="M678" s="9">
        <v>4.91948634629684</v>
      </c>
      <c r="N678" s="10">
        <v>0.00862753397360555</v>
      </c>
      <c r="O678" s="11">
        <v>0.0837331808705504</v>
      </c>
      <c r="P678" s="12">
        <v>5.31243613333333</v>
      </c>
      <c r="Q678" s="12">
        <v>4.11444961333333</v>
      </c>
      <c r="R678" s="13">
        <v>6.14822552</v>
      </c>
      <c r="S678" s="13">
        <v>4.47924319</v>
      </c>
      <c r="T678" s="13">
        <v>5.30983969</v>
      </c>
      <c r="U678" s="13">
        <v>3.90081796</v>
      </c>
      <c r="V678" s="13">
        <v>4.57467927</v>
      </c>
      <c r="W678" s="13">
        <v>3.86785161</v>
      </c>
      <c r="X678" s="7">
        <v>667</v>
      </c>
      <c r="Y678" s="7">
        <v>60</v>
      </c>
      <c r="Z678" s="7">
        <v>178</v>
      </c>
      <c r="AA678" s="7">
        <v>142</v>
      </c>
      <c r="AB678" s="7">
        <v>386</v>
      </c>
      <c r="AC678" s="7">
        <v>170</v>
      </c>
      <c r="AD678" s="12">
        <v>19.526436</v>
      </c>
      <c r="AE678" s="12">
        <v>4.364424</v>
      </c>
      <c r="AF678" s="12">
        <v>13.263092</v>
      </c>
      <c r="AG678" s="12">
        <v>3.223604</v>
      </c>
      <c r="AH678" s="12">
        <v>6.337394</v>
      </c>
      <c r="AI678" s="12">
        <v>2.948435</v>
      </c>
      <c r="AJ678" s="12">
        <v>39.082272</v>
      </c>
      <c r="AK678" s="12">
        <v>7.631992</v>
      </c>
      <c r="AL678" s="12">
        <v>25.001492</v>
      </c>
      <c r="AM678" s="12">
        <v>5.75674</v>
      </c>
      <c r="AN678" s="12">
        <v>11.876297</v>
      </c>
      <c r="AO678" s="12">
        <v>5.392688</v>
      </c>
      <c r="AP678" s="7">
        <v>2499</v>
      </c>
      <c r="AQ678" s="7">
        <v>1</v>
      </c>
      <c r="AR678" s="7">
        <v>2101</v>
      </c>
      <c r="AS678" s="7">
        <v>84.06999999999999</v>
      </c>
      <c r="AT678" s="7" t="s">
        <v>5377</v>
      </c>
      <c r="AU678" s="7">
        <v>905</v>
      </c>
      <c r="AV678" s="7">
        <v>1</v>
      </c>
      <c r="AW678" s="7">
        <v>750</v>
      </c>
      <c r="AX678" s="7">
        <v>82.87</v>
      </c>
      <c r="AY678" s="7">
        <v>104.8</v>
      </c>
      <c r="AZ678" s="7">
        <v>7.999999999999999e-21</v>
      </c>
      <c r="BA678" s="7" t="s">
        <v>5378</v>
      </c>
      <c r="BB678" s="7">
        <v>23</v>
      </c>
      <c r="BC678" s="7" t="s">
        <v>5379</v>
      </c>
      <c r="BD678" s="7">
        <v>40</v>
      </c>
      <c r="BE678" s="7" t="s">
        <v>5380</v>
      </c>
      <c r="BF678" s="7">
        <v>10</v>
      </c>
      <c r="BG678">
        <v>1</v>
      </c>
    </row>
    <row r="679" spans="1:59">
      <c r="A679" s="7" t="s">
        <v>5381</v>
      </c>
      <c r="B679" s="7" t="s">
        <v>5382</v>
      </c>
      <c r="C679" s="7" t="s">
        <v>61</v>
      </c>
      <c r="D679" s="7" t="s">
        <v>62</v>
      </c>
      <c r="E679" s="7" t="s">
        <v>62</v>
      </c>
      <c r="F679" s="7" t="s">
        <v>62</v>
      </c>
      <c r="G679" s="7" t="s">
        <v>5383</v>
      </c>
      <c r="H679" s="7" t="s">
        <v>74</v>
      </c>
      <c r="I679" s="7" t="s">
        <v>62</v>
      </c>
      <c r="J679" s="7" t="s">
        <v>5384</v>
      </c>
      <c r="K679" s="7">
        <v>436</v>
      </c>
      <c r="L679" s="14">
        <v>3.84096877181206</v>
      </c>
      <c r="M679" s="9">
        <v>3.70083000544769</v>
      </c>
      <c r="N679" s="10">
        <v>0.001701371742526</v>
      </c>
      <c r="O679" s="10">
        <v>0.0302958548101899</v>
      </c>
      <c r="P679" s="12">
        <v>4.39860972</v>
      </c>
      <c r="Q679" s="12">
        <v>2.48627309666667</v>
      </c>
      <c r="R679" s="13">
        <v>4.03657293</v>
      </c>
      <c r="S679" s="13">
        <v>4.86049227</v>
      </c>
      <c r="T679" s="13">
        <v>4.29876396</v>
      </c>
      <c r="U679" s="13">
        <v>3.46088413</v>
      </c>
      <c r="V679" s="13">
        <v>1.69931521</v>
      </c>
      <c r="W679" s="13">
        <v>2.29861995</v>
      </c>
      <c r="X679" s="7">
        <v>147</v>
      </c>
      <c r="Y679" s="7">
        <v>79</v>
      </c>
      <c r="Z679" s="7">
        <v>86</v>
      </c>
      <c r="AA679" s="7">
        <v>102</v>
      </c>
      <c r="AB679" s="7">
        <v>38</v>
      </c>
      <c r="AC679" s="7">
        <v>49</v>
      </c>
      <c r="AD679" s="12">
        <v>29.028009</v>
      </c>
      <c r="AE679" s="12">
        <v>38.911255</v>
      </c>
      <c r="AF679" s="12">
        <v>43.205967</v>
      </c>
      <c r="AG679" s="12">
        <v>15.706575</v>
      </c>
      <c r="AH679" s="12">
        <v>4.11853</v>
      </c>
      <c r="AI679" s="12">
        <v>5.722928</v>
      </c>
      <c r="AJ679" s="12">
        <v>58.09972</v>
      </c>
      <c r="AK679" s="12">
        <v>68.043442</v>
      </c>
      <c r="AL679" s="12">
        <v>81.44509100000001</v>
      </c>
      <c r="AM679" s="12">
        <v>28.048939</v>
      </c>
      <c r="AN679" s="12">
        <v>7.718137</v>
      </c>
      <c r="AO679" s="12">
        <v>10.467236</v>
      </c>
      <c r="AP679" s="7">
        <v>435</v>
      </c>
      <c r="AQ679" s="7" t="s">
        <v>144</v>
      </c>
      <c r="AR679" s="7" t="s">
        <v>144</v>
      </c>
      <c r="AS679" s="7" t="s">
        <v>144</v>
      </c>
      <c r="AT679" s="7" t="s">
        <v>145</v>
      </c>
      <c r="AU679" s="7" t="s">
        <v>144</v>
      </c>
      <c r="AV679" s="7" t="s">
        <v>144</v>
      </c>
      <c r="AW679" s="7" t="s">
        <v>144</v>
      </c>
      <c r="AX679" s="7" t="s">
        <v>144</v>
      </c>
      <c r="AY679" s="7" t="s">
        <v>144</v>
      </c>
      <c r="AZ679" s="7" t="s">
        <v>144</v>
      </c>
      <c r="BA679" s="7" t="s">
        <v>144</v>
      </c>
      <c r="BB679" s="7" t="s">
        <v>144</v>
      </c>
      <c r="BC679" s="7" t="s">
        <v>144</v>
      </c>
      <c r="BD679" s="7" t="s">
        <v>144</v>
      </c>
      <c r="BE679" s="7" t="s">
        <v>144</v>
      </c>
      <c r="BF679" s="7" t="s">
        <v>144</v>
      </c>
      <c r="BG679" s="7" t="s">
        <v>144</v>
      </c>
    </row>
    <row r="680" spans="1:59">
      <c r="A680" s="7" t="s">
        <v>5385</v>
      </c>
      <c r="B680" s="7" t="s">
        <v>5386</v>
      </c>
      <c r="C680" s="7" t="s">
        <v>61</v>
      </c>
      <c r="D680" s="7" t="s">
        <v>62</v>
      </c>
      <c r="E680" s="7" t="s">
        <v>62</v>
      </c>
      <c r="F680" s="7" t="s">
        <v>5387</v>
      </c>
      <c r="G680" s="7" t="s">
        <v>5388</v>
      </c>
      <c r="H680" s="7" t="s">
        <v>5389</v>
      </c>
      <c r="I680" s="7" t="s">
        <v>62</v>
      </c>
      <c r="J680" s="7" t="s">
        <v>5390</v>
      </c>
      <c r="K680" s="7">
        <v>2633</v>
      </c>
      <c r="L680" s="14">
        <v>2.69995321427544</v>
      </c>
      <c r="M680" s="9">
        <v>4.46397734769549</v>
      </c>
      <c r="N680" s="10">
        <v>0.0106239688779913</v>
      </c>
      <c r="O680" s="11">
        <v>0.09566086424559631</v>
      </c>
      <c r="P680" s="12">
        <v>4.9293005</v>
      </c>
      <c r="Q680" s="12">
        <v>3.54504892333333</v>
      </c>
      <c r="R680" s="13">
        <v>5.68147603</v>
      </c>
      <c r="S680" s="13">
        <v>4.3595806</v>
      </c>
      <c r="T680" s="13">
        <v>4.74684487</v>
      </c>
      <c r="U680" s="13">
        <v>2.84464965</v>
      </c>
      <c r="V680" s="13">
        <v>4.36293462</v>
      </c>
      <c r="W680" s="13">
        <v>3.4275625</v>
      </c>
      <c r="X680" s="7">
        <v>480</v>
      </c>
      <c r="Y680" s="7">
        <v>55</v>
      </c>
      <c r="Z680" s="7">
        <v>119</v>
      </c>
      <c r="AA680" s="7">
        <v>63</v>
      </c>
      <c r="AB680" s="7">
        <v>331</v>
      </c>
      <c r="AC680" s="7">
        <v>122</v>
      </c>
      <c r="AD680" s="12">
        <v>15.743933</v>
      </c>
      <c r="AE680" s="12">
        <v>4.468209</v>
      </c>
      <c r="AF680" s="12">
        <v>9.905531999999999</v>
      </c>
      <c r="AG680" s="12">
        <v>1.593859</v>
      </c>
      <c r="AH680" s="12">
        <v>6.091517</v>
      </c>
      <c r="AI680" s="12">
        <v>2.374286</v>
      </c>
      <c r="AJ680" s="12">
        <v>31.511572</v>
      </c>
      <c r="AK680" s="12">
        <v>7.813479</v>
      </c>
      <c r="AL680" s="12">
        <v>18.672348</v>
      </c>
      <c r="AM680" s="12">
        <v>2.846328</v>
      </c>
      <c r="AN680" s="12">
        <v>11.415524</v>
      </c>
      <c r="AO680" s="12">
        <v>4.342569</v>
      </c>
      <c r="AP680" s="7">
        <v>1428</v>
      </c>
      <c r="AQ680" s="7">
        <v>1</v>
      </c>
      <c r="AR680" s="7">
        <v>1426</v>
      </c>
      <c r="AS680" s="7">
        <v>99.86</v>
      </c>
      <c r="AT680" s="7" t="s">
        <v>5391</v>
      </c>
      <c r="AU680" s="7">
        <v>641</v>
      </c>
      <c r="AV680" s="7">
        <v>1</v>
      </c>
      <c r="AW680" s="7">
        <v>641</v>
      </c>
      <c r="AX680" s="7">
        <v>100</v>
      </c>
      <c r="AY680" s="7">
        <v>629.4</v>
      </c>
      <c r="AZ680" s="7">
        <v>5e-179</v>
      </c>
      <c r="BA680" s="7" t="s">
        <v>5392</v>
      </c>
      <c r="BB680" s="7">
        <v>52</v>
      </c>
      <c r="BC680" s="7" t="s">
        <v>5393</v>
      </c>
      <c r="BD680" s="7">
        <v>60</v>
      </c>
      <c r="BE680" s="7" t="s">
        <v>5394</v>
      </c>
      <c r="BF680" s="7">
        <v>26</v>
      </c>
      <c r="BG680">
        <v>1</v>
      </c>
    </row>
    <row r="681" spans="1:59">
      <c r="A681" s="7" t="s">
        <v>5395</v>
      </c>
      <c r="B681" s="7" t="s">
        <v>5396</v>
      </c>
      <c r="C681" s="7" t="s">
        <v>61</v>
      </c>
      <c r="D681" s="7" t="s">
        <v>62</v>
      </c>
      <c r="E681" s="7" t="s">
        <v>62</v>
      </c>
      <c r="F681" s="7" t="s">
        <v>62</v>
      </c>
      <c r="G681" s="7" t="s">
        <v>5397</v>
      </c>
      <c r="H681" s="7" t="s">
        <v>74</v>
      </c>
      <c r="I681" s="7" t="s">
        <v>62</v>
      </c>
      <c r="J681" s="7" t="s">
        <v>5398</v>
      </c>
      <c r="K681" s="7">
        <v>672</v>
      </c>
      <c r="L681" s="14">
        <v>3.82868245115852</v>
      </c>
      <c r="M681" s="9">
        <v>8.10898910156285</v>
      </c>
      <c r="N681" s="10">
        <v>0.0116772305757457</v>
      </c>
      <c r="O681" s="11">
        <v>0.10138678111442</v>
      </c>
      <c r="P681" s="12">
        <v>8.251246330000001</v>
      </c>
      <c r="Q681" s="12">
        <v>6.82501284333333</v>
      </c>
      <c r="R681" s="13">
        <v>8.2497933</v>
      </c>
      <c r="S681" s="13">
        <v>9.831377249999999</v>
      </c>
      <c r="T681" s="13">
        <v>6.67256844</v>
      </c>
      <c r="U681" s="13">
        <v>7.16600056</v>
      </c>
      <c r="V681" s="13">
        <v>6.50430931</v>
      </c>
      <c r="W681" s="13">
        <v>6.80472866</v>
      </c>
      <c r="X681" s="7">
        <v>2894</v>
      </c>
      <c r="Y681" s="7">
        <v>2563</v>
      </c>
      <c r="Z681" s="7">
        <v>465</v>
      </c>
      <c r="AA681" s="7">
        <v>1453</v>
      </c>
      <c r="AB681" s="7">
        <v>1518</v>
      </c>
      <c r="AC681" s="7">
        <v>1385</v>
      </c>
      <c r="AD681" s="12">
        <v>372.170532</v>
      </c>
      <c r="AE681" s="12">
        <v>827.0536499999999</v>
      </c>
      <c r="AF681" s="12">
        <v>152.445023</v>
      </c>
      <c r="AG681" s="12">
        <v>145.696167</v>
      </c>
      <c r="AH681" s="12">
        <v>109.478165</v>
      </c>
      <c r="AI681" s="12">
        <v>106.0168</v>
      </c>
      <c r="AJ681" s="12">
        <v>744.9013670000001</v>
      </c>
      <c r="AK681" s="12">
        <v>1446.254395</v>
      </c>
      <c r="AL681" s="12">
        <v>287.365356</v>
      </c>
      <c r="AM681" s="12">
        <v>260.185486</v>
      </c>
      <c r="AN681" s="12">
        <v>205.16243</v>
      </c>
      <c r="AO681" s="12">
        <v>193.904724</v>
      </c>
      <c r="AP681" s="7">
        <v>234</v>
      </c>
      <c r="AQ681" s="7" t="s">
        <v>144</v>
      </c>
      <c r="AR681" s="7" t="s">
        <v>144</v>
      </c>
      <c r="AS681" s="7" t="s">
        <v>144</v>
      </c>
      <c r="AT681" s="7" t="s">
        <v>145</v>
      </c>
      <c r="AU681" s="7" t="s">
        <v>144</v>
      </c>
      <c r="AV681" s="7" t="s">
        <v>144</v>
      </c>
      <c r="AW681" s="7" t="s">
        <v>144</v>
      </c>
      <c r="AX681" s="7" t="s">
        <v>144</v>
      </c>
      <c r="AY681" s="7" t="s">
        <v>144</v>
      </c>
      <c r="AZ681" s="7" t="s">
        <v>144</v>
      </c>
      <c r="BA681" s="7" t="s">
        <v>144</v>
      </c>
      <c r="BB681" s="7" t="s">
        <v>144</v>
      </c>
      <c r="BC681" s="7" t="s">
        <v>144</v>
      </c>
      <c r="BD681" s="7" t="s">
        <v>144</v>
      </c>
      <c r="BE681" s="7" t="s">
        <v>144</v>
      </c>
      <c r="BF681" s="7" t="s">
        <v>144</v>
      </c>
      <c r="BG681" s="7" t="s">
        <v>144</v>
      </c>
    </row>
    <row r="682" spans="1:59">
      <c r="A682" s="7" t="s">
        <v>5399</v>
      </c>
      <c r="B682" s="7" t="s">
        <v>5400</v>
      </c>
      <c r="C682" s="7" t="s">
        <v>61</v>
      </c>
      <c r="D682" s="7" t="s">
        <v>62</v>
      </c>
      <c r="E682" s="7" t="s">
        <v>62</v>
      </c>
      <c r="F682" s="7" t="s">
        <v>5401</v>
      </c>
      <c r="G682" s="7" t="s">
        <v>5402</v>
      </c>
      <c r="H682" s="7" t="s">
        <v>5403</v>
      </c>
      <c r="I682" s="7" t="s">
        <v>62</v>
      </c>
      <c r="J682" s="7" t="s">
        <v>5404</v>
      </c>
      <c r="K682" s="7">
        <v>1888</v>
      </c>
      <c r="L682" s="14">
        <v>2.04974407868026</v>
      </c>
      <c r="M682" s="9">
        <v>5.40721355835433</v>
      </c>
      <c r="N682" s="10">
        <v>0.0290671601135149</v>
      </c>
      <c r="O682" s="11">
        <v>0.176969818565235</v>
      </c>
      <c r="P682" s="12">
        <v>5.77130373666667</v>
      </c>
      <c r="Q682" s="12">
        <v>4.84466711666667</v>
      </c>
      <c r="R682" s="13">
        <v>6.15673026</v>
      </c>
      <c r="S682" s="13">
        <v>5.05794247</v>
      </c>
      <c r="T682" s="13">
        <v>6.09923848</v>
      </c>
      <c r="U682" s="13">
        <v>4.76061097</v>
      </c>
      <c r="V682" s="13">
        <v>4.86847121</v>
      </c>
      <c r="W682" s="13">
        <v>4.90491917</v>
      </c>
      <c r="X682" s="7">
        <v>671</v>
      </c>
      <c r="Y682" s="7">
        <v>91</v>
      </c>
      <c r="Z682" s="7">
        <v>311</v>
      </c>
      <c r="AA682" s="7">
        <v>266</v>
      </c>
      <c r="AB682" s="7">
        <v>477</v>
      </c>
      <c r="AC682" s="7">
        <v>362</v>
      </c>
      <c r="AD682" s="12">
        <v>30.711657</v>
      </c>
      <c r="AE682" s="12">
        <v>10.449286</v>
      </c>
      <c r="AF682" s="12">
        <v>36.273346</v>
      </c>
      <c r="AG682" s="12">
        <v>9.470734999999999</v>
      </c>
      <c r="AH682" s="12">
        <v>12.228189</v>
      </c>
      <c r="AI682" s="12">
        <v>9.862539</v>
      </c>
      <c r="AJ682" s="12">
        <v>61.469551</v>
      </c>
      <c r="AK682" s="12">
        <v>18.272486</v>
      </c>
      <c r="AL682" s="12">
        <v>68.376801</v>
      </c>
      <c r="AM682" s="12">
        <v>16.912922</v>
      </c>
      <c r="AN682" s="12">
        <v>22.915665</v>
      </c>
      <c r="AO682" s="12">
        <v>18.038586</v>
      </c>
      <c r="AP682" s="7">
        <v>1131</v>
      </c>
      <c r="AQ682" s="7">
        <v>10</v>
      </c>
      <c r="AR682" s="7">
        <v>652</v>
      </c>
      <c r="AS682" s="7">
        <v>56.85</v>
      </c>
      <c r="AT682" s="7" t="s">
        <v>5405</v>
      </c>
      <c r="AU682" s="7">
        <v>368</v>
      </c>
      <c r="AV682" s="7">
        <v>64</v>
      </c>
      <c r="AW682" s="7">
        <v>280</v>
      </c>
      <c r="AX682" s="7">
        <v>58.97</v>
      </c>
      <c r="AY682" s="7">
        <v>229.6</v>
      </c>
      <c r="AZ682" s="7">
        <v>9e-59</v>
      </c>
      <c r="BA682" s="7" t="s">
        <v>5406</v>
      </c>
      <c r="BB682" s="7">
        <v>54</v>
      </c>
      <c r="BC682" s="7" t="s">
        <v>5407</v>
      </c>
      <c r="BD682" s="7">
        <v>71</v>
      </c>
      <c r="BE682" s="7" t="s">
        <v>5408</v>
      </c>
      <c r="BF682" s="7">
        <v>3</v>
      </c>
      <c r="BG682">
        <v>1</v>
      </c>
    </row>
    <row r="683" spans="1:59">
      <c r="A683" s="7" t="s">
        <v>5409</v>
      </c>
      <c r="B683" s="7" t="s">
        <v>5410</v>
      </c>
      <c r="C683" s="7" t="s">
        <v>61</v>
      </c>
      <c r="D683" s="7" t="s">
        <v>62</v>
      </c>
      <c r="E683" s="7" t="s">
        <v>62</v>
      </c>
      <c r="F683" s="7" t="s">
        <v>62</v>
      </c>
      <c r="G683" s="7" t="s">
        <v>5411</v>
      </c>
      <c r="H683" s="7" t="s">
        <v>74</v>
      </c>
      <c r="I683" s="7" t="s">
        <v>62</v>
      </c>
      <c r="J683" s="7" t="s">
        <v>5412</v>
      </c>
      <c r="K683" s="7">
        <v>4996</v>
      </c>
      <c r="L683" s="14">
        <v>2.89939219861997</v>
      </c>
      <c r="M683" s="9">
        <v>5.85379816723473</v>
      </c>
      <c r="N683" s="10">
        <v>0.0129322274049431</v>
      </c>
      <c r="O683" s="11">
        <v>0.107887361697144</v>
      </c>
      <c r="P683" s="12">
        <v>6.25787327666667</v>
      </c>
      <c r="Q683" s="12">
        <v>4.72856774666667</v>
      </c>
      <c r="R683" s="13">
        <v>7.16987864</v>
      </c>
      <c r="S683" s="13">
        <v>5.39876458</v>
      </c>
      <c r="T683" s="13">
        <v>6.20497661</v>
      </c>
      <c r="U683" s="13">
        <v>3.70842842</v>
      </c>
      <c r="V683" s="13">
        <v>5.65153565</v>
      </c>
      <c r="W683" s="13">
        <v>4.82573917</v>
      </c>
      <c r="X683" s="7">
        <v>1364</v>
      </c>
      <c r="Y683" s="7">
        <v>116</v>
      </c>
      <c r="Z683" s="7">
        <v>335</v>
      </c>
      <c r="AA683" s="7">
        <v>123</v>
      </c>
      <c r="AB683" s="7">
        <v>833</v>
      </c>
      <c r="AC683" s="7">
        <v>342</v>
      </c>
      <c r="AD683" s="12">
        <v>23.592577</v>
      </c>
      <c r="AE683" s="12">
        <v>5.002426</v>
      </c>
      <c r="AF683" s="12">
        <v>14.763724</v>
      </c>
      <c r="AG683" s="12">
        <v>1.651133</v>
      </c>
      <c r="AH683" s="12">
        <v>8.081092999999999</v>
      </c>
      <c r="AI683" s="12">
        <v>3.513665</v>
      </c>
      <c r="AJ683" s="12">
        <v>47.220676</v>
      </c>
      <c r="AK683" s="12">
        <v>8.747657</v>
      </c>
      <c r="AL683" s="12">
        <v>27.830248</v>
      </c>
      <c r="AM683" s="12">
        <v>2.948607</v>
      </c>
      <c r="AN683" s="12">
        <v>15.143993</v>
      </c>
      <c r="AO683" s="12">
        <v>6.426494</v>
      </c>
      <c r="AP683" s="7">
        <v>4299</v>
      </c>
      <c r="AQ683" s="7" t="s">
        <v>144</v>
      </c>
      <c r="AR683" s="7" t="s">
        <v>144</v>
      </c>
      <c r="AS683" s="7" t="s">
        <v>144</v>
      </c>
      <c r="AT683" s="7" t="s">
        <v>145</v>
      </c>
      <c r="AU683" s="7" t="s">
        <v>144</v>
      </c>
      <c r="AV683" s="7" t="s">
        <v>144</v>
      </c>
      <c r="AW683" s="7" t="s">
        <v>144</v>
      </c>
      <c r="AX683" s="7" t="s">
        <v>144</v>
      </c>
      <c r="AY683" s="7" t="s">
        <v>144</v>
      </c>
      <c r="AZ683" s="7" t="s">
        <v>144</v>
      </c>
      <c r="BA683" s="7" t="s">
        <v>144</v>
      </c>
      <c r="BB683" s="7" t="s">
        <v>144</v>
      </c>
      <c r="BC683" s="7" t="s">
        <v>144</v>
      </c>
      <c r="BD683" s="7" t="s">
        <v>144</v>
      </c>
      <c r="BE683" s="7" t="s">
        <v>144</v>
      </c>
      <c r="BF683" s="7" t="s">
        <v>144</v>
      </c>
      <c r="BG683" s="7" t="s">
        <v>144</v>
      </c>
    </row>
    <row r="684" spans="1:59">
      <c r="A684" s="7" t="s">
        <v>5413</v>
      </c>
      <c r="B684" s="7" t="s">
        <v>5414</v>
      </c>
      <c r="C684" s="7" t="s">
        <v>61</v>
      </c>
      <c r="D684" s="7" t="s">
        <v>62</v>
      </c>
      <c r="E684" s="7" t="s">
        <v>62</v>
      </c>
      <c r="F684" s="7" t="s">
        <v>5415</v>
      </c>
      <c r="G684" s="7" t="s">
        <v>5416</v>
      </c>
      <c r="H684" s="7" t="s">
        <v>5417</v>
      </c>
      <c r="I684" s="7" t="s">
        <v>62</v>
      </c>
      <c r="J684" s="7" t="s">
        <v>5418</v>
      </c>
      <c r="K684" s="7">
        <v>1655</v>
      </c>
      <c r="L684" s="14">
        <v>2.03866371672417</v>
      </c>
      <c r="M684" s="9">
        <v>4.91492444733597</v>
      </c>
      <c r="N684" s="10">
        <v>0.0179075496387463</v>
      </c>
      <c r="O684" s="11">
        <v>0.133770027089906</v>
      </c>
      <c r="P684" s="12">
        <v>5.36268993333333</v>
      </c>
      <c r="Q684" s="12">
        <v>4.37419045</v>
      </c>
      <c r="R684" s="13">
        <v>5.43108126</v>
      </c>
      <c r="S684" s="13">
        <v>5.1901009</v>
      </c>
      <c r="T684" s="13">
        <v>5.46688764</v>
      </c>
      <c r="U684" s="13">
        <v>4.37348933</v>
      </c>
      <c r="V684" s="13">
        <v>4.25087717</v>
      </c>
      <c r="W684" s="13">
        <v>4.49820485</v>
      </c>
      <c r="X684" s="7">
        <v>402</v>
      </c>
      <c r="Y684" s="7">
        <v>100</v>
      </c>
      <c r="Z684" s="7">
        <v>199</v>
      </c>
      <c r="AA684" s="7">
        <v>201</v>
      </c>
      <c r="AB684" s="7">
        <v>305</v>
      </c>
      <c r="AC684" s="7">
        <v>270</v>
      </c>
      <c r="AD684" s="12">
        <v>20.960548</v>
      </c>
      <c r="AE684" s="12">
        <v>12.980591</v>
      </c>
      <c r="AF684" s="12">
        <v>26.503292</v>
      </c>
      <c r="AG684" s="12">
        <v>8.177585000000001</v>
      </c>
      <c r="AH684" s="12">
        <v>8.923322000000001</v>
      </c>
      <c r="AI684" s="12">
        <v>8.375781999999999</v>
      </c>
      <c r="AJ684" s="12">
        <v>41.952656</v>
      </c>
      <c r="AK684" s="12">
        <v>22.698935</v>
      </c>
      <c r="AL684" s="12">
        <v>49.959831</v>
      </c>
      <c r="AM684" s="12">
        <v>14.603602</v>
      </c>
      <c r="AN684" s="12">
        <v>16.722332</v>
      </c>
      <c r="AO684" s="12">
        <v>15.319306</v>
      </c>
      <c r="AP684" s="7">
        <v>1128</v>
      </c>
      <c r="AQ684" s="7">
        <v>217</v>
      </c>
      <c r="AR684" s="7">
        <v>1078</v>
      </c>
      <c r="AS684" s="7">
        <v>76.42</v>
      </c>
      <c r="AT684" s="7" t="s">
        <v>5419</v>
      </c>
      <c r="AU684" s="7">
        <v>351</v>
      </c>
      <c r="AV684" s="7">
        <v>70</v>
      </c>
      <c r="AW684" s="7">
        <v>348</v>
      </c>
      <c r="AX684" s="7">
        <v>79.48999999999999</v>
      </c>
      <c r="AY684" s="7">
        <v>189.1</v>
      </c>
      <c r="AZ684" s="7">
        <v>1e-46</v>
      </c>
      <c r="BA684" s="7" t="s">
        <v>5420</v>
      </c>
      <c r="BB684" s="7">
        <v>39</v>
      </c>
      <c r="BC684" s="7" t="s">
        <v>5421</v>
      </c>
      <c r="BD684" s="7">
        <v>53</v>
      </c>
      <c r="BE684" s="7" t="s">
        <v>5422</v>
      </c>
      <c r="BF684" s="7">
        <v>28</v>
      </c>
      <c r="BG684">
        <v>1</v>
      </c>
    </row>
    <row r="685" spans="1:59">
      <c r="A685" s="7" t="s">
        <v>5423</v>
      </c>
      <c r="B685" s="7" t="s">
        <v>5424</v>
      </c>
      <c r="C685" s="7" t="s">
        <v>61</v>
      </c>
      <c r="D685" s="7" t="s">
        <v>62</v>
      </c>
      <c r="E685" s="7" t="s">
        <v>62</v>
      </c>
      <c r="F685" s="7" t="s">
        <v>62</v>
      </c>
      <c r="G685" s="7" t="s">
        <v>5425</v>
      </c>
      <c r="H685" s="7" t="s">
        <v>74</v>
      </c>
      <c r="I685" s="7" t="s">
        <v>62</v>
      </c>
      <c r="J685" s="7" t="s">
        <v>5426</v>
      </c>
      <c r="K685" s="7">
        <v>242</v>
      </c>
      <c r="L685" s="8">
        <v>-2.55280006534955</v>
      </c>
      <c r="M685" s="9">
        <v>5.84887422141526</v>
      </c>
      <c r="N685" s="10">
        <v>0.0125381936723965</v>
      </c>
      <c r="O685" s="11">
        <v>0.105991086669448</v>
      </c>
      <c r="P685" s="12">
        <v>4.88608585666667</v>
      </c>
      <c r="Q685" s="12">
        <v>6.36765068666667</v>
      </c>
      <c r="R685" s="13">
        <v>5.12790738</v>
      </c>
      <c r="S685" s="13">
        <v>5.65405508</v>
      </c>
      <c r="T685" s="13">
        <v>3.87629511</v>
      </c>
      <c r="U685" s="13">
        <v>6.38612956</v>
      </c>
      <c r="V685" s="13">
        <v>6.59006226</v>
      </c>
      <c r="W685" s="13">
        <v>6.12676024</v>
      </c>
      <c r="X685" s="7">
        <v>324</v>
      </c>
      <c r="Y685" s="7">
        <v>139</v>
      </c>
      <c r="Z685" s="7">
        <v>63</v>
      </c>
      <c r="AA685" s="7">
        <v>842</v>
      </c>
      <c r="AB685" s="7">
        <v>1612</v>
      </c>
      <c r="AC685" s="7">
        <v>861</v>
      </c>
      <c r="AD685" s="12">
        <v>115.582588</v>
      </c>
      <c r="AE685" s="12">
        <v>123.844482</v>
      </c>
      <c r="AF685" s="12">
        <v>56.804356</v>
      </c>
      <c r="AG685" s="12">
        <v>234.448914</v>
      </c>
      <c r="AH685" s="12">
        <v>322.709076</v>
      </c>
      <c r="AI685" s="12">
        <v>182.92334</v>
      </c>
      <c r="AJ685" s="12">
        <v>231.339218</v>
      </c>
      <c r="AK685" s="12">
        <v>216.564713</v>
      </c>
      <c r="AL685" s="12">
        <v>107.078621</v>
      </c>
      <c r="AM685" s="12">
        <v>418.680969</v>
      </c>
      <c r="AN685" s="12">
        <v>604.7578119999999</v>
      </c>
      <c r="AO685" s="12">
        <v>334.566803</v>
      </c>
      <c r="AP685" s="7">
        <v>159</v>
      </c>
      <c r="AQ685" s="7" t="s">
        <v>144</v>
      </c>
      <c r="AR685" s="7" t="s">
        <v>144</v>
      </c>
      <c r="AS685" s="7" t="s">
        <v>144</v>
      </c>
      <c r="AT685" s="7" t="s">
        <v>145</v>
      </c>
      <c r="AU685" s="7" t="s">
        <v>144</v>
      </c>
      <c r="AV685" s="7" t="s">
        <v>144</v>
      </c>
      <c r="AW685" s="7" t="s">
        <v>144</v>
      </c>
      <c r="AX685" s="7" t="s">
        <v>144</v>
      </c>
      <c r="AY685" s="7" t="s">
        <v>144</v>
      </c>
      <c r="AZ685" s="7" t="s">
        <v>144</v>
      </c>
      <c r="BA685" s="7" t="s">
        <v>144</v>
      </c>
      <c r="BB685" s="7" t="s">
        <v>144</v>
      </c>
      <c r="BC685" s="7" t="s">
        <v>144</v>
      </c>
      <c r="BD685" s="7" t="s">
        <v>144</v>
      </c>
      <c r="BE685" s="7" t="s">
        <v>144</v>
      </c>
      <c r="BF685" s="7" t="s">
        <v>144</v>
      </c>
      <c r="BG685" s="7" t="s">
        <v>144</v>
      </c>
    </row>
    <row r="686" spans="1:59">
      <c r="A686" s="7" t="s">
        <v>5427</v>
      </c>
      <c r="B686" s="7" t="s">
        <v>5428</v>
      </c>
      <c r="C686" s="7" t="s">
        <v>61</v>
      </c>
      <c r="D686" s="7" t="s">
        <v>62</v>
      </c>
      <c r="E686" s="7" t="s">
        <v>62</v>
      </c>
      <c r="F686" s="7" t="s">
        <v>62</v>
      </c>
      <c r="G686" s="7" t="s">
        <v>5429</v>
      </c>
      <c r="H686" s="7" t="s">
        <v>74</v>
      </c>
      <c r="I686" s="7" t="s">
        <v>62</v>
      </c>
      <c r="J686" s="7" t="s">
        <v>5430</v>
      </c>
      <c r="K686" s="7">
        <v>240</v>
      </c>
      <c r="L686" s="8">
        <v>-3.20670352090153</v>
      </c>
      <c r="M686" s="9">
        <v>6.2349238184339</v>
      </c>
      <c r="N686" s="10">
        <v>0.0009882160066622379</v>
      </c>
      <c r="O686" s="10">
        <v>0.021440577318607</v>
      </c>
      <c r="P686" s="12">
        <v>5.17188274333333</v>
      </c>
      <c r="Q686" s="12">
        <v>6.83967761333333</v>
      </c>
      <c r="R686" s="13">
        <v>4.7825834</v>
      </c>
      <c r="S686" s="13">
        <v>5.32400737</v>
      </c>
      <c r="T686" s="13">
        <v>5.40905746</v>
      </c>
      <c r="U686" s="13">
        <v>6.7870517</v>
      </c>
      <c r="V686" s="13">
        <v>6.6793522</v>
      </c>
      <c r="W686" s="13">
        <v>7.05262894</v>
      </c>
      <c r="X686" s="7">
        <v>253</v>
      </c>
      <c r="Y686" s="7">
        <v>110</v>
      </c>
      <c r="Z686" s="7">
        <v>191</v>
      </c>
      <c r="AA686" s="7">
        <v>1115</v>
      </c>
      <c r="AB686" s="7">
        <v>1716</v>
      </c>
      <c r="AC686" s="7">
        <v>1647</v>
      </c>
      <c r="AD686" s="12">
        <v>91.086044</v>
      </c>
      <c r="AE686" s="12">
        <v>99.265869</v>
      </c>
      <c r="AF686" s="12">
        <v>175.530853</v>
      </c>
      <c r="AG686" s="12">
        <v>313.189606</v>
      </c>
      <c r="AH686" s="12">
        <v>346.437622</v>
      </c>
      <c r="AI686" s="12">
        <v>353.146484</v>
      </c>
      <c r="AJ686" s="12">
        <v>182.309235</v>
      </c>
      <c r="AK686" s="12">
        <v>173.584503</v>
      </c>
      <c r="AL686" s="12">
        <v>330.883118</v>
      </c>
      <c r="AM686" s="12">
        <v>559.296753</v>
      </c>
      <c r="AN686" s="12">
        <v>649.225159</v>
      </c>
      <c r="AO686" s="12">
        <v>645.9049680000001</v>
      </c>
      <c r="AP686" s="7">
        <v>240</v>
      </c>
      <c r="AQ686" s="7" t="s">
        <v>144</v>
      </c>
      <c r="AR686" s="7" t="s">
        <v>144</v>
      </c>
      <c r="AS686" s="7" t="s">
        <v>144</v>
      </c>
      <c r="AT686" s="7" t="s">
        <v>145</v>
      </c>
      <c r="AU686" s="7" t="s">
        <v>144</v>
      </c>
      <c r="AV686" s="7" t="s">
        <v>144</v>
      </c>
      <c r="AW686" s="7" t="s">
        <v>144</v>
      </c>
      <c r="AX686" s="7" t="s">
        <v>144</v>
      </c>
      <c r="AY686" s="7" t="s">
        <v>144</v>
      </c>
      <c r="AZ686" s="7" t="s">
        <v>144</v>
      </c>
      <c r="BA686" s="7" t="s">
        <v>144</v>
      </c>
      <c r="BB686" s="7" t="s">
        <v>144</v>
      </c>
      <c r="BC686" s="7" t="s">
        <v>144</v>
      </c>
      <c r="BD686" s="7" t="s">
        <v>144</v>
      </c>
      <c r="BE686" s="7" t="s">
        <v>144</v>
      </c>
      <c r="BF686" s="7" t="s">
        <v>144</v>
      </c>
      <c r="BG686" s="7" t="s">
        <v>144</v>
      </c>
    </row>
    <row r="687" spans="1:59">
      <c r="A687" s="7" t="s">
        <v>5431</v>
      </c>
      <c r="B687" s="7" t="s">
        <v>5432</v>
      </c>
      <c r="C687" s="7" t="s">
        <v>61</v>
      </c>
      <c r="D687" s="7" t="s">
        <v>62</v>
      </c>
      <c r="E687" s="7" t="s">
        <v>62</v>
      </c>
      <c r="F687" s="7" t="s">
        <v>5433</v>
      </c>
      <c r="G687" s="7" t="s">
        <v>5434</v>
      </c>
      <c r="H687" s="7" t="s">
        <v>5435</v>
      </c>
      <c r="I687" s="7" t="s">
        <v>62</v>
      </c>
      <c r="J687" s="7" t="s">
        <v>5436</v>
      </c>
      <c r="K687" s="7">
        <v>2134</v>
      </c>
      <c r="L687" s="8">
        <v>-2.44106376748358</v>
      </c>
      <c r="M687" s="9">
        <v>6.26109112242451</v>
      </c>
      <c r="N687" s="10">
        <v>0.0160676872657613</v>
      </c>
      <c r="O687" s="11">
        <v>0.123509417108156</v>
      </c>
      <c r="P687" s="12">
        <v>5.44121860333333</v>
      </c>
      <c r="Q687" s="12">
        <v>6.73440198333333</v>
      </c>
      <c r="R687" s="13">
        <v>5.00140837</v>
      </c>
      <c r="S687" s="13">
        <v>6.02829631</v>
      </c>
      <c r="T687" s="13">
        <v>5.29395113</v>
      </c>
      <c r="U687" s="13">
        <v>7.19044219</v>
      </c>
      <c r="V687" s="13">
        <v>6.51647686</v>
      </c>
      <c r="W687" s="13">
        <v>6.4962869</v>
      </c>
      <c r="X687" s="7">
        <v>296</v>
      </c>
      <c r="Y687" s="7">
        <v>181</v>
      </c>
      <c r="Z687" s="7">
        <v>176</v>
      </c>
      <c r="AA687" s="7">
        <v>1478</v>
      </c>
      <c r="AB687" s="7">
        <v>1531</v>
      </c>
      <c r="AC687" s="7">
        <v>1116</v>
      </c>
      <c r="AD687" s="12">
        <v>11.957323</v>
      </c>
      <c r="AE687" s="12">
        <v>18.35762</v>
      </c>
      <c r="AF687" s="12">
        <v>18.146238</v>
      </c>
      <c r="AG687" s="12">
        <v>46.683659</v>
      </c>
      <c r="AH687" s="12">
        <v>34.764965</v>
      </c>
      <c r="AI687" s="12">
        <v>26.908453</v>
      </c>
      <c r="AJ687" s="12">
        <v>23.93265</v>
      </c>
      <c r="AK687" s="12">
        <v>32.101654</v>
      </c>
      <c r="AL687" s="12">
        <v>34.206432</v>
      </c>
      <c r="AM687" s="12">
        <v>83.368095</v>
      </c>
      <c r="AN687" s="12">
        <v>65.149658</v>
      </c>
      <c r="AO687" s="12">
        <v>49.215561</v>
      </c>
      <c r="AP687" s="7">
        <v>972</v>
      </c>
      <c r="AQ687" s="7">
        <v>7</v>
      </c>
      <c r="AR687" s="7">
        <v>937</v>
      </c>
      <c r="AS687" s="7">
        <v>95.78</v>
      </c>
      <c r="AT687" s="7" t="s">
        <v>5437</v>
      </c>
      <c r="AU687" s="7">
        <v>345</v>
      </c>
      <c r="AV687" s="7">
        <v>8</v>
      </c>
      <c r="AW687" s="7">
        <v>335</v>
      </c>
      <c r="AX687" s="7">
        <v>95.06999999999999</v>
      </c>
      <c r="AY687" s="7">
        <v>332</v>
      </c>
      <c r="AZ687" s="7">
        <v>1e-89</v>
      </c>
      <c r="BA687" s="7" t="s">
        <v>5438</v>
      </c>
      <c r="BB687" s="7">
        <v>53</v>
      </c>
      <c r="BC687" s="7" t="s">
        <v>5439</v>
      </c>
      <c r="BD687" s="7">
        <v>67</v>
      </c>
      <c r="BE687" s="7" t="s">
        <v>5440</v>
      </c>
      <c r="BF687" s="7">
        <v>8</v>
      </c>
      <c r="BG687">
        <v>1</v>
      </c>
    </row>
    <row r="688" spans="1:59">
      <c r="A688" s="7" t="s">
        <v>5441</v>
      </c>
      <c r="B688" s="7" t="s">
        <v>5442</v>
      </c>
      <c r="C688" s="7" t="s">
        <v>61</v>
      </c>
      <c r="D688" s="7" t="s">
        <v>62</v>
      </c>
      <c r="E688" s="7" t="s">
        <v>62</v>
      </c>
      <c r="F688" s="7" t="s">
        <v>5443</v>
      </c>
      <c r="G688" s="7" t="s">
        <v>5444</v>
      </c>
      <c r="H688" s="7" t="s">
        <v>5445</v>
      </c>
      <c r="I688" s="7" t="s">
        <v>62</v>
      </c>
      <c r="J688" s="7" t="s">
        <v>5446</v>
      </c>
      <c r="K688" s="7">
        <v>1002</v>
      </c>
      <c r="L688" s="8">
        <v>-2.27441664795939</v>
      </c>
      <c r="M688" s="9">
        <v>4.76380204740706</v>
      </c>
      <c r="N688" s="10">
        <v>0.0214812112929762</v>
      </c>
      <c r="O688" s="11">
        <v>0.149241595835464</v>
      </c>
      <c r="P688" s="12">
        <v>4.09092898333333</v>
      </c>
      <c r="Q688" s="12">
        <v>5.13983781666667</v>
      </c>
      <c r="R688" s="13">
        <v>3.8287585</v>
      </c>
      <c r="S688" s="13">
        <v>4.5465491</v>
      </c>
      <c r="T688" s="13">
        <v>3.89747935</v>
      </c>
      <c r="U688" s="13">
        <v>5.19099091</v>
      </c>
      <c r="V688" s="13">
        <v>4.38760315</v>
      </c>
      <c r="W688" s="13">
        <v>5.84091939</v>
      </c>
      <c r="X688" s="7">
        <v>126</v>
      </c>
      <c r="Y688" s="7">
        <v>63</v>
      </c>
      <c r="Z688" s="7">
        <v>64</v>
      </c>
      <c r="AA688" s="7">
        <v>362</v>
      </c>
      <c r="AB688" s="7">
        <v>337</v>
      </c>
      <c r="AC688" s="7">
        <v>704</v>
      </c>
      <c r="AD688" s="12">
        <v>10.823112</v>
      </c>
      <c r="AE688" s="12">
        <v>13.633891</v>
      </c>
      <c r="AF688" s="12">
        <v>13.976628</v>
      </c>
      <c r="AG688" s="12">
        <v>24.343315</v>
      </c>
      <c r="AH688" s="12">
        <v>16.292715</v>
      </c>
      <c r="AI688" s="12">
        <v>36.107372</v>
      </c>
      <c r="AJ688" s="12">
        <v>21.662521</v>
      </c>
      <c r="AK688" s="12">
        <v>23.841351</v>
      </c>
      <c r="AL688" s="12">
        <v>26.346539</v>
      </c>
      <c r="AM688" s="12">
        <v>43.472504</v>
      </c>
      <c r="AN688" s="12">
        <v>30.532598</v>
      </c>
      <c r="AO688" s="12">
        <v>66.04038199999999</v>
      </c>
      <c r="AP688" s="7">
        <v>396</v>
      </c>
      <c r="AQ688" s="7">
        <v>1</v>
      </c>
      <c r="AR688" s="7">
        <v>394</v>
      </c>
      <c r="AS688" s="7">
        <v>99.48999999999999</v>
      </c>
      <c r="AT688" s="7" t="s">
        <v>5447</v>
      </c>
      <c r="AU688" s="7">
        <v>323</v>
      </c>
      <c r="AV688" s="7">
        <v>194</v>
      </c>
      <c r="AW688" s="7">
        <v>323</v>
      </c>
      <c r="AX688" s="7">
        <v>40.25</v>
      </c>
      <c r="AY688" s="7">
        <v>169.9</v>
      </c>
      <c r="AZ688" s="7">
        <v>3e-41</v>
      </c>
      <c r="BA688" s="7" t="s">
        <v>5448</v>
      </c>
      <c r="BB688" s="7">
        <v>58</v>
      </c>
      <c r="BC688" s="7" t="s">
        <v>5449</v>
      </c>
      <c r="BD688" s="7">
        <v>75</v>
      </c>
      <c r="BE688" s="7" t="s">
        <v>5450</v>
      </c>
      <c r="BF688" s="7">
        <v>0</v>
      </c>
      <c r="BG688">
        <v>1</v>
      </c>
    </row>
    <row r="689" spans="1:59">
      <c r="A689" s="7" t="s">
        <v>5451</v>
      </c>
      <c r="B689" s="7" t="s">
        <v>5452</v>
      </c>
      <c r="C689" s="7" t="s">
        <v>61</v>
      </c>
      <c r="D689" s="7" t="s">
        <v>62</v>
      </c>
      <c r="E689" s="7" t="s">
        <v>62</v>
      </c>
      <c r="F689" s="7" t="s">
        <v>62</v>
      </c>
      <c r="G689" s="7" t="s">
        <v>5453</v>
      </c>
      <c r="H689" s="7" t="s">
        <v>5454</v>
      </c>
      <c r="I689" s="7" t="s">
        <v>62</v>
      </c>
      <c r="J689" s="7" t="s">
        <v>5455</v>
      </c>
      <c r="K689" s="7">
        <v>2002</v>
      </c>
      <c r="L689" s="8">
        <v>-5.29093795151163</v>
      </c>
      <c r="M689" s="9">
        <v>7.99318638752766</v>
      </c>
      <c r="N689" s="10">
        <v>0.000223470151399668</v>
      </c>
      <c r="O689" s="10">
        <v>0.00789222084693162</v>
      </c>
      <c r="P689" s="12">
        <v>6.27126720666667</v>
      </c>
      <c r="Q689" s="12">
        <v>8.71646109666667</v>
      </c>
      <c r="R689" s="13">
        <v>6.82373184</v>
      </c>
      <c r="S689" s="13">
        <v>6.38156409</v>
      </c>
      <c r="T689" s="13">
        <v>5.60850569</v>
      </c>
      <c r="U689" s="13">
        <v>9.05469536</v>
      </c>
      <c r="V689" s="13">
        <v>8.35367353</v>
      </c>
      <c r="W689" s="13">
        <v>8.741014399999999</v>
      </c>
      <c r="X689" s="7">
        <v>1071</v>
      </c>
      <c r="Y689" s="7">
        <v>232</v>
      </c>
      <c r="Z689" s="7">
        <v>220</v>
      </c>
      <c r="AA689" s="7">
        <v>5408</v>
      </c>
      <c r="AB689" s="7">
        <v>5514</v>
      </c>
      <c r="AC689" s="7">
        <v>5336</v>
      </c>
      <c r="AD689" s="12">
        <v>46.193348</v>
      </c>
      <c r="AE689" s="12">
        <v>25.11627</v>
      </c>
      <c r="AF689" s="12">
        <v>24.254251</v>
      </c>
      <c r="AG689" s="12">
        <v>182.121307</v>
      </c>
      <c r="AH689" s="12">
        <v>133.496246</v>
      </c>
      <c r="AI689" s="12">
        <v>137.163696</v>
      </c>
      <c r="AJ689" s="12">
        <v>92.456245</v>
      </c>
      <c r="AK689" s="12">
        <v>43.920391</v>
      </c>
      <c r="AL689" s="12">
        <v>45.720291</v>
      </c>
      <c r="AM689" s="12">
        <v>325.233856</v>
      </c>
      <c r="AN689" s="12">
        <v>250.172363</v>
      </c>
      <c r="AO689" s="12">
        <v>250.872421</v>
      </c>
      <c r="AP689" s="7">
        <v>1113</v>
      </c>
      <c r="AQ689" s="7">
        <v>196</v>
      </c>
      <c r="AR689" s="7">
        <v>1111</v>
      </c>
      <c r="AS689" s="7">
        <v>82.3</v>
      </c>
      <c r="AT689" s="7" t="s">
        <v>5456</v>
      </c>
      <c r="AU689" s="7">
        <v>322</v>
      </c>
      <c r="AV689" s="7">
        <v>16</v>
      </c>
      <c r="AW689" s="7">
        <v>322</v>
      </c>
      <c r="AX689" s="7">
        <v>95.34</v>
      </c>
      <c r="AY689" s="7">
        <v>355.9</v>
      </c>
      <c r="AZ689" s="7">
        <v>9e-97</v>
      </c>
      <c r="BA689" s="7" t="s">
        <v>5457</v>
      </c>
      <c r="BB689" s="7">
        <v>56</v>
      </c>
      <c r="BC689" s="7" t="s">
        <v>5458</v>
      </c>
      <c r="BD689" s="7">
        <v>70</v>
      </c>
      <c r="BE689" s="7" t="s">
        <v>5459</v>
      </c>
      <c r="BF689" s="7">
        <v>0</v>
      </c>
      <c r="BG689">
        <v>1</v>
      </c>
    </row>
    <row r="690" spans="1:59">
      <c r="A690" s="7" t="s">
        <v>5460</v>
      </c>
      <c r="B690" s="7" t="s">
        <v>5461</v>
      </c>
      <c r="C690" s="7" t="s">
        <v>61</v>
      </c>
      <c r="D690" s="7" t="s">
        <v>62</v>
      </c>
      <c r="E690" s="7" t="s">
        <v>62</v>
      </c>
      <c r="F690" s="7" t="s">
        <v>5462</v>
      </c>
      <c r="G690" s="7" t="s">
        <v>5463</v>
      </c>
      <c r="H690" s="7" t="s">
        <v>5464</v>
      </c>
      <c r="I690" s="7" t="s">
        <v>62</v>
      </c>
      <c r="J690" s="7" t="s">
        <v>5465</v>
      </c>
      <c r="K690" s="7">
        <v>3116</v>
      </c>
      <c r="L690" s="14">
        <v>5.3898697706317</v>
      </c>
      <c r="M690" s="9">
        <v>5.32376083600632</v>
      </c>
      <c r="N690" s="10">
        <v>0.0127596818528382</v>
      </c>
      <c r="O690" s="11">
        <v>0.1071011890439</v>
      </c>
      <c r="P690" s="12">
        <v>4.55402255666667</v>
      </c>
      <c r="Q690" s="12">
        <v>3.68436269333333</v>
      </c>
      <c r="R690" s="13">
        <v>3.21443415</v>
      </c>
      <c r="S690" s="13">
        <v>7.57982486</v>
      </c>
      <c r="T690" s="13">
        <v>2.86780866</v>
      </c>
      <c r="U690" s="13">
        <v>2.95832329</v>
      </c>
      <c r="V690" s="13">
        <v>4.00734727</v>
      </c>
      <c r="W690" s="13">
        <v>4.08741752</v>
      </c>
      <c r="X690" s="7">
        <v>79</v>
      </c>
      <c r="Y690" s="7">
        <v>536</v>
      </c>
      <c r="Z690" s="7">
        <v>29</v>
      </c>
      <c r="AA690" s="7">
        <v>69</v>
      </c>
      <c r="AB690" s="7">
        <v>255</v>
      </c>
      <c r="AC690" s="7">
        <v>200</v>
      </c>
      <c r="AD690" s="12">
        <v>2.165812</v>
      </c>
      <c r="AE690" s="12">
        <v>37.307495</v>
      </c>
      <c r="AF690" s="12">
        <v>1.992216</v>
      </c>
      <c r="AG690" s="12">
        <v>1.491938</v>
      </c>
      <c r="AH690" s="12">
        <v>3.95796</v>
      </c>
      <c r="AI690" s="12">
        <v>3.295467</v>
      </c>
      <c r="AJ690" s="12">
        <v>4.334884</v>
      </c>
      <c r="AK690" s="12">
        <v>65.238968</v>
      </c>
      <c r="AL690" s="12">
        <v>3.755411</v>
      </c>
      <c r="AM690" s="12">
        <v>2.664317</v>
      </c>
      <c r="AN690" s="12">
        <v>7.41723</v>
      </c>
      <c r="AO690" s="12">
        <v>6.027409</v>
      </c>
      <c r="AP690" s="7">
        <v>1164</v>
      </c>
      <c r="AQ690" s="7">
        <v>31</v>
      </c>
      <c r="AR690" s="7">
        <v>961</v>
      </c>
      <c r="AS690" s="7">
        <v>79.98</v>
      </c>
      <c r="AT690" s="7" t="s">
        <v>5466</v>
      </c>
      <c r="AU690" s="7">
        <v>485</v>
      </c>
      <c r="AV690" s="7">
        <v>37</v>
      </c>
      <c r="AW690" s="7">
        <v>421</v>
      </c>
      <c r="AX690" s="7">
        <v>79.38</v>
      </c>
      <c r="AY690" s="7">
        <v>355.1</v>
      </c>
      <c r="AZ690" s="7">
        <v>2e-96</v>
      </c>
      <c r="BA690" s="7" t="s">
        <v>5467</v>
      </c>
      <c r="BB690" s="7">
        <v>48</v>
      </c>
      <c r="BC690" s="7" t="s">
        <v>5468</v>
      </c>
      <c r="BD690" s="7">
        <v>61</v>
      </c>
      <c r="BE690" s="7" t="s">
        <v>5469</v>
      </c>
      <c r="BF690" s="7">
        <v>19</v>
      </c>
      <c r="BG690">
        <v>1</v>
      </c>
    </row>
    <row r="691" spans="1:59">
      <c r="A691" s="7" t="s">
        <v>5470</v>
      </c>
      <c r="B691" s="7" t="s">
        <v>5471</v>
      </c>
      <c r="C691" s="7" t="s">
        <v>61</v>
      </c>
      <c r="D691" s="7" t="s">
        <v>62</v>
      </c>
      <c r="E691" s="7" t="s">
        <v>62</v>
      </c>
      <c r="F691" s="7" t="s">
        <v>62</v>
      </c>
      <c r="G691" s="7" t="s">
        <v>5472</v>
      </c>
      <c r="H691" s="7" t="s">
        <v>74</v>
      </c>
      <c r="I691" s="7" t="s">
        <v>62</v>
      </c>
      <c r="J691" s="7" t="s">
        <v>5473</v>
      </c>
      <c r="K691" s="7">
        <v>207</v>
      </c>
      <c r="L691" s="8">
        <v>-2.83648495504652</v>
      </c>
      <c r="M691" s="9">
        <v>6.00419345306844</v>
      </c>
      <c r="N691" s="10">
        <v>0.0270587511907803</v>
      </c>
      <c r="O691" s="11">
        <v>0.169157173098334</v>
      </c>
      <c r="P691" s="12">
        <v>4.60671943666667</v>
      </c>
      <c r="Q691" s="12">
        <v>6.55667789</v>
      </c>
      <c r="R691" s="13">
        <v>2.66598418</v>
      </c>
      <c r="S691" s="13">
        <v>5.33673902</v>
      </c>
      <c r="T691" s="13">
        <v>5.81743511</v>
      </c>
      <c r="U691" s="13">
        <v>6.27532694</v>
      </c>
      <c r="V691" s="13">
        <v>6.55328446</v>
      </c>
      <c r="W691" s="13">
        <v>6.84142227</v>
      </c>
      <c r="X691" s="7">
        <v>51</v>
      </c>
      <c r="Y691" s="7">
        <v>111</v>
      </c>
      <c r="Z691" s="7">
        <v>255</v>
      </c>
      <c r="AA691" s="7">
        <v>779</v>
      </c>
      <c r="AB691" s="7">
        <v>1571</v>
      </c>
      <c r="AC691" s="7">
        <v>1421</v>
      </c>
      <c r="AD691" s="12">
        <v>21.118923</v>
      </c>
      <c r="AE691" s="12">
        <v>115.474739</v>
      </c>
      <c r="AF691" s="12">
        <v>271.749786</v>
      </c>
      <c r="AG691" s="12">
        <v>253.648758</v>
      </c>
      <c r="AH691" s="12">
        <v>367.804535</v>
      </c>
      <c r="AI691" s="12">
        <v>353.051666</v>
      </c>
      <c r="AJ691" s="12">
        <v>42.269642</v>
      </c>
      <c r="AK691" s="12">
        <v>201.92868</v>
      </c>
      <c r="AL691" s="12">
        <v>512.259888</v>
      </c>
      <c r="AM691" s="12">
        <v>452.968201</v>
      </c>
      <c r="AN691" s="12">
        <v>689.266846</v>
      </c>
      <c r="AO691" s="12">
        <v>645.731506</v>
      </c>
      <c r="AP691" s="7">
        <v>207</v>
      </c>
      <c r="AQ691" s="7">
        <v>1</v>
      </c>
      <c r="AR691" s="7">
        <v>175</v>
      </c>
      <c r="AS691" s="7">
        <v>84.54000000000001</v>
      </c>
      <c r="AT691" s="7" t="s">
        <v>5474</v>
      </c>
      <c r="AU691" s="7">
        <v>67</v>
      </c>
      <c r="AV691" s="7">
        <v>1</v>
      </c>
      <c r="AW691" s="7">
        <v>66</v>
      </c>
      <c r="AX691" s="7">
        <v>98.51000000000001</v>
      </c>
      <c r="AY691" s="7">
        <v>57.4</v>
      </c>
      <c r="AZ691" s="7">
        <v>1e-07</v>
      </c>
      <c r="BA691" s="7" t="s">
        <v>5475</v>
      </c>
      <c r="BB691" s="7">
        <v>43</v>
      </c>
      <c r="BC691" s="7" t="s">
        <v>5476</v>
      </c>
      <c r="BD691" s="7">
        <v>56</v>
      </c>
      <c r="BE691" s="7" t="s">
        <v>5477</v>
      </c>
      <c r="BF691" s="7">
        <v>12</v>
      </c>
      <c r="BG691">
        <v>1</v>
      </c>
    </row>
    <row r="692" spans="1:59">
      <c r="A692" s="7" t="s">
        <v>5478</v>
      </c>
      <c r="B692" s="7" t="s">
        <v>5479</v>
      </c>
      <c r="C692" s="7" t="s">
        <v>61</v>
      </c>
      <c r="D692" s="7" t="s">
        <v>62</v>
      </c>
      <c r="E692" s="7" t="s">
        <v>62</v>
      </c>
      <c r="F692" s="7" t="s">
        <v>5480</v>
      </c>
      <c r="G692" s="7" t="s">
        <v>5481</v>
      </c>
      <c r="H692" s="7" t="s">
        <v>5482</v>
      </c>
      <c r="I692" s="7" t="s">
        <v>62</v>
      </c>
      <c r="J692" s="7" t="s">
        <v>5483</v>
      </c>
      <c r="K692" s="7">
        <v>1400</v>
      </c>
      <c r="L692" s="14">
        <v>2.04650799450535</v>
      </c>
      <c r="M692" s="9">
        <v>4.31438292554544</v>
      </c>
      <c r="N692" s="10">
        <v>0.029198773713572</v>
      </c>
      <c r="O692" s="11">
        <v>0.177453732788888</v>
      </c>
      <c r="P692" s="12">
        <v>4.74210326</v>
      </c>
      <c r="Q692" s="12">
        <v>3.80358623</v>
      </c>
      <c r="R692" s="13">
        <v>4.68011612</v>
      </c>
      <c r="S692" s="13">
        <v>5.23159376</v>
      </c>
      <c r="T692" s="13">
        <v>4.3145999</v>
      </c>
      <c r="U692" s="13">
        <v>3.81287437</v>
      </c>
      <c r="V692" s="13">
        <v>3.87984123</v>
      </c>
      <c r="W692" s="13">
        <v>3.71804309</v>
      </c>
      <c r="X692" s="7">
        <v>235</v>
      </c>
      <c r="Y692" s="7">
        <v>103</v>
      </c>
      <c r="Z692" s="7">
        <v>87</v>
      </c>
      <c r="AA692" s="7">
        <v>133</v>
      </c>
      <c r="AB692" s="7">
        <v>232</v>
      </c>
      <c r="AC692" s="7">
        <v>152</v>
      </c>
      <c r="AD692" s="12">
        <v>14.47121</v>
      </c>
      <c r="AE692" s="12">
        <v>15.9033</v>
      </c>
      <c r="AF692" s="12">
        <v>13.698876</v>
      </c>
      <c r="AG692" s="12">
        <v>6.366668</v>
      </c>
      <c r="AH692" s="12">
        <v>8.009096</v>
      </c>
      <c r="AI692" s="12">
        <v>5.569954</v>
      </c>
      <c r="AJ692" s="12">
        <v>28.964209</v>
      </c>
      <c r="AK692" s="12">
        <v>27.809826</v>
      </c>
      <c r="AL692" s="12">
        <v>25.822966</v>
      </c>
      <c r="AM692" s="12">
        <v>11.369651</v>
      </c>
      <c r="AN692" s="12">
        <v>15.009071</v>
      </c>
      <c r="AO692" s="12">
        <v>10.187447</v>
      </c>
      <c r="AP692" s="7">
        <v>1320</v>
      </c>
      <c r="AQ692" s="7">
        <v>10</v>
      </c>
      <c r="AR692" s="7">
        <v>1267</v>
      </c>
      <c r="AS692" s="7">
        <v>95.3</v>
      </c>
      <c r="AT692" s="7" t="s">
        <v>5484</v>
      </c>
      <c r="AU692" s="7">
        <v>655</v>
      </c>
      <c r="AV692" s="7">
        <v>241</v>
      </c>
      <c r="AW692" s="7">
        <v>649</v>
      </c>
      <c r="AX692" s="7">
        <v>62.44</v>
      </c>
      <c r="AY692" s="7">
        <v>357.8</v>
      </c>
      <c r="AZ692" s="7">
        <v>3e-97</v>
      </c>
      <c r="BA692" s="7" t="s">
        <v>5485</v>
      </c>
      <c r="BB692" s="7">
        <v>47</v>
      </c>
      <c r="BC692" s="7" t="s">
        <v>5486</v>
      </c>
      <c r="BD692" s="7">
        <v>63</v>
      </c>
      <c r="BE692" s="7" t="s">
        <v>5487</v>
      </c>
      <c r="BF692" s="7">
        <v>2</v>
      </c>
      <c r="BG692">
        <v>1</v>
      </c>
    </row>
    <row r="693" spans="1:59">
      <c r="A693" s="7" t="s">
        <v>5488</v>
      </c>
      <c r="B693" s="7" t="s">
        <v>5489</v>
      </c>
      <c r="C693" s="7" t="s">
        <v>61</v>
      </c>
      <c r="D693" s="7" t="s">
        <v>62</v>
      </c>
      <c r="E693" s="7" t="s">
        <v>62</v>
      </c>
      <c r="F693" s="7" t="s">
        <v>5490</v>
      </c>
      <c r="G693" s="7" t="s">
        <v>5491</v>
      </c>
      <c r="H693" s="7" t="s">
        <v>5492</v>
      </c>
      <c r="I693" s="7" t="s">
        <v>62</v>
      </c>
      <c r="J693" s="7" t="s">
        <v>5493</v>
      </c>
      <c r="K693" s="7">
        <v>855</v>
      </c>
      <c r="L693" s="8">
        <v>-2.65544654012096</v>
      </c>
      <c r="M693" s="9">
        <v>3.53569010114467</v>
      </c>
      <c r="N693" s="10">
        <v>0.012921342578837</v>
      </c>
      <c r="O693" s="11">
        <v>0.107887361697144</v>
      </c>
      <c r="P693" s="12">
        <v>2.78005984</v>
      </c>
      <c r="Q693" s="12">
        <v>4.04815478</v>
      </c>
      <c r="R693" s="13">
        <v>2.9268771</v>
      </c>
      <c r="S693" s="13">
        <v>3.25121585</v>
      </c>
      <c r="T693" s="13">
        <v>2.16208657</v>
      </c>
      <c r="U693" s="13">
        <v>3.48637664</v>
      </c>
      <c r="V693" s="13">
        <v>4.56389696</v>
      </c>
      <c r="W693" s="13">
        <v>4.09419074</v>
      </c>
      <c r="X693" s="7">
        <v>63</v>
      </c>
      <c r="Y693" s="7">
        <v>24</v>
      </c>
      <c r="Z693" s="7">
        <v>16</v>
      </c>
      <c r="AA693" s="7">
        <v>104</v>
      </c>
      <c r="AB693" s="7">
        <v>383</v>
      </c>
      <c r="AC693" s="7">
        <v>201</v>
      </c>
      <c r="AD693" s="12">
        <v>6.318946</v>
      </c>
      <c r="AE693" s="12">
        <v>5.990796</v>
      </c>
      <c r="AF693" s="12">
        <v>3.957493</v>
      </c>
      <c r="AG693" s="12">
        <v>8.137100999999999</v>
      </c>
      <c r="AH693" s="12">
        <v>21.676809</v>
      </c>
      <c r="AI693" s="12">
        <v>12.065569</v>
      </c>
      <c r="AJ693" s="12">
        <v>12.647406</v>
      </c>
      <c r="AK693" s="12">
        <v>10.476001</v>
      </c>
      <c r="AL693" s="12">
        <v>7.460042</v>
      </c>
      <c r="AM693" s="12">
        <v>14.531307</v>
      </c>
      <c r="AN693" s="12">
        <v>40.622406</v>
      </c>
      <c r="AO693" s="12">
        <v>22.067926</v>
      </c>
      <c r="AP693" s="7">
        <v>855</v>
      </c>
      <c r="AQ693" s="7">
        <v>88</v>
      </c>
      <c r="AR693" s="7">
        <v>607</v>
      </c>
      <c r="AS693" s="7">
        <v>60.82</v>
      </c>
      <c r="AT693" s="7" t="s">
        <v>5494</v>
      </c>
      <c r="AU693" s="7">
        <v>344</v>
      </c>
      <c r="AV693" s="7">
        <v>52</v>
      </c>
      <c r="AW693" s="7">
        <v>222</v>
      </c>
      <c r="AX693" s="7">
        <v>49.71</v>
      </c>
      <c r="AY693" s="7">
        <v>228</v>
      </c>
      <c r="AZ693" s="7">
        <v>2e-58</v>
      </c>
      <c r="BA693" s="7" t="s">
        <v>5495</v>
      </c>
      <c r="BB693" s="7">
        <v>64</v>
      </c>
      <c r="BC693" s="7" t="s">
        <v>5496</v>
      </c>
      <c r="BD693" s="7">
        <v>78</v>
      </c>
      <c r="BE693" s="7" t="s">
        <v>5497</v>
      </c>
      <c r="BF693" s="7">
        <v>1</v>
      </c>
      <c r="BG693">
        <v>1</v>
      </c>
    </row>
    <row r="694" spans="1:59">
      <c r="A694" s="7" t="s">
        <v>5498</v>
      </c>
      <c r="B694" s="7" t="s">
        <v>5499</v>
      </c>
      <c r="C694" s="7" t="s">
        <v>61</v>
      </c>
      <c r="D694" s="7" t="s">
        <v>62</v>
      </c>
      <c r="E694" s="7" t="s">
        <v>62</v>
      </c>
      <c r="F694" s="7" t="s">
        <v>62</v>
      </c>
      <c r="G694" s="7" t="s">
        <v>5500</v>
      </c>
      <c r="H694" s="7" t="s">
        <v>74</v>
      </c>
      <c r="I694" s="7" t="s">
        <v>62</v>
      </c>
      <c r="J694" s="7" t="s">
        <v>5501</v>
      </c>
      <c r="K694" s="7">
        <v>1694</v>
      </c>
      <c r="L694" s="8">
        <v>-5.21430349979479</v>
      </c>
      <c r="M694" s="9">
        <v>4.47189867738003</v>
      </c>
      <c r="N694" s="10">
        <v>0.00034186658988524</v>
      </c>
      <c r="O694" s="10">
        <v>0.0107056448862092</v>
      </c>
      <c r="P694" s="12">
        <v>2.78287353</v>
      </c>
      <c r="Q694" s="12">
        <v>4.96952232</v>
      </c>
      <c r="R694" s="13">
        <v>3.75225648</v>
      </c>
      <c r="S694" s="13">
        <v>2.66130469</v>
      </c>
      <c r="T694" s="13">
        <v>1.93505942</v>
      </c>
      <c r="U694" s="13">
        <v>5.15964282</v>
      </c>
      <c r="V694" s="13">
        <v>5.98768347</v>
      </c>
      <c r="W694" s="13">
        <v>3.76124067</v>
      </c>
      <c r="X694" s="7">
        <v>119</v>
      </c>
      <c r="Y694" s="7">
        <v>15</v>
      </c>
      <c r="Z694" s="7">
        <v>13</v>
      </c>
      <c r="AA694" s="7">
        <v>354</v>
      </c>
      <c r="AB694" s="7">
        <v>1056</v>
      </c>
      <c r="AC694" s="7">
        <v>157</v>
      </c>
      <c r="AD694" s="12">
        <v>6.068905</v>
      </c>
      <c r="AE694" s="12">
        <v>1.874433</v>
      </c>
      <c r="AF694" s="12">
        <v>1.624529</v>
      </c>
      <c r="AG694" s="12">
        <v>14.088173</v>
      </c>
      <c r="AH694" s="12">
        <v>30.201473</v>
      </c>
      <c r="AI694" s="12">
        <v>4.760429</v>
      </c>
      <c r="AJ694" s="12">
        <v>12.146949</v>
      </c>
      <c r="AK694" s="12">
        <v>3.277789</v>
      </c>
      <c r="AL694" s="12">
        <v>3.062306</v>
      </c>
      <c r="AM694" s="12">
        <v>25.158783</v>
      </c>
      <c r="AN694" s="12">
        <v>56.597656</v>
      </c>
      <c r="AO694" s="12">
        <v>8.706826</v>
      </c>
      <c r="AP694" s="7">
        <v>915</v>
      </c>
      <c r="AQ694" s="7">
        <v>46</v>
      </c>
      <c r="AR694" s="7">
        <v>883</v>
      </c>
      <c r="AS694" s="7">
        <v>91.58</v>
      </c>
      <c r="AT694" s="7" t="s">
        <v>5502</v>
      </c>
      <c r="AU694" s="7">
        <v>366</v>
      </c>
      <c r="AV694" s="7">
        <v>84</v>
      </c>
      <c r="AW694" s="7">
        <v>361</v>
      </c>
      <c r="AX694" s="7">
        <v>75.95999999999999</v>
      </c>
      <c r="AY694" s="7">
        <v>86.3</v>
      </c>
      <c r="AZ694" s="7">
        <v>1e-15</v>
      </c>
      <c r="BA694" s="7" t="s">
        <v>5503</v>
      </c>
      <c r="BB694" s="7">
        <v>24</v>
      </c>
      <c r="BC694" s="7" t="s">
        <v>5504</v>
      </c>
      <c r="BD694" s="7">
        <v>43</v>
      </c>
      <c r="BE694" s="7" t="s">
        <v>5505</v>
      </c>
      <c r="BF694" s="7">
        <v>16</v>
      </c>
      <c r="BG694">
        <v>1</v>
      </c>
    </row>
    <row r="695" spans="1:59">
      <c r="A695" s="7" t="s">
        <v>5506</v>
      </c>
      <c r="B695" s="7" t="s">
        <v>5507</v>
      </c>
      <c r="C695" s="7" t="s">
        <v>61</v>
      </c>
      <c r="D695" s="7" t="s">
        <v>62</v>
      </c>
      <c r="E695" s="7" t="s">
        <v>62</v>
      </c>
      <c r="F695" s="7" t="s">
        <v>62</v>
      </c>
      <c r="G695" s="7" t="s">
        <v>5508</v>
      </c>
      <c r="H695" s="7" t="s">
        <v>74</v>
      </c>
      <c r="I695" s="7" t="s">
        <v>62</v>
      </c>
      <c r="J695" s="7" t="s">
        <v>5509</v>
      </c>
      <c r="K695" s="7">
        <v>2554</v>
      </c>
      <c r="L695" s="14">
        <v>2.82832567993908</v>
      </c>
      <c r="M695" s="9">
        <v>7.486883297757</v>
      </c>
      <c r="N695" s="10">
        <v>0.0429707699559678</v>
      </c>
      <c r="O695" s="11">
        <v>0.225172271269478</v>
      </c>
      <c r="P695" s="12">
        <v>8.03391354333333</v>
      </c>
      <c r="Q695" s="12">
        <v>6.06838374333333</v>
      </c>
      <c r="R695" s="13">
        <v>8.03017564</v>
      </c>
      <c r="S695" s="13">
        <v>7.73455208</v>
      </c>
      <c r="T695" s="13">
        <v>8.33701291</v>
      </c>
      <c r="U695" s="13">
        <v>7.38596981</v>
      </c>
      <c r="V695" s="13">
        <v>6.6207328</v>
      </c>
      <c r="W695" s="13">
        <v>4.19844862</v>
      </c>
      <c r="X695" s="7">
        <v>2484</v>
      </c>
      <c r="Y695" s="7">
        <v>597</v>
      </c>
      <c r="Z695" s="7">
        <v>1484</v>
      </c>
      <c r="AA695" s="7">
        <v>1694</v>
      </c>
      <c r="AB695" s="7">
        <v>1647</v>
      </c>
      <c r="AC695" s="7">
        <v>217</v>
      </c>
      <c r="AD695" s="12">
        <v>84.05027800000001</v>
      </c>
      <c r="AE695" s="12">
        <v>50.646629</v>
      </c>
      <c r="AF695" s="12">
        <v>128.209717</v>
      </c>
      <c r="AG695" s="12">
        <v>44.703075</v>
      </c>
      <c r="AH695" s="12">
        <v>31.252794</v>
      </c>
      <c r="AI695" s="12">
        <v>4.371354</v>
      </c>
      <c r="AJ695" s="12">
        <v>168.227112</v>
      </c>
      <c r="AK695" s="12">
        <v>88.564888</v>
      </c>
      <c r="AL695" s="12">
        <v>241.680756</v>
      </c>
      <c r="AM695" s="12">
        <v>79.831154</v>
      </c>
      <c r="AN695" s="12">
        <v>58.567833</v>
      </c>
      <c r="AO695" s="12">
        <v>7.995207</v>
      </c>
      <c r="AP695" s="7">
        <v>2028</v>
      </c>
      <c r="AQ695" s="7">
        <v>988</v>
      </c>
      <c r="AR695" s="7">
        <v>2026</v>
      </c>
      <c r="AS695" s="7">
        <v>51.23</v>
      </c>
      <c r="AT695" s="7" t="s">
        <v>5510</v>
      </c>
      <c r="AU695" s="7">
        <v>494</v>
      </c>
      <c r="AV695" s="7">
        <v>21</v>
      </c>
      <c r="AW695" s="7">
        <v>494</v>
      </c>
      <c r="AX695" s="7">
        <v>95.95</v>
      </c>
      <c r="AY695" s="7">
        <v>381.3</v>
      </c>
      <c r="AZ695" s="7">
        <v>4e-104</v>
      </c>
      <c r="BA695" s="7" t="s">
        <v>5511</v>
      </c>
      <c r="BB695" s="7">
        <v>42</v>
      </c>
      <c r="BC695" s="7" t="s">
        <v>5512</v>
      </c>
      <c r="BD695" s="7">
        <v>54</v>
      </c>
      <c r="BE695" s="7" t="s">
        <v>5513</v>
      </c>
      <c r="BF695" s="7">
        <v>28</v>
      </c>
      <c r="BG695">
        <v>1</v>
      </c>
    </row>
    <row r="696" spans="1:59">
      <c r="A696" s="7" t="s">
        <v>5514</v>
      </c>
      <c r="B696" s="7" t="s">
        <v>5515</v>
      </c>
      <c r="C696" s="7" t="s">
        <v>61</v>
      </c>
      <c r="D696" s="7" t="s">
        <v>62</v>
      </c>
      <c r="E696" s="7" t="s">
        <v>62</v>
      </c>
      <c r="F696" s="7" t="s">
        <v>5516</v>
      </c>
      <c r="G696" s="7" t="s">
        <v>5517</v>
      </c>
      <c r="H696" s="7" t="s">
        <v>5518</v>
      </c>
      <c r="I696" s="7" t="s">
        <v>62</v>
      </c>
      <c r="J696" s="7" t="s">
        <v>5519</v>
      </c>
      <c r="K696" s="7">
        <v>3614</v>
      </c>
      <c r="L696" s="14">
        <v>3.34269501131189</v>
      </c>
      <c r="M696" s="9">
        <v>4.16647353244503</v>
      </c>
      <c r="N696" s="10">
        <v>0.000696046828575022</v>
      </c>
      <c r="O696" s="10">
        <v>0.0165103346613859</v>
      </c>
      <c r="P696" s="12">
        <v>4.76101643333333</v>
      </c>
      <c r="Q696" s="12">
        <v>3.16126771666667</v>
      </c>
      <c r="R696" s="13">
        <v>5.34811147</v>
      </c>
      <c r="S696" s="13">
        <v>4.65218557</v>
      </c>
      <c r="T696" s="13">
        <v>4.28275226</v>
      </c>
      <c r="U696" s="13">
        <v>2.90260576</v>
      </c>
      <c r="V696" s="13">
        <v>3.6476666</v>
      </c>
      <c r="W696" s="13">
        <v>2.93353079</v>
      </c>
      <c r="X696" s="7">
        <v>379</v>
      </c>
      <c r="Y696" s="7">
        <v>68</v>
      </c>
      <c r="Z696" s="7">
        <v>85</v>
      </c>
      <c r="AA696" s="7">
        <v>66</v>
      </c>
      <c r="AB696" s="7">
        <v>195</v>
      </c>
      <c r="AC696" s="7">
        <v>83</v>
      </c>
      <c r="AD696" s="12">
        <v>9.052484</v>
      </c>
      <c r="AE696" s="12">
        <v>4.068876</v>
      </c>
      <c r="AF696" s="12">
        <v>5.18695</v>
      </c>
      <c r="AG696" s="12">
        <v>1.223469</v>
      </c>
      <c r="AH696" s="12">
        <v>2.603923</v>
      </c>
      <c r="AI696" s="12">
        <v>1.177261</v>
      </c>
      <c r="AJ696" s="12">
        <v>18.118597</v>
      </c>
      <c r="AK696" s="12">
        <v>7.115173</v>
      </c>
      <c r="AL696" s="12">
        <v>9.777620000000001</v>
      </c>
      <c r="AM696" s="12">
        <v>2.184882</v>
      </c>
      <c r="AN696" s="12">
        <v>4.879759</v>
      </c>
      <c r="AO696" s="12">
        <v>2.153211</v>
      </c>
      <c r="AP696" s="7">
        <v>1416</v>
      </c>
      <c r="AQ696" s="7">
        <v>22</v>
      </c>
      <c r="AR696" s="7">
        <v>1405</v>
      </c>
      <c r="AS696" s="7">
        <v>97.73999999999999</v>
      </c>
      <c r="AT696" s="7" t="s">
        <v>5520</v>
      </c>
      <c r="AU696" s="7">
        <v>665</v>
      </c>
      <c r="AV696" s="7">
        <v>123</v>
      </c>
      <c r="AW696" s="7">
        <v>664</v>
      </c>
      <c r="AX696" s="7">
        <v>81.5</v>
      </c>
      <c r="AY696" s="7">
        <v>349.7</v>
      </c>
      <c r="AZ696" s="7">
        <v>8e-95</v>
      </c>
      <c r="BA696" s="7" t="s">
        <v>5521</v>
      </c>
      <c r="BB696" s="7">
        <v>39</v>
      </c>
      <c r="BC696" s="7" t="s">
        <v>5522</v>
      </c>
      <c r="BD696" s="7">
        <v>52</v>
      </c>
      <c r="BE696" s="7" t="s">
        <v>5523</v>
      </c>
      <c r="BF696" s="7">
        <v>16</v>
      </c>
      <c r="BG696">
        <v>1</v>
      </c>
    </row>
    <row r="697" spans="1:59">
      <c r="A697" s="7" t="s">
        <v>5524</v>
      </c>
      <c r="B697" s="7" t="s">
        <v>5525</v>
      </c>
      <c r="C697" s="7" t="s">
        <v>61</v>
      </c>
      <c r="D697" s="7" t="s">
        <v>62</v>
      </c>
      <c r="E697" s="7" t="s">
        <v>62</v>
      </c>
      <c r="F697" s="7" t="s">
        <v>5526</v>
      </c>
      <c r="G697" s="7" t="s">
        <v>5527</v>
      </c>
      <c r="H697" s="7" t="s">
        <v>5528</v>
      </c>
      <c r="I697" s="7" t="s">
        <v>62</v>
      </c>
      <c r="J697" s="7" t="s">
        <v>5529</v>
      </c>
      <c r="K697" s="7">
        <v>1109</v>
      </c>
      <c r="L697" s="8">
        <v>-4.83968674184085</v>
      </c>
      <c r="M697" s="9">
        <v>2.94473116069694</v>
      </c>
      <c r="N697" s="10">
        <v>0.000308125097593239</v>
      </c>
      <c r="O697" s="10">
        <v>0.00979375622700109</v>
      </c>
      <c r="P697" s="12">
        <v>1.8108825</v>
      </c>
      <c r="Q697" s="12">
        <v>3.6033858</v>
      </c>
      <c r="R697" s="13">
        <v>1.58104798</v>
      </c>
      <c r="S697" s="13">
        <v>2.18608823</v>
      </c>
      <c r="T697" s="13">
        <v>1.66551129</v>
      </c>
      <c r="U697" s="13">
        <v>4.2818314</v>
      </c>
      <c r="V697" s="13">
        <v>3.64084237</v>
      </c>
      <c r="W697" s="13">
        <v>2.88748363</v>
      </c>
      <c r="X697" s="7">
        <v>19</v>
      </c>
      <c r="Y697" s="7">
        <v>10</v>
      </c>
      <c r="Z697" s="7">
        <v>10</v>
      </c>
      <c r="AA697" s="7">
        <v>188</v>
      </c>
      <c r="AB697" s="7">
        <v>194</v>
      </c>
      <c r="AC697" s="7">
        <v>80</v>
      </c>
      <c r="AD697" s="12">
        <v>1.425859</v>
      </c>
      <c r="AE697" s="12">
        <v>1.923002</v>
      </c>
      <c r="AF697" s="12">
        <v>1.903974</v>
      </c>
      <c r="AG697" s="12">
        <v>11.400634</v>
      </c>
      <c r="AH697" s="12">
        <v>8.471361</v>
      </c>
      <c r="AI697" s="12">
        <v>3.705047</v>
      </c>
      <c r="AJ697" s="12">
        <v>2.853865</v>
      </c>
      <c r="AK697" s="12">
        <v>3.36272</v>
      </c>
      <c r="AL697" s="12">
        <v>3.589072</v>
      </c>
      <c r="AM697" s="12">
        <v>20.359352</v>
      </c>
      <c r="AN697" s="12">
        <v>15.875357</v>
      </c>
      <c r="AO697" s="12">
        <v>6.77653</v>
      </c>
      <c r="AP697" s="7">
        <v>474</v>
      </c>
      <c r="AQ697" s="7">
        <v>31</v>
      </c>
      <c r="AR697" s="7">
        <v>454</v>
      </c>
      <c r="AS697" s="7">
        <v>89.45</v>
      </c>
      <c r="AT697" s="7" t="s">
        <v>3773</v>
      </c>
      <c r="AU697" s="7">
        <v>295</v>
      </c>
      <c r="AV697" s="7">
        <v>117</v>
      </c>
      <c r="AW697" s="7">
        <v>256</v>
      </c>
      <c r="AX697" s="7">
        <v>47.46</v>
      </c>
      <c r="AY697" s="7">
        <v>152.5</v>
      </c>
      <c r="AZ697" s="7">
        <v>6e-36</v>
      </c>
      <c r="BA697" s="7" t="s">
        <v>5530</v>
      </c>
      <c r="BB697" s="7">
        <v>45</v>
      </c>
      <c r="BC697" s="7" t="s">
        <v>5531</v>
      </c>
      <c r="BD697" s="7">
        <v>66</v>
      </c>
      <c r="BE697" s="7" t="s">
        <v>5532</v>
      </c>
      <c r="BF697" s="7">
        <v>0</v>
      </c>
      <c r="BG697">
        <v>1</v>
      </c>
    </row>
    <row r="698" spans="1:59">
      <c r="A698" s="7" t="s">
        <v>5533</v>
      </c>
      <c r="B698" s="7" t="s">
        <v>5534</v>
      </c>
      <c r="C698" s="7" t="s">
        <v>61</v>
      </c>
      <c r="D698" s="7" t="s">
        <v>62</v>
      </c>
      <c r="E698" s="7" t="s">
        <v>62</v>
      </c>
      <c r="F698" s="7" t="s">
        <v>62</v>
      </c>
      <c r="G698" s="7" t="s">
        <v>5535</v>
      </c>
      <c r="H698" s="7" t="s">
        <v>74</v>
      </c>
      <c r="I698" s="7" t="s">
        <v>62</v>
      </c>
      <c r="J698" s="7" t="s">
        <v>5536</v>
      </c>
      <c r="K698" s="7">
        <v>2027</v>
      </c>
      <c r="L698" s="14">
        <v>3.41441187356254</v>
      </c>
      <c r="M698" s="9">
        <v>5.09003354544325</v>
      </c>
      <c r="N698" s="10">
        <v>0.0045746196018416</v>
      </c>
      <c r="O698" s="11">
        <v>0.0563582496296649</v>
      </c>
      <c r="P698" s="12">
        <v>5.47913197333333</v>
      </c>
      <c r="Q698" s="12">
        <v>3.86870599666667</v>
      </c>
      <c r="R698" s="13">
        <v>5.53585676</v>
      </c>
      <c r="S698" s="13">
        <v>6.57127526</v>
      </c>
      <c r="T698" s="13">
        <v>4.3302639</v>
      </c>
      <c r="U698" s="13">
        <v>3.51142652</v>
      </c>
      <c r="V698" s="13">
        <v>3.27711466</v>
      </c>
      <c r="W698" s="13">
        <v>4.81757681</v>
      </c>
      <c r="X698" s="7">
        <v>433</v>
      </c>
      <c r="Y698" s="7">
        <v>265</v>
      </c>
      <c r="Z698" s="7">
        <v>88</v>
      </c>
      <c r="AA698" s="7">
        <v>106</v>
      </c>
      <c r="AB698" s="7">
        <v>147</v>
      </c>
      <c r="AC698" s="7">
        <v>340</v>
      </c>
      <c r="AD698" s="12">
        <v>18.457796</v>
      </c>
      <c r="AE698" s="12">
        <v>28.319685</v>
      </c>
      <c r="AF698" s="12">
        <v>9.573641</v>
      </c>
      <c r="AG698" s="12">
        <v>3.495293</v>
      </c>
      <c r="AH698" s="12">
        <v>3.508399</v>
      </c>
      <c r="AI698" s="12">
        <v>8.617346</v>
      </c>
      <c r="AJ698" s="12">
        <v>36.943382</v>
      </c>
      <c r="AK698" s="12">
        <v>49.522144</v>
      </c>
      <c r="AL698" s="12">
        <v>18.046719</v>
      </c>
      <c r="AM698" s="12">
        <v>6.241925</v>
      </c>
      <c r="AN698" s="12">
        <v>6.574752</v>
      </c>
      <c r="AO698" s="12">
        <v>15.761127</v>
      </c>
      <c r="AP698" s="7">
        <v>1809</v>
      </c>
      <c r="AQ698" s="7">
        <v>370</v>
      </c>
      <c r="AR698" s="7">
        <v>1510</v>
      </c>
      <c r="AS698" s="7">
        <v>63.07</v>
      </c>
      <c r="AT698" s="7" t="s">
        <v>5537</v>
      </c>
      <c r="AU698" s="7">
        <v>809</v>
      </c>
      <c r="AV698" s="7">
        <v>418</v>
      </c>
      <c r="AW698" s="7">
        <v>793</v>
      </c>
      <c r="AX698" s="7">
        <v>46.48</v>
      </c>
      <c r="AY698" s="7">
        <v>158.7</v>
      </c>
      <c r="AZ698" s="7">
        <v>3e-37</v>
      </c>
      <c r="BA698" s="7" t="s">
        <v>5538</v>
      </c>
      <c r="BB698" s="7">
        <v>28</v>
      </c>
      <c r="BC698" s="7" t="s">
        <v>5539</v>
      </c>
      <c r="BD698" s="7">
        <v>51</v>
      </c>
      <c r="BE698" s="7" t="s">
        <v>5540</v>
      </c>
      <c r="BF698" s="7">
        <v>6</v>
      </c>
      <c r="BG698">
        <v>1</v>
      </c>
    </row>
    <row r="699" spans="1:59">
      <c r="A699" s="7" t="s">
        <v>5541</v>
      </c>
      <c r="B699" s="7" t="s">
        <v>5542</v>
      </c>
      <c r="C699" s="7" t="s">
        <v>61</v>
      </c>
      <c r="D699" s="7" t="s">
        <v>62</v>
      </c>
      <c r="E699" s="7" t="s">
        <v>62</v>
      </c>
      <c r="F699" s="7" t="s">
        <v>62</v>
      </c>
      <c r="G699" s="7" t="s">
        <v>5543</v>
      </c>
      <c r="H699" s="7" t="s">
        <v>74</v>
      </c>
      <c r="I699" s="7" t="s">
        <v>62</v>
      </c>
      <c r="J699" s="7" t="s">
        <v>5544</v>
      </c>
      <c r="K699" s="7">
        <v>2734</v>
      </c>
      <c r="L699" s="14">
        <v>2.64870227913465</v>
      </c>
      <c r="M699" s="9">
        <v>7.0877358288147</v>
      </c>
      <c r="N699" s="10">
        <v>0.0211960636219219</v>
      </c>
      <c r="O699" s="11">
        <v>0.147907109159777</v>
      </c>
      <c r="P699" s="12">
        <v>7.53331122333333</v>
      </c>
      <c r="Q699" s="12">
        <v>6.22211015</v>
      </c>
      <c r="R699" s="13">
        <v>6.99238955</v>
      </c>
      <c r="S699" s="13">
        <v>8.250700050000001</v>
      </c>
      <c r="T699" s="13">
        <v>7.35684407</v>
      </c>
      <c r="U699" s="13">
        <v>6.12721619</v>
      </c>
      <c r="V699" s="13">
        <v>6.52391389</v>
      </c>
      <c r="W699" s="13">
        <v>6.01520037</v>
      </c>
      <c r="X699" s="7">
        <v>1205</v>
      </c>
      <c r="Y699" s="7">
        <v>855</v>
      </c>
      <c r="Z699" s="7">
        <v>750</v>
      </c>
      <c r="AA699" s="7">
        <v>702</v>
      </c>
      <c r="AB699" s="7">
        <v>1539</v>
      </c>
      <c r="AC699" s="7">
        <v>796</v>
      </c>
      <c r="AD699" s="12">
        <v>38.087635</v>
      </c>
      <c r="AE699" s="12">
        <v>67.81102</v>
      </c>
      <c r="AF699" s="12">
        <v>60.519527</v>
      </c>
      <c r="AG699" s="12">
        <v>17.309898</v>
      </c>
      <c r="AH699" s="12">
        <v>27.28216</v>
      </c>
      <c r="AI699" s="12">
        <v>14.974369</v>
      </c>
      <c r="AJ699" s="12">
        <v>76.23260500000001</v>
      </c>
      <c r="AK699" s="12">
        <v>118.579956</v>
      </c>
      <c r="AL699" s="12">
        <v>114.081886</v>
      </c>
      <c r="AM699" s="12">
        <v>30.91217</v>
      </c>
      <c r="AN699" s="12">
        <v>51.126854</v>
      </c>
      <c r="AO699" s="12">
        <v>27.388123</v>
      </c>
      <c r="AP699" s="7">
        <v>1566</v>
      </c>
      <c r="AQ699" s="7">
        <v>313</v>
      </c>
      <c r="AR699" s="7">
        <v>991</v>
      </c>
      <c r="AS699" s="7">
        <v>43.36</v>
      </c>
      <c r="AT699" s="7" t="s">
        <v>5545</v>
      </c>
      <c r="AU699" s="7">
        <v>631</v>
      </c>
      <c r="AV699" s="7">
        <v>51</v>
      </c>
      <c r="AW699" s="7">
        <v>291</v>
      </c>
      <c r="AX699" s="7">
        <v>38.19</v>
      </c>
      <c r="AY699" s="7">
        <v>78.59999999999999</v>
      </c>
      <c r="AZ699" s="7">
        <v>4e-13</v>
      </c>
      <c r="BA699" s="7" t="s">
        <v>5546</v>
      </c>
      <c r="BB699" s="7">
        <v>24</v>
      </c>
      <c r="BC699" s="7" t="s">
        <v>5547</v>
      </c>
      <c r="BD699" s="7">
        <v>48</v>
      </c>
      <c r="BE699" s="7" t="s">
        <v>5548</v>
      </c>
      <c r="BF699" s="7">
        <v>7</v>
      </c>
      <c r="BG699">
        <v>1</v>
      </c>
    </row>
    <row r="700" spans="1:59">
      <c r="A700" s="7" t="s">
        <v>5549</v>
      </c>
      <c r="B700" s="7" t="s">
        <v>5550</v>
      </c>
      <c r="C700" s="7" t="s">
        <v>61</v>
      </c>
      <c r="D700" s="7" t="s">
        <v>62</v>
      </c>
      <c r="E700" s="7" t="s">
        <v>62</v>
      </c>
      <c r="F700" s="7" t="s">
        <v>62</v>
      </c>
      <c r="G700" s="7" t="s">
        <v>5551</v>
      </c>
      <c r="H700" s="7" t="s">
        <v>74</v>
      </c>
      <c r="I700" s="7" t="s">
        <v>62</v>
      </c>
      <c r="J700" s="7" t="s">
        <v>5552</v>
      </c>
      <c r="K700" s="7">
        <v>6888</v>
      </c>
      <c r="L700" s="8">
        <v>-3.71725300563793</v>
      </c>
      <c r="M700" s="9">
        <v>5.05097764398583</v>
      </c>
      <c r="N700" s="10">
        <v>0.00470489065702393</v>
      </c>
      <c r="O700" s="11">
        <v>0.0576068635480072</v>
      </c>
      <c r="P700" s="12">
        <v>3.36245023666667</v>
      </c>
      <c r="Q700" s="12">
        <v>5.68637363666667</v>
      </c>
      <c r="R700" s="13">
        <v>3.56047501</v>
      </c>
      <c r="S700" s="13">
        <v>1.64635601</v>
      </c>
      <c r="T700" s="13">
        <v>4.88051969</v>
      </c>
      <c r="U700" s="13">
        <v>5.29923763</v>
      </c>
      <c r="V700" s="13">
        <v>6.04953732</v>
      </c>
      <c r="W700" s="13">
        <v>5.71034596</v>
      </c>
      <c r="X700" s="7">
        <v>103</v>
      </c>
      <c r="Y700" s="7">
        <v>6</v>
      </c>
      <c r="Z700" s="7">
        <v>131</v>
      </c>
      <c r="AA700" s="7">
        <v>391</v>
      </c>
      <c r="AB700" s="7">
        <v>1103</v>
      </c>
      <c r="AC700" s="7">
        <v>642</v>
      </c>
      <c r="AD700" s="12">
        <v>1.287852</v>
      </c>
      <c r="AE700" s="12">
        <v>0.171799</v>
      </c>
      <c r="AF700" s="12">
        <v>4.190449</v>
      </c>
      <c r="AG700" s="12">
        <v>3.826189</v>
      </c>
      <c r="AH700" s="12">
        <v>7.757356</v>
      </c>
      <c r="AI700" s="12">
        <v>4.790657</v>
      </c>
      <c r="AJ700" s="12">
        <v>2.577644</v>
      </c>
      <c r="AK700" s="12">
        <v>0.300421</v>
      </c>
      <c r="AL700" s="12">
        <v>7.899175</v>
      </c>
      <c r="AM700" s="12">
        <v>6.832843</v>
      </c>
      <c r="AN700" s="12">
        <v>14.53731</v>
      </c>
      <c r="AO700" s="12">
        <v>8.762112</v>
      </c>
      <c r="AP700" s="7">
        <v>6285</v>
      </c>
      <c r="AQ700" s="7" t="s">
        <v>144</v>
      </c>
      <c r="AR700" s="7" t="s">
        <v>144</v>
      </c>
      <c r="AS700" s="7" t="s">
        <v>144</v>
      </c>
      <c r="AT700" s="7" t="s">
        <v>145</v>
      </c>
      <c r="AU700" s="7" t="s">
        <v>144</v>
      </c>
      <c r="AV700" s="7" t="s">
        <v>144</v>
      </c>
      <c r="AW700" s="7" t="s">
        <v>144</v>
      </c>
      <c r="AX700" s="7" t="s">
        <v>144</v>
      </c>
      <c r="AY700" s="7" t="s">
        <v>144</v>
      </c>
      <c r="AZ700" s="7" t="s">
        <v>144</v>
      </c>
      <c r="BA700" s="7" t="s">
        <v>144</v>
      </c>
      <c r="BB700" s="7" t="s">
        <v>144</v>
      </c>
      <c r="BC700" s="7" t="s">
        <v>144</v>
      </c>
      <c r="BD700" s="7" t="s">
        <v>144</v>
      </c>
      <c r="BE700" s="7" t="s">
        <v>144</v>
      </c>
      <c r="BF700" s="7" t="s">
        <v>144</v>
      </c>
      <c r="BG700" s="7" t="s">
        <v>144</v>
      </c>
    </row>
    <row r="701" spans="1:59">
      <c r="A701" s="7" t="s">
        <v>5553</v>
      </c>
      <c r="B701" s="7" t="s">
        <v>5554</v>
      </c>
      <c r="C701" s="7" t="s">
        <v>61</v>
      </c>
      <c r="D701" s="7" t="s">
        <v>62</v>
      </c>
      <c r="E701" s="7" t="s">
        <v>62</v>
      </c>
      <c r="F701" s="7" t="s">
        <v>62</v>
      </c>
      <c r="G701" s="7" t="s">
        <v>5555</v>
      </c>
      <c r="H701" s="7" t="s">
        <v>74</v>
      </c>
      <c r="I701" s="7" t="s">
        <v>62</v>
      </c>
      <c r="J701" s="7" t="s">
        <v>5556</v>
      </c>
      <c r="K701" s="7">
        <v>1153</v>
      </c>
      <c r="L701" s="8">
        <v>-2.60721297021953</v>
      </c>
      <c r="M701" s="9">
        <v>8.45980735097503</v>
      </c>
      <c r="N701" s="10">
        <v>0.0479166708465783</v>
      </c>
      <c r="O701" s="11">
        <v>0.240225770166955</v>
      </c>
      <c r="P701" s="12">
        <v>7.35710159</v>
      </c>
      <c r="Q701" s="12">
        <v>8.914037113333331</v>
      </c>
      <c r="R701" s="13">
        <v>6.98285528</v>
      </c>
      <c r="S701" s="13">
        <v>6.57127526</v>
      </c>
      <c r="T701" s="13">
        <v>8.51717423</v>
      </c>
      <c r="U701" s="13">
        <v>8.666929659999999</v>
      </c>
      <c r="V701" s="13">
        <v>8.510470550000001</v>
      </c>
      <c r="W701" s="13">
        <v>9.564711129999999</v>
      </c>
      <c r="X701" s="7">
        <v>1197</v>
      </c>
      <c r="Y701" s="7">
        <v>265</v>
      </c>
      <c r="Z701" s="7">
        <v>1682</v>
      </c>
      <c r="AA701" s="7">
        <v>4131</v>
      </c>
      <c r="AB701" s="7">
        <v>6149</v>
      </c>
      <c r="AC701" s="7">
        <v>9454</v>
      </c>
      <c r="AD701" s="12">
        <v>89.719902</v>
      </c>
      <c r="AE701" s="12">
        <v>49.844704</v>
      </c>
      <c r="AF701" s="12">
        <v>321.95224</v>
      </c>
      <c r="AG701" s="12">
        <v>241.536697</v>
      </c>
      <c r="AH701" s="12">
        <v>258.503326</v>
      </c>
      <c r="AI701" s="12">
        <v>421.963654</v>
      </c>
      <c r="AJ701" s="12">
        <v>179.57489</v>
      </c>
      <c r="AK701" s="12">
        <v>87.162567</v>
      </c>
      <c r="AL701" s="12">
        <v>606.893677</v>
      </c>
      <c r="AM701" s="12">
        <v>431.338379</v>
      </c>
      <c r="AN701" s="12">
        <v>484.436066</v>
      </c>
      <c r="AO701" s="12">
        <v>771.7715449999999</v>
      </c>
      <c r="AP701" s="7">
        <v>561</v>
      </c>
      <c r="AQ701" s="7" t="s">
        <v>144</v>
      </c>
      <c r="AR701" s="7" t="s">
        <v>144</v>
      </c>
      <c r="AS701" s="7" t="s">
        <v>144</v>
      </c>
      <c r="AT701" s="7" t="s">
        <v>145</v>
      </c>
      <c r="AU701" s="7" t="s">
        <v>144</v>
      </c>
      <c r="AV701" s="7" t="s">
        <v>144</v>
      </c>
      <c r="AW701" s="7" t="s">
        <v>144</v>
      </c>
      <c r="AX701" s="7" t="s">
        <v>144</v>
      </c>
      <c r="AY701" s="7" t="s">
        <v>144</v>
      </c>
      <c r="AZ701" s="7" t="s">
        <v>144</v>
      </c>
      <c r="BA701" s="7" t="s">
        <v>144</v>
      </c>
      <c r="BB701" s="7" t="s">
        <v>144</v>
      </c>
      <c r="BC701" s="7" t="s">
        <v>144</v>
      </c>
      <c r="BD701" s="7" t="s">
        <v>144</v>
      </c>
      <c r="BE701" s="7" t="s">
        <v>144</v>
      </c>
      <c r="BF701" s="7" t="s">
        <v>144</v>
      </c>
      <c r="BG701" s="7" t="s">
        <v>144</v>
      </c>
    </row>
    <row r="702" spans="1:59">
      <c r="A702" s="7" t="s">
        <v>5557</v>
      </c>
      <c r="B702" s="7" t="s">
        <v>5558</v>
      </c>
      <c r="C702" s="7" t="s">
        <v>61</v>
      </c>
      <c r="D702" s="7" t="s">
        <v>62</v>
      </c>
      <c r="E702" s="7" t="s">
        <v>62</v>
      </c>
      <c r="F702" s="7" t="s">
        <v>5559</v>
      </c>
      <c r="G702" s="7" t="s">
        <v>5560</v>
      </c>
      <c r="H702" s="7" t="s">
        <v>5561</v>
      </c>
      <c r="I702" s="7" t="s">
        <v>62</v>
      </c>
      <c r="J702" s="7" t="s">
        <v>5562</v>
      </c>
      <c r="K702" s="7">
        <v>7487</v>
      </c>
      <c r="L702" s="8">
        <v>-2.89724589692808</v>
      </c>
      <c r="M702" s="9">
        <v>5.97484957286502</v>
      </c>
      <c r="N702" s="10">
        <v>0.00257805496149452</v>
      </c>
      <c r="O702" s="10">
        <v>0.0394908322655919</v>
      </c>
      <c r="P702" s="12">
        <v>5.01804841</v>
      </c>
      <c r="Q702" s="12">
        <v>6.50458053</v>
      </c>
      <c r="R702" s="13">
        <v>5.32565888</v>
      </c>
      <c r="S702" s="13">
        <v>5.1033538</v>
      </c>
      <c r="T702" s="13">
        <v>4.62513255</v>
      </c>
      <c r="U702" s="13">
        <v>6.22888556</v>
      </c>
      <c r="V702" s="13">
        <v>6.25677673</v>
      </c>
      <c r="W702" s="13">
        <v>7.0280793</v>
      </c>
      <c r="X702" s="7">
        <v>373</v>
      </c>
      <c r="Y702" s="7">
        <v>94</v>
      </c>
      <c r="Z702" s="7">
        <v>109</v>
      </c>
      <c r="AA702" s="7">
        <v>754</v>
      </c>
      <c r="AB702" s="7">
        <v>1276</v>
      </c>
      <c r="AC702" s="7">
        <v>1619</v>
      </c>
      <c r="AD702" s="12">
        <v>4.299035</v>
      </c>
      <c r="AE702" s="12">
        <v>2.717901</v>
      </c>
      <c r="AF702" s="12">
        <v>3.206188</v>
      </c>
      <c r="AG702" s="12">
        <v>6.782089</v>
      </c>
      <c r="AH702" s="12">
        <v>8.260763000000001</v>
      </c>
      <c r="AI702" s="12">
        <v>11.124852</v>
      </c>
      <c r="AJ702" s="12">
        <v>8.604542</v>
      </c>
      <c r="AK702" s="12">
        <v>4.752746</v>
      </c>
      <c r="AL702" s="12">
        <v>6.0438</v>
      </c>
      <c r="AM702" s="12">
        <v>12.111515</v>
      </c>
      <c r="AN702" s="12">
        <v>15.480697</v>
      </c>
      <c r="AO702" s="12">
        <v>20.347357</v>
      </c>
      <c r="AP702" s="7">
        <v>4248</v>
      </c>
      <c r="AQ702" s="7">
        <v>1</v>
      </c>
      <c r="AR702" s="7">
        <v>2683</v>
      </c>
      <c r="AS702" s="7">
        <v>63.16</v>
      </c>
      <c r="AT702" s="7" t="s">
        <v>5563</v>
      </c>
      <c r="AU702" s="7">
        <v>1262</v>
      </c>
      <c r="AV702" s="7">
        <v>157</v>
      </c>
      <c r="AW702" s="7">
        <v>985</v>
      </c>
      <c r="AX702" s="7">
        <v>65.69</v>
      </c>
      <c r="AY702" s="7">
        <v>676.4</v>
      </c>
      <c r="AZ702" s="7">
        <v>1e-192</v>
      </c>
      <c r="BA702" s="7" t="s">
        <v>5564</v>
      </c>
      <c r="BB702" s="7">
        <v>45</v>
      </c>
      <c r="BC702" s="7" t="s">
        <v>5565</v>
      </c>
      <c r="BD702" s="7">
        <v>54</v>
      </c>
      <c r="BE702" s="7" t="s">
        <v>5566</v>
      </c>
      <c r="BF702" s="7">
        <v>19</v>
      </c>
      <c r="BG702">
        <v>1</v>
      </c>
    </row>
    <row r="703" spans="1:59">
      <c r="A703" s="7" t="s">
        <v>5567</v>
      </c>
      <c r="B703" s="7" t="s">
        <v>5568</v>
      </c>
      <c r="C703" s="7" t="s">
        <v>61</v>
      </c>
      <c r="D703" s="7" t="s">
        <v>62</v>
      </c>
      <c r="E703" s="7" t="s">
        <v>62</v>
      </c>
      <c r="F703" s="7" t="s">
        <v>5569</v>
      </c>
      <c r="G703" s="7" t="s">
        <v>5570</v>
      </c>
      <c r="H703" s="7" t="s">
        <v>5571</v>
      </c>
      <c r="I703" s="7" t="s">
        <v>62</v>
      </c>
      <c r="J703" s="7" t="s">
        <v>5572</v>
      </c>
      <c r="K703" s="7">
        <v>318</v>
      </c>
      <c r="L703" s="14">
        <v>2.02922911264311</v>
      </c>
      <c r="M703" s="9">
        <v>4.89368555748601</v>
      </c>
      <c r="N703" s="10">
        <v>0.0277253388049455</v>
      </c>
      <c r="O703" s="11">
        <v>0.171282778214809</v>
      </c>
      <c r="P703" s="12">
        <v>5.31367891</v>
      </c>
      <c r="Q703" s="12">
        <v>4.32505614333333</v>
      </c>
      <c r="R703" s="13">
        <v>5.49619607</v>
      </c>
      <c r="S703" s="13">
        <v>4.89533479</v>
      </c>
      <c r="T703" s="13">
        <v>5.54950587</v>
      </c>
      <c r="U703" s="13">
        <v>4.76582512</v>
      </c>
      <c r="V703" s="13">
        <v>3.98596633</v>
      </c>
      <c r="W703" s="13">
        <v>4.22337698</v>
      </c>
      <c r="X703" s="7">
        <v>421</v>
      </c>
      <c r="Y703" s="7">
        <v>81</v>
      </c>
      <c r="Z703" s="7">
        <v>211</v>
      </c>
      <c r="AA703" s="7">
        <v>267</v>
      </c>
      <c r="AB703" s="7">
        <v>251</v>
      </c>
      <c r="AC703" s="7">
        <v>221</v>
      </c>
      <c r="AD703" s="12">
        <v>114.215767</v>
      </c>
      <c r="AE703" s="12">
        <v>54.710884</v>
      </c>
      <c r="AF703" s="12">
        <v>145.797272</v>
      </c>
      <c r="AG703" s="12">
        <v>56.478596</v>
      </c>
      <c r="AH703" s="12">
        <v>38.15337</v>
      </c>
      <c r="AI703" s="12">
        <v>35.646675</v>
      </c>
      <c r="AJ703" s="12">
        <v>228.6035</v>
      </c>
      <c r="AK703" s="12">
        <v>95.67197400000001</v>
      </c>
      <c r="AL703" s="12">
        <v>274.834045</v>
      </c>
      <c r="AM703" s="12">
        <v>100.85997</v>
      </c>
      <c r="AN703" s="12">
        <v>71.49953499999999</v>
      </c>
      <c r="AO703" s="12">
        <v>65.19776899999999</v>
      </c>
      <c r="AP703" s="7">
        <v>318</v>
      </c>
      <c r="AQ703" s="7">
        <v>4</v>
      </c>
      <c r="AR703" s="7">
        <v>280</v>
      </c>
      <c r="AS703" s="7">
        <v>87.11</v>
      </c>
      <c r="AT703" s="7" t="s">
        <v>5573</v>
      </c>
      <c r="AU703" s="7">
        <v>415</v>
      </c>
      <c r="AV703" s="7">
        <v>321</v>
      </c>
      <c r="AW703" s="7">
        <v>408</v>
      </c>
      <c r="AX703" s="7">
        <v>21.2</v>
      </c>
      <c r="AY703" s="7">
        <v>132.1</v>
      </c>
      <c r="AZ703" s="7">
        <v>6e-30</v>
      </c>
      <c r="BA703" s="7" t="s">
        <v>5574</v>
      </c>
      <c r="BB703" s="7">
        <v>66</v>
      </c>
      <c r="BC703" s="7" t="s">
        <v>5575</v>
      </c>
      <c r="BD703" s="7">
        <v>79</v>
      </c>
      <c r="BE703" s="7" t="s">
        <v>5576</v>
      </c>
      <c r="BF703" s="7">
        <v>4</v>
      </c>
      <c r="BG703">
        <v>1</v>
      </c>
    </row>
    <row r="704" spans="1:59">
      <c r="A704" s="7" t="s">
        <v>5577</v>
      </c>
      <c r="B704" s="7" t="s">
        <v>5578</v>
      </c>
      <c r="C704" s="7" t="s">
        <v>61</v>
      </c>
      <c r="D704" s="7" t="s">
        <v>62</v>
      </c>
      <c r="E704" s="7" t="s">
        <v>62</v>
      </c>
      <c r="F704" s="7" t="s">
        <v>5579</v>
      </c>
      <c r="G704" s="7" t="s">
        <v>5580</v>
      </c>
      <c r="H704" s="7" t="s">
        <v>5581</v>
      </c>
      <c r="I704" s="7" t="s">
        <v>62</v>
      </c>
      <c r="J704" s="7" t="s">
        <v>5582</v>
      </c>
      <c r="K704" s="7">
        <v>1990</v>
      </c>
      <c r="L704" s="8">
        <v>-2.43752776791105</v>
      </c>
      <c r="M704" s="9">
        <v>4.6055711916762</v>
      </c>
      <c r="N704" s="10">
        <v>0.00782218539978939</v>
      </c>
      <c r="O704" s="11">
        <v>0.0783080828133246</v>
      </c>
      <c r="P704" s="12">
        <v>3.86151928333333</v>
      </c>
      <c r="Q704" s="12">
        <v>5.09621491666667</v>
      </c>
      <c r="R704" s="13">
        <v>3.84989126</v>
      </c>
      <c r="S704" s="13">
        <v>4.33440922</v>
      </c>
      <c r="T704" s="13">
        <v>3.40025737</v>
      </c>
      <c r="U704" s="13">
        <v>5.4814214</v>
      </c>
      <c r="V704" s="13">
        <v>4.70797489</v>
      </c>
      <c r="W704" s="13">
        <v>5.09924846</v>
      </c>
      <c r="X704" s="7">
        <v>128</v>
      </c>
      <c r="Y704" s="7">
        <v>54</v>
      </c>
      <c r="Z704" s="7">
        <v>44</v>
      </c>
      <c r="AA704" s="7">
        <v>445</v>
      </c>
      <c r="AB704" s="7">
        <v>425</v>
      </c>
      <c r="AC704" s="7">
        <v>416</v>
      </c>
      <c r="AD704" s="12">
        <v>5.523114</v>
      </c>
      <c r="AE704" s="12">
        <v>5.78683</v>
      </c>
      <c r="AF704" s="12">
        <v>4.837462</v>
      </c>
      <c r="AG704" s="12">
        <v>15.046271</v>
      </c>
      <c r="AH704" s="12">
        <v>10.347708</v>
      </c>
      <c r="AI704" s="12">
        <v>10.747441</v>
      </c>
      <c r="AJ704" s="12">
        <v>11.054543</v>
      </c>
      <c r="AK704" s="12">
        <v>10.119328</v>
      </c>
      <c r="AL704" s="12">
        <v>9.118822</v>
      </c>
      <c r="AM704" s="12">
        <v>26.869762</v>
      </c>
      <c r="AN704" s="12">
        <v>19.391638</v>
      </c>
      <c r="AO704" s="12">
        <v>19.657072</v>
      </c>
      <c r="AP704" s="7">
        <v>747</v>
      </c>
      <c r="AQ704" s="7">
        <v>1</v>
      </c>
      <c r="AR704" s="7">
        <v>700</v>
      </c>
      <c r="AS704" s="7">
        <v>93.70999999999999</v>
      </c>
      <c r="AT704" s="7" t="s">
        <v>5583</v>
      </c>
      <c r="AU704" s="7">
        <v>314</v>
      </c>
      <c r="AV704" s="7">
        <v>62</v>
      </c>
      <c r="AW704" s="7">
        <v>314</v>
      </c>
      <c r="AX704" s="7">
        <v>80.56999999999999</v>
      </c>
      <c r="AY704" s="7">
        <v>169.1</v>
      </c>
      <c r="AZ704" s="7">
        <v>9.999999999999999e-41</v>
      </c>
      <c r="BA704" s="7" t="s">
        <v>5584</v>
      </c>
      <c r="BB704" s="7">
        <v>40</v>
      </c>
      <c r="BC704" s="7" t="s">
        <v>5585</v>
      </c>
      <c r="BD704" s="7">
        <v>54</v>
      </c>
      <c r="BE704" s="7" t="s">
        <v>5586</v>
      </c>
      <c r="BF704" s="7">
        <v>11</v>
      </c>
      <c r="BG704">
        <v>1</v>
      </c>
    </row>
    <row r="705" spans="1:59">
      <c r="A705" s="7" t="s">
        <v>5587</v>
      </c>
      <c r="B705" s="7" t="s">
        <v>5588</v>
      </c>
      <c r="C705" s="7" t="s">
        <v>61</v>
      </c>
      <c r="D705" s="7" t="s">
        <v>62</v>
      </c>
      <c r="E705" s="7" t="s">
        <v>62</v>
      </c>
      <c r="F705" s="7" t="s">
        <v>62</v>
      </c>
      <c r="G705" s="7" t="s">
        <v>5589</v>
      </c>
      <c r="H705" s="7" t="s">
        <v>74</v>
      </c>
      <c r="I705" s="7" t="s">
        <v>62</v>
      </c>
      <c r="J705" s="7" t="s">
        <v>5590</v>
      </c>
      <c r="K705" s="7">
        <v>3399</v>
      </c>
      <c r="L705" s="8">
        <v>-5.72942207179165</v>
      </c>
      <c r="M705" s="9">
        <v>11.6330166851893</v>
      </c>
      <c r="N705" s="10">
        <v>0.000683528562743254</v>
      </c>
      <c r="O705" s="10">
        <v>0.0163969474466372</v>
      </c>
      <c r="P705" s="12">
        <v>9.783520623333329</v>
      </c>
      <c r="Q705" s="12">
        <v>12.21302324</v>
      </c>
      <c r="R705" s="13">
        <v>8.97817949</v>
      </c>
      <c r="S705" s="13">
        <v>10.20262813</v>
      </c>
      <c r="T705" s="13">
        <v>10.16975425</v>
      </c>
      <c r="U705" s="13">
        <v>11.08619693</v>
      </c>
      <c r="V705" s="13">
        <v>12.85139787</v>
      </c>
      <c r="W705" s="13">
        <v>12.70147492</v>
      </c>
      <c r="X705" s="7">
        <v>4801</v>
      </c>
      <c r="Y705" s="7">
        <v>3316</v>
      </c>
      <c r="Z705" s="7">
        <v>5298</v>
      </c>
      <c r="AA705" s="7">
        <v>22141</v>
      </c>
      <c r="AB705" s="7">
        <v>124936</v>
      </c>
      <c r="AC705" s="7">
        <v>83250</v>
      </c>
      <c r="AD705" s="12">
        <v>122.051041</v>
      </c>
      <c r="AE705" s="12">
        <v>211.610382</v>
      </c>
      <c r="AF705" s="12">
        <v>344.070068</v>
      </c>
      <c r="AG705" s="12">
        <v>439.215912</v>
      </c>
      <c r="AH705" s="12">
        <v>1781.721191</v>
      </c>
      <c r="AI705" s="12">
        <v>1260.458374</v>
      </c>
      <c r="AJ705" s="12">
        <v>244.285843</v>
      </c>
      <c r="AK705" s="12">
        <v>370.039429</v>
      </c>
      <c r="AL705" s="12">
        <v>648.586731</v>
      </c>
      <c r="AM705" s="12">
        <v>784.355591</v>
      </c>
      <c r="AN705" s="12">
        <v>3338.951172</v>
      </c>
      <c r="AO705" s="12">
        <v>2305.378418</v>
      </c>
      <c r="AP705" s="7">
        <v>3399</v>
      </c>
      <c r="AQ705" s="7">
        <v>907</v>
      </c>
      <c r="AR705" s="7">
        <v>1495</v>
      </c>
      <c r="AS705" s="7">
        <v>17.33</v>
      </c>
      <c r="AT705" s="7" t="s">
        <v>5591</v>
      </c>
      <c r="AU705" s="7">
        <v>214</v>
      </c>
      <c r="AV705" s="7">
        <v>7</v>
      </c>
      <c r="AW705" s="7">
        <v>203</v>
      </c>
      <c r="AX705" s="7">
        <v>92.06</v>
      </c>
      <c r="AY705" s="7">
        <v>85.90000000000001</v>
      </c>
      <c r="AZ705" s="7">
        <v>5e-15</v>
      </c>
      <c r="BA705" s="7" t="s">
        <v>5592</v>
      </c>
      <c r="BB705" s="7">
        <v>27</v>
      </c>
      <c r="BC705" s="7" t="s">
        <v>5593</v>
      </c>
      <c r="BD705" s="7">
        <v>50</v>
      </c>
      <c r="BE705" s="7" t="s">
        <v>5594</v>
      </c>
      <c r="BF705" s="7">
        <v>7</v>
      </c>
      <c r="BG705">
        <v>1</v>
      </c>
    </row>
    <row r="706" spans="1:59">
      <c r="A706" s="7" t="s">
        <v>5595</v>
      </c>
      <c r="B706" s="7" t="s">
        <v>5596</v>
      </c>
      <c r="C706" s="7" t="s">
        <v>61</v>
      </c>
      <c r="D706" s="7" t="s">
        <v>62</v>
      </c>
      <c r="E706" s="7" t="s">
        <v>62</v>
      </c>
      <c r="F706" s="7" t="s">
        <v>5597</v>
      </c>
      <c r="G706" s="7" t="s">
        <v>5598</v>
      </c>
      <c r="H706" s="7" t="s">
        <v>5599</v>
      </c>
      <c r="I706" s="7" t="s">
        <v>62</v>
      </c>
      <c r="J706" s="7" t="s">
        <v>5600</v>
      </c>
      <c r="K706" s="7">
        <v>4014</v>
      </c>
      <c r="L706" s="8">
        <v>-3.70002163049152</v>
      </c>
      <c r="M706" s="9">
        <v>5.44907398237986</v>
      </c>
      <c r="N706" s="10">
        <v>0.00039082245985834</v>
      </c>
      <c r="O706" s="10">
        <v>0.0118835814992021</v>
      </c>
      <c r="P706" s="12">
        <v>4.15179481666667</v>
      </c>
      <c r="Q706" s="12">
        <v>6.07105252666667</v>
      </c>
      <c r="R706" s="13">
        <v>4.01802173</v>
      </c>
      <c r="S706" s="13">
        <v>4.97892838</v>
      </c>
      <c r="T706" s="13">
        <v>3.45843434</v>
      </c>
      <c r="U706" s="13">
        <v>5.5970964</v>
      </c>
      <c r="V706" s="13">
        <v>6.2148879</v>
      </c>
      <c r="W706" s="13">
        <v>6.40117328</v>
      </c>
      <c r="X706" s="7">
        <v>145</v>
      </c>
      <c r="Y706" s="7">
        <v>86</v>
      </c>
      <c r="Z706" s="7">
        <v>46</v>
      </c>
      <c r="AA706" s="7">
        <v>483</v>
      </c>
      <c r="AB706" s="7">
        <v>1239</v>
      </c>
      <c r="AC706" s="7">
        <v>1044</v>
      </c>
      <c r="AD706" s="12">
        <v>3.116352</v>
      </c>
      <c r="AE706" s="12">
        <v>4.601863</v>
      </c>
      <c r="AF706" s="12">
        <v>2.522357</v>
      </c>
      <c r="AG706" s="12">
        <v>8.106605999999999</v>
      </c>
      <c r="AH706" s="12">
        <v>14.951954</v>
      </c>
      <c r="AI706" s="12">
        <v>13.378296</v>
      </c>
      <c r="AJ706" s="12">
        <v>6.237396</v>
      </c>
      <c r="AK706" s="12">
        <v>8.047198</v>
      </c>
      <c r="AL706" s="12">
        <v>4.75475</v>
      </c>
      <c r="AM706" s="12">
        <v>14.476849</v>
      </c>
      <c r="AN706" s="12">
        <v>28.020008</v>
      </c>
      <c r="AO706" s="12">
        <v>24.468904</v>
      </c>
      <c r="AP706" s="7">
        <v>1059</v>
      </c>
      <c r="AQ706" s="7">
        <v>19</v>
      </c>
      <c r="AR706" s="7">
        <v>1045</v>
      </c>
      <c r="AS706" s="7">
        <v>96.98</v>
      </c>
      <c r="AT706" s="7" t="s">
        <v>5601</v>
      </c>
      <c r="AU706" s="7">
        <v>350</v>
      </c>
      <c r="AV706" s="7">
        <v>1</v>
      </c>
      <c r="AW706" s="7">
        <v>347</v>
      </c>
      <c r="AX706" s="7">
        <v>99.14</v>
      </c>
      <c r="AY706" s="7">
        <v>451.8</v>
      </c>
      <c r="AZ706" s="7">
        <v>1e-125</v>
      </c>
      <c r="BA706" s="7" t="s">
        <v>5602</v>
      </c>
      <c r="BB706" s="7">
        <v>62</v>
      </c>
      <c r="BC706" s="7" t="s">
        <v>5603</v>
      </c>
      <c r="BD706" s="7">
        <v>77</v>
      </c>
      <c r="BE706" s="7" t="s">
        <v>5604</v>
      </c>
      <c r="BF706" s="7">
        <v>2</v>
      </c>
      <c r="BG706">
        <v>1</v>
      </c>
    </row>
    <row r="707" spans="1:59">
      <c r="A707" s="7" t="s">
        <v>5605</v>
      </c>
      <c r="B707" s="7" t="s">
        <v>5606</v>
      </c>
      <c r="C707" s="7" t="s">
        <v>61</v>
      </c>
      <c r="D707" s="7" t="s">
        <v>62</v>
      </c>
      <c r="E707" s="7" t="s">
        <v>62</v>
      </c>
      <c r="F707" s="7" t="s">
        <v>62</v>
      </c>
      <c r="G707" s="7" t="s">
        <v>5607</v>
      </c>
      <c r="H707" s="7" t="s">
        <v>74</v>
      </c>
      <c r="I707" s="7" t="s">
        <v>62</v>
      </c>
      <c r="J707" s="7" t="s">
        <v>5608</v>
      </c>
      <c r="K707" s="7">
        <v>1947</v>
      </c>
      <c r="L707" s="14">
        <v>2.99869432701037</v>
      </c>
      <c r="M707" s="9">
        <v>7.10227192555408</v>
      </c>
      <c r="N707" s="10">
        <v>0.008612732162325141</v>
      </c>
      <c r="O707" s="11">
        <v>0.0837210041078401</v>
      </c>
      <c r="P707" s="12">
        <v>7.68384816</v>
      </c>
      <c r="Q707" s="12">
        <v>6.04685052</v>
      </c>
      <c r="R707" s="13">
        <v>7.68175869</v>
      </c>
      <c r="S707" s="13">
        <v>7.48292917</v>
      </c>
      <c r="T707" s="13">
        <v>7.88685662</v>
      </c>
      <c r="U707" s="13">
        <v>6.59974319</v>
      </c>
      <c r="V707" s="13">
        <v>6.10389407</v>
      </c>
      <c r="W707" s="13">
        <v>5.4369143</v>
      </c>
      <c r="X707" s="7">
        <v>1949</v>
      </c>
      <c r="Y707" s="7">
        <v>501</v>
      </c>
      <c r="Z707" s="7">
        <v>1085</v>
      </c>
      <c r="AA707" s="7">
        <v>978</v>
      </c>
      <c r="AB707" s="7">
        <v>1146</v>
      </c>
      <c r="AC707" s="7">
        <v>529</v>
      </c>
      <c r="AD707" s="12">
        <v>86.49736</v>
      </c>
      <c r="AE707" s="12">
        <v>55.733936</v>
      </c>
      <c r="AF707" s="12">
        <v>122.932724</v>
      </c>
      <c r="AG707" s="12">
        <v>33.868031</v>
      </c>
      <c r="AH707" s="12">
        <v>28.516359</v>
      </c>
      <c r="AI707" s="12">
        <v>13.975464</v>
      </c>
      <c r="AJ707" s="12">
        <v>173.124954</v>
      </c>
      <c r="AK707" s="12">
        <v>97.460976</v>
      </c>
      <c r="AL707" s="12">
        <v>231.733414</v>
      </c>
      <c r="AM707" s="12">
        <v>60.481827</v>
      </c>
      <c r="AN707" s="12">
        <v>53.439743</v>
      </c>
      <c r="AO707" s="12">
        <v>25.561125</v>
      </c>
      <c r="AP707" s="7">
        <v>1638</v>
      </c>
      <c r="AQ707" s="7">
        <v>67</v>
      </c>
      <c r="AR707" s="7">
        <v>1630</v>
      </c>
      <c r="AS707" s="7">
        <v>95.48</v>
      </c>
      <c r="AT707" s="7" t="s">
        <v>5609</v>
      </c>
      <c r="AU707" s="7">
        <v>530</v>
      </c>
      <c r="AV707" s="7">
        <v>8</v>
      </c>
      <c r="AW707" s="7">
        <v>523</v>
      </c>
      <c r="AX707" s="7">
        <v>97.36</v>
      </c>
      <c r="AY707" s="7">
        <v>441.8</v>
      </c>
      <c r="AZ707" s="7">
        <v>2e-122</v>
      </c>
      <c r="BA707" s="7" t="s">
        <v>5610</v>
      </c>
      <c r="BB707" s="7">
        <v>43</v>
      </c>
      <c r="BC707" s="7" t="s">
        <v>5611</v>
      </c>
      <c r="BD707" s="7">
        <v>62</v>
      </c>
      <c r="BE707" s="7" t="s">
        <v>5612</v>
      </c>
      <c r="BF707" s="7">
        <v>3</v>
      </c>
      <c r="BG707">
        <v>1</v>
      </c>
    </row>
    <row r="708" spans="1:59">
      <c r="A708" s="7" t="s">
        <v>5613</v>
      </c>
      <c r="B708" s="7" t="s">
        <v>5614</v>
      </c>
      <c r="C708" s="7" t="s">
        <v>61</v>
      </c>
      <c r="D708" s="7" t="s">
        <v>62</v>
      </c>
      <c r="E708" s="7" t="s">
        <v>62</v>
      </c>
      <c r="F708" s="7" t="s">
        <v>62</v>
      </c>
      <c r="G708" s="7" t="s">
        <v>5615</v>
      </c>
      <c r="H708" s="7" t="s">
        <v>74</v>
      </c>
      <c r="I708" s="7" t="s">
        <v>62</v>
      </c>
      <c r="J708" s="7" t="s">
        <v>5616</v>
      </c>
      <c r="K708" s="7">
        <v>2039</v>
      </c>
      <c r="L708" s="14">
        <v>2.07041079468961</v>
      </c>
      <c r="M708" s="9">
        <v>3.59181492282434</v>
      </c>
      <c r="N708" s="10">
        <v>0.0424528733421299</v>
      </c>
      <c r="O708" s="11">
        <v>0.223998420421254</v>
      </c>
      <c r="P708" s="12">
        <v>4.04549773</v>
      </c>
      <c r="Q708" s="12">
        <v>3.10609705</v>
      </c>
      <c r="R708" s="13">
        <v>4.47097501</v>
      </c>
      <c r="S708" s="13">
        <v>3.62786798</v>
      </c>
      <c r="T708" s="13">
        <v>4.0376502</v>
      </c>
      <c r="U708" s="13">
        <v>2.78426752</v>
      </c>
      <c r="V708" s="13">
        <v>3.4432127</v>
      </c>
      <c r="W708" s="13">
        <v>3.09081093</v>
      </c>
      <c r="X708" s="7">
        <v>202</v>
      </c>
      <c r="Y708" s="7">
        <v>32</v>
      </c>
      <c r="Z708" s="7">
        <v>71</v>
      </c>
      <c r="AA708" s="7">
        <v>60</v>
      </c>
      <c r="AB708" s="7">
        <v>167</v>
      </c>
      <c r="AC708" s="7">
        <v>94</v>
      </c>
      <c r="AD708" s="12">
        <v>8.560895</v>
      </c>
      <c r="AE708" s="12">
        <v>3.364185</v>
      </c>
      <c r="AF708" s="12">
        <v>7.583387</v>
      </c>
      <c r="AG708" s="12">
        <v>1.961591</v>
      </c>
      <c r="AH708" s="12">
        <v>3.963058</v>
      </c>
      <c r="AI708" s="12">
        <v>2.361757</v>
      </c>
      <c r="AJ708" s="12">
        <v>17.13468</v>
      </c>
      <c r="AK708" s="12">
        <v>5.882892</v>
      </c>
      <c r="AL708" s="12">
        <v>14.295008</v>
      </c>
      <c r="AM708" s="12">
        <v>3.503027</v>
      </c>
      <c r="AN708" s="12">
        <v>7.426783</v>
      </c>
      <c r="AO708" s="12">
        <v>4.319654</v>
      </c>
      <c r="AP708" s="7">
        <v>1539</v>
      </c>
      <c r="AQ708" s="7" t="s">
        <v>144</v>
      </c>
      <c r="AR708" s="7" t="s">
        <v>144</v>
      </c>
      <c r="AS708" s="7" t="s">
        <v>144</v>
      </c>
      <c r="AT708" s="7" t="s">
        <v>145</v>
      </c>
      <c r="AU708" s="7" t="s">
        <v>144</v>
      </c>
      <c r="AV708" s="7" t="s">
        <v>144</v>
      </c>
      <c r="AW708" s="7" t="s">
        <v>144</v>
      </c>
      <c r="AX708" s="7" t="s">
        <v>144</v>
      </c>
      <c r="AY708" s="7" t="s">
        <v>144</v>
      </c>
      <c r="AZ708" s="7" t="s">
        <v>144</v>
      </c>
      <c r="BA708" s="7" t="s">
        <v>144</v>
      </c>
      <c r="BB708" s="7" t="s">
        <v>144</v>
      </c>
      <c r="BC708" s="7" t="s">
        <v>144</v>
      </c>
      <c r="BD708" s="7" t="s">
        <v>144</v>
      </c>
      <c r="BE708" s="7" t="s">
        <v>144</v>
      </c>
      <c r="BF708" s="7" t="s">
        <v>144</v>
      </c>
      <c r="BG708" s="7" t="s">
        <v>144</v>
      </c>
    </row>
    <row r="709" spans="1:59">
      <c r="A709" s="7" t="s">
        <v>5617</v>
      </c>
      <c r="B709" s="7" t="s">
        <v>5618</v>
      </c>
      <c r="C709" s="7" t="s">
        <v>61</v>
      </c>
      <c r="D709" s="7" t="s">
        <v>62</v>
      </c>
      <c r="E709" s="7" t="s">
        <v>62</v>
      </c>
      <c r="F709" s="7" t="s">
        <v>5619</v>
      </c>
      <c r="G709" s="7" t="s">
        <v>5620</v>
      </c>
      <c r="H709" s="7" t="s">
        <v>5621</v>
      </c>
      <c r="I709" s="7" t="s">
        <v>62</v>
      </c>
      <c r="J709" s="7" t="s">
        <v>5622</v>
      </c>
      <c r="K709" s="7">
        <v>4147</v>
      </c>
      <c r="L709" s="8">
        <v>-3.8138793862324</v>
      </c>
      <c r="M709" s="9">
        <v>2.75688584163586</v>
      </c>
      <c r="N709" s="10">
        <v>0.00368378491920682</v>
      </c>
      <c r="O709" s="10">
        <v>0.0491971023768861</v>
      </c>
      <c r="P709" s="12">
        <v>1.76030823</v>
      </c>
      <c r="Q709" s="12">
        <v>3.46985172666667</v>
      </c>
      <c r="R709" s="13">
        <v>0.79397678</v>
      </c>
      <c r="S709" s="13">
        <v>2.06888721</v>
      </c>
      <c r="T709" s="13">
        <v>2.4180607</v>
      </c>
      <c r="U709" s="13">
        <v>3.54820421</v>
      </c>
      <c r="V709" s="13">
        <v>3.37082471</v>
      </c>
      <c r="W709" s="13">
        <v>3.49052626</v>
      </c>
      <c r="X709" s="7">
        <v>7</v>
      </c>
      <c r="Y709" s="7">
        <v>9</v>
      </c>
      <c r="Z709" s="7">
        <v>20</v>
      </c>
      <c r="AA709" s="7">
        <v>109</v>
      </c>
      <c r="AB709" s="7">
        <v>158</v>
      </c>
      <c r="AC709" s="7">
        <v>128</v>
      </c>
      <c r="AD709" s="12">
        <v>0.125451</v>
      </c>
      <c r="AE709" s="12">
        <v>0.447966</v>
      </c>
      <c r="AF709" s="12">
        <v>1.033089</v>
      </c>
      <c r="AG709" s="12">
        <v>1.763136</v>
      </c>
      <c r="AH709" s="12">
        <v>1.840119</v>
      </c>
      <c r="AI709" s="12">
        <v>1.581318</v>
      </c>
      <c r="AJ709" s="12">
        <v>0.251092</v>
      </c>
      <c r="AK709" s="12">
        <v>0.783351</v>
      </c>
      <c r="AL709" s="12">
        <v>1.947416</v>
      </c>
      <c r="AM709" s="12">
        <v>3.148624</v>
      </c>
      <c r="AN709" s="12">
        <v>3.44839</v>
      </c>
      <c r="AO709" s="12">
        <v>2.89223</v>
      </c>
      <c r="AP709" s="7">
        <v>1893</v>
      </c>
      <c r="AQ709" s="7">
        <v>226</v>
      </c>
      <c r="AR709" s="7">
        <v>1876</v>
      </c>
      <c r="AS709" s="7">
        <v>87.22</v>
      </c>
      <c r="AT709" s="7" t="s">
        <v>5623</v>
      </c>
      <c r="AU709" s="7">
        <v>660</v>
      </c>
      <c r="AV709" s="7">
        <v>59</v>
      </c>
      <c r="AW709" s="7">
        <v>660</v>
      </c>
      <c r="AX709" s="7">
        <v>91.20999999999999</v>
      </c>
      <c r="AY709" s="7">
        <v>489.6</v>
      </c>
      <c r="AZ709" s="7">
        <v>8.999999999999999e-137</v>
      </c>
      <c r="BA709" s="7" t="s">
        <v>5624</v>
      </c>
      <c r="BB709" s="7">
        <v>40</v>
      </c>
      <c r="BC709" s="7" t="s">
        <v>5625</v>
      </c>
      <c r="BD709" s="7">
        <v>60</v>
      </c>
      <c r="BE709" s="7" t="s">
        <v>5626</v>
      </c>
      <c r="BF709" s="7">
        <v>9</v>
      </c>
      <c r="BG709">
        <v>1</v>
      </c>
    </row>
    <row r="710" spans="1:59">
      <c r="A710" s="7" t="s">
        <v>5627</v>
      </c>
      <c r="B710" s="7" t="s">
        <v>5628</v>
      </c>
      <c r="C710" s="7" t="s">
        <v>61</v>
      </c>
      <c r="D710" s="7" t="s">
        <v>62</v>
      </c>
      <c r="E710" s="7" t="s">
        <v>62</v>
      </c>
      <c r="F710" s="7" t="s">
        <v>62</v>
      </c>
      <c r="G710" s="7" t="s">
        <v>5629</v>
      </c>
      <c r="H710" s="7" t="s">
        <v>74</v>
      </c>
      <c r="I710" s="7" t="s">
        <v>62</v>
      </c>
      <c r="J710" s="7" t="s">
        <v>5630</v>
      </c>
      <c r="K710" s="7">
        <v>3103</v>
      </c>
      <c r="L710" s="8">
        <v>-2.51168325918925</v>
      </c>
      <c r="M710" s="9">
        <v>7.35373953674662</v>
      </c>
      <c r="N710" s="10">
        <v>0.030523012975259</v>
      </c>
      <c r="O710" s="11">
        <v>0.183224545310407</v>
      </c>
      <c r="P710" s="12">
        <v>6.44473223666667</v>
      </c>
      <c r="Q710" s="12">
        <v>7.86207053666667</v>
      </c>
      <c r="R710" s="13">
        <v>6.31517652</v>
      </c>
      <c r="S710" s="13">
        <v>7.18500877</v>
      </c>
      <c r="T710" s="13">
        <v>5.83401142</v>
      </c>
      <c r="U710" s="13">
        <v>7.91389337</v>
      </c>
      <c r="V710" s="13">
        <v>7.61903762</v>
      </c>
      <c r="W710" s="13">
        <v>8.053280620000001</v>
      </c>
      <c r="X710" s="7">
        <v>750</v>
      </c>
      <c r="Y710" s="7">
        <v>407</v>
      </c>
      <c r="Z710" s="7">
        <v>258</v>
      </c>
      <c r="AA710" s="7">
        <v>2447</v>
      </c>
      <c r="AB710" s="7">
        <v>3307</v>
      </c>
      <c r="AC710" s="7">
        <v>3308</v>
      </c>
      <c r="AD710" s="12">
        <v>20.8827</v>
      </c>
      <c r="AE710" s="12">
        <v>28.450218</v>
      </c>
      <c r="AF710" s="12">
        <v>18.285416</v>
      </c>
      <c r="AG710" s="12">
        <v>53.173656</v>
      </c>
      <c r="AH710" s="12">
        <v>51.659374</v>
      </c>
      <c r="AI710" s="12">
        <v>54.855392</v>
      </c>
      <c r="AJ710" s="12">
        <v>41.796841</v>
      </c>
      <c r="AK710" s="12">
        <v>49.750408</v>
      </c>
      <c r="AL710" s="12">
        <v>34.468784</v>
      </c>
      <c r="AM710" s="12">
        <v>94.95798499999999</v>
      </c>
      <c r="AN710" s="12">
        <v>96.80983000000001</v>
      </c>
      <c r="AO710" s="12">
        <v>100.330521</v>
      </c>
      <c r="AP710" s="7">
        <v>3021</v>
      </c>
      <c r="AQ710" s="7">
        <v>988</v>
      </c>
      <c r="AR710" s="7">
        <v>1798</v>
      </c>
      <c r="AS710" s="7">
        <v>26.85</v>
      </c>
      <c r="AT710" s="7" t="s">
        <v>5631</v>
      </c>
      <c r="AU710" s="7">
        <v>446</v>
      </c>
      <c r="AV710" s="7">
        <v>141</v>
      </c>
      <c r="AW710" s="7">
        <v>419</v>
      </c>
      <c r="AX710" s="7">
        <v>62.56</v>
      </c>
      <c r="AY710" s="7">
        <v>350.1</v>
      </c>
      <c r="AZ710" s="7">
        <v>1e-94</v>
      </c>
      <c r="BA710" s="7" t="s">
        <v>5632</v>
      </c>
      <c r="BB710" s="7">
        <v>60</v>
      </c>
      <c r="BC710" s="7" t="s">
        <v>5633</v>
      </c>
      <c r="BD710" s="7">
        <v>74</v>
      </c>
      <c r="BE710" s="7" t="s">
        <v>5634</v>
      </c>
      <c r="BF710" s="7">
        <v>3</v>
      </c>
      <c r="BG710">
        <v>1</v>
      </c>
    </row>
    <row r="711" spans="1:59">
      <c r="A711" s="7" t="s">
        <v>5635</v>
      </c>
      <c r="B711" s="7" t="s">
        <v>5636</v>
      </c>
      <c r="C711" s="7" t="s">
        <v>61</v>
      </c>
      <c r="D711" s="7" t="s">
        <v>62</v>
      </c>
      <c r="E711" s="7" t="s">
        <v>62</v>
      </c>
      <c r="F711" s="7" t="s">
        <v>62</v>
      </c>
      <c r="G711" s="7" t="s">
        <v>5637</v>
      </c>
      <c r="H711" s="7" t="s">
        <v>74</v>
      </c>
      <c r="I711" s="7" t="s">
        <v>62</v>
      </c>
      <c r="J711" s="7" t="s">
        <v>5638</v>
      </c>
      <c r="K711" s="7">
        <v>2138</v>
      </c>
      <c r="L711" s="14">
        <v>3.23784973457241</v>
      </c>
      <c r="M711" s="9">
        <v>5.47534093738704</v>
      </c>
      <c r="N711" s="10">
        <v>0.00750042918381762</v>
      </c>
      <c r="O711" s="11">
        <v>0.0761664989161798</v>
      </c>
      <c r="P711" s="12">
        <v>5.83878159</v>
      </c>
      <c r="Q711" s="12">
        <v>4.28657049</v>
      </c>
      <c r="R711" s="13">
        <v>4.8731013</v>
      </c>
      <c r="S711" s="13">
        <v>7.0092707</v>
      </c>
      <c r="T711" s="13">
        <v>5.63397277</v>
      </c>
      <c r="U711" s="13">
        <v>5.22924178</v>
      </c>
      <c r="V711" s="13">
        <v>3.56356472</v>
      </c>
      <c r="W711" s="13">
        <v>4.06690497</v>
      </c>
      <c r="X711" s="7">
        <v>270</v>
      </c>
      <c r="Y711" s="7">
        <v>360</v>
      </c>
      <c r="Z711" s="7">
        <v>224</v>
      </c>
      <c r="AA711" s="7">
        <v>372</v>
      </c>
      <c r="AB711" s="7">
        <v>183</v>
      </c>
      <c r="AC711" s="7">
        <v>197</v>
      </c>
      <c r="AD711" s="12">
        <v>10.884776</v>
      </c>
      <c r="AE711" s="12">
        <v>36.521992</v>
      </c>
      <c r="AF711" s="12">
        <v>23.098383</v>
      </c>
      <c r="AG711" s="12">
        <v>11.721068</v>
      </c>
      <c r="AH711" s="12">
        <v>4.139046</v>
      </c>
      <c r="AI711" s="12">
        <v>4.724645</v>
      </c>
      <c r="AJ711" s="12">
        <v>21.78594</v>
      </c>
      <c r="AK711" s="12">
        <v>63.865383</v>
      </c>
      <c r="AL711" s="12">
        <v>43.541431</v>
      </c>
      <c r="AM711" s="12">
        <v>20.931587</v>
      </c>
      <c r="AN711" s="12">
        <v>7.756585</v>
      </c>
      <c r="AO711" s="12">
        <v>8.641375999999999</v>
      </c>
      <c r="AP711" s="7">
        <v>1971</v>
      </c>
      <c r="AQ711" s="7">
        <v>226</v>
      </c>
      <c r="AR711" s="7">
        <v>1753</v>
      </c>
      <c r="AS711" s="7">
        <v>77.52</v>
      </c>
      <c r="AT711" s="7" t="s">
        <v>5639</v>
      </c>
      <c r="AU711" s="7">
        <v>457</v>
      </c>
      <c r="AV711" s="7">
        <v>12</v>
      </c>
      <c r="AW711" s="7">
        <v>411</v>
      </c>
      <c r="AX711" s="7">
        <v>87.53</v>
      </c>
      <c r="AY711" s="7">
        <v>277.7</v>
      </c>
      <c r="AZ711" s="7">
        <v>5e-73</v>
      </c>
      <c r="BA711" s="7" t="s">
        <v>5640</v>
      </c>
      <c r="BB711" s="7">
        <v>36</v>
      </c>
      <c r="BC711" s="7" t="s">
        <v>5641</v>
      </c>
      <c r="BD711" s="7">
        <v>46</v>
      </c>
      <c r="BE711" s="7" t="s">
        <v>5642</v>
      </c>
      <c r="BF711" s="7">
        <v>21</v>
      </c>
      <c r="BG711">
        <v>1</v>
      </c>
    </row>
    <row r="712" spans="1:59">
      <c r="A712" s="7" t="s">
        <v>5643</v>
      </c>
      <c r="B712" s="7" t="s">
        <v>5644</v>
      </c>
      <c r="C712" s="7" t="s">
        <v>61</v>
      </c>
      <c r="D712" s="7" t="s">
        <v>62</v>
      </c>
      <c r="E712" s="7" t="s">
        <v>62</v>
      </c>
      <c r="F712" s="7" t="s">
        <v>5645</v>
      </c>
      <c r="G712" s="7" t="s">
        <v>5646</v>
      </c>
      <c r="H712" s="7" t="s">
        <v>5647</v>
      </c>
      <c r="I712" s="7" t="s">
        <v>62</v>
      </c>
      <c r="J712" s="7" t="s">
        <v>5648</v>
      </c>
      <c r="K712" s="7">
        <v>733</v>
      </c>
      <c r="L712" s="8">
        <v>-5.03312907722736</v>
      </c>
      <c r="M712" s="9">
        <v>7.59013121453149</v>
      </c>
      <c r="N712" s="10">
        <v>0.000131433383897283</v>
      </c>
      <c r="O712" s="10">
        <v>0.00560753034520154</v>
      </c>
      <c r="P712" s="12">
        <v>6.00245478</v>
      </c>
      <c r="Q712" s="12">
        <v>8.30906943666667</v>
      </c>
      <c r="R712" s="13">
        <v>6.24112983</v>
      </c>
      <c r="S712" s="13">
        <v>5.77124007</v>
      </c>
      <c r="T712" s="13">
        <v>5.99499444</v>
      </c>
      <c r="U712" s="13">
        <v>8.636653770000001</v>
      </c>
      <c r="V712" s="13">
        <v>8.047047689999999</v>
      </c>
      <c r="W712" s="13">
        <v>8.243506849999999</v>
      </c>
      <c r="X712" s="7">
        <v>712</v>
      </c>
      <c r="Y712" s="7">
        <v>151</v>
      </c>
      <c r="Z712" s="7">
        <v>289</v>
      </c>
      <c r="AA712" s="7">
        <v>4045</v>
      </c>
      <c r="AB712" s="7">
        <v>4455</v>
      </c>
      <c r="AC712" s="7">
        <v>3776</v>
      </c>
      <c r="AD712" s="12">
        <v>83.88015</v>
      </c>
      <c r="AE712" s="12">
        <v>44.6786</v>
      </c>
      <c r="AF712" s="12">
        <v>86.78887899999999</v>
      </c>
      <c r="AG712" s="12">
        <v>372.044037</v>
      </c>
      <c r="AH712" s="12">
        <v>294.548187</v>
      </c>
      <c r="AI712" s="12">
        <v>265.089966</v>
      </c>
      <c r="AJ712" s="12">
        <v>167.886597</v>
      </c>
      <c r="AK712" s="12">
        <v>78.128693</v>
      </c>
      <c r="AL712" s="12">
        <v>163.600739</v>
      </c>
      <c r="AM712" s="12">
        <v>664.3994750000001</v>
      </c>
      <c r="AN712" s="12">
        <v>551.984192</v>
      </c>
      <c r="AO712" s="12">
        <v>484.849609</v>
      </c>
      <c r="AP712" s="7">
        <v>564</v>
      </c>
      <c r="AQ712" s="7">
        <v>22</v>
      </c>
      <c r="AR712" s="7">
        <v>562</v>
      </c>
      <c r="AS712" s="7">
        <v>95.92</v>
      </c>
      <c r="AT712" s="7" t="s">
        <v>5649</v>
      </c>
      <c r="AU712" s="7">
        <v>184</v>
      </c>
      <c r="AV712" s="7">
        <v>10</v>
      </c>
      <c r="AW712" s="7">
        <v>184</v>
      </c>
      <c r="AX712" s="7">
        <v>95.11</v>
      </c>
      <c r="AY712" s="7">
        <v>198.4</v>
      </c>
      <c r="AZ712" s="7">
        <v>9.999999999999999e-50</v>
      </c>
      <c r="BA712" s="7" t="s">
        <v>5650</v>
      </c>
      <c r="BB712" s="7">
        <v>56</v>
      </c>
      <c r="BC712" s="7" t="s">
        <v>5651</v>
      </c>
      <c r="BD712" s="7">
        <v>75</v>
      </c>
      <c r="BE712" s="7" t="s">
        <v>1911</v>
      </c>
      <c r="BF712" s="7">
        <v>2</v>
      </c>
      <c r="BG712">
        <v>1</v>
      </c>
    </row>
    <row r="713" spans="1:59">
      <c r="A713" s="7" t="s">
        <v>5652</v>
      </c>
      <c r="B713" s="7" t="s">
        <v>5653</v>
      </c>
      <c r="C713" s="7" t="s">
        <v>61</v>
      </c>
      <c r="D713" s="7" t="s">
        <v>62</v>
      </c>
      <c r="E713" s="7" t="s">
        <v>62</v>
      </c>
      <c r="F713" s="7" t="s">
        <v>62</v>
      </c>
      <c r="G713" s="7" t="s">
        <v>5654</v>
      </c>
      <c r="H713" s="7" t="s">
        <v>74</v>
      </c>
      <c r="I713" s="7" t="s">
        <v>62</v>
      </c>
      <c r="J713" s="7" t="s">
        <v>5655</v>
      </c>
      <c r="K713" s="7">
        <v>4876</v>
      </c>
      <c r="L713" s="14">
        <v>2.84776819168468</v>
      </c>
      <c r="M713" s="9">
        <v>4.81607182046053</v>
      </c>
      <c r="N713" s="10">
        <v>0.00337950601466362</v>
      </c>
      <c r="O713" s="10">
        <v>0.0470239867860129</v>
      </c>
      <c r="P713" s="12">
        <v>5.36039660333333</v>
      </c>
      <c r="Q713" s="12">
        <v>3.84392496666667</v>
      </c>
      <c r="R713" s="13">
        <v>5.85612861</v>
      </c>
      <c r="S713" s="13">
        <v>5.27192654</v>
      </c>
      <c r="T713" s="13">
        <v>4.95313466</v>
      </c>
      <c r="U713" s="13">
        <v>3.34024176</v>
      </c>
      <c r="V713" s="13">
        <v>4.63086226</v>
      </c>
      <c r="W713" s="13">
        <v>3.56067088</v>
      </c>
      <c r="X713" s="7">
        <v>543</v>
      </c>
      <c r="Y713" s="7">
        <v>106</v>
      </c>
      <c r="Z713" s="7">
        <v>138</v>
      </c>
      <c r="AA713" s="7">
        <v>93</v>
      </c>
      <c r="AB713" s="7">
        <v>402</v>
      </c>
      <c r="AC713" s="7">
        <v>135</v>
      </c>
      <c r="AD713" s="12">
        <v>9.608034</v>
      </c>
      <c r="AE713" s="12">
        <v>4.697861</v>
      </c>
      <c r="AF713" s="12">
        <v>6.20378</v>
      </c>
      <c r="AG713" s="12">
        <v>1.280326</v>
      </c>
      <c r="AH713" s="12">
        <v>3.995592</v>
      </c>
      <c r="AI713" s="12">
        <v>1.423586</v>
      </c>
      <c r="AJ713" s="12">
        <v>19.230536</v>
      </c>
      <c r="AK713" s="12">
        <v>8.215068</v>
      </c>
      <c r="AL713" s="12">
        <v>11.694389</v>
      </c>
      <c r="AM713" s="12">
        <v>2.286418</v>
      </c>
      <c r="AN713" s="12">
        <v>7.487751</v>
      </c>
      <c r="AO713" s="12">
        <v>2.603739</v>
      </c>
      <c r="AP713" s="7">
        <v>1404</v>
      </c>
      <c r="AQ713" s="7">
        <v>241</v>
      </c>
      <c r="AR713" s="7">
        <v>1393</v>
      </c>
      <c r="AS713" s="7">
        <v>82.12</v>
      </c>
      <c r="AT713" s="7" t="s">
        <v>5656</v>
      </c>
      <c r="AU713" s="7">
        <v>438</v>
      </c>
      <c r="AV713" s="7">
        <v>76</v>
      </c>
      <c r="AW713" s="7">
        <v>428</v>
      </c>
      <c r="AX713" s="7">
        <v>80.59</v>
      </c>
      <c r="AY713" s="7">
        <v>240.7</v>
      </c>
      <c r="AZ713" s="7">
        <v>5e-62</v>
      </c>
      <c r="BA713" s="7" t="s">
        <v>5657</v>
      </c>
      <c r="BB713" s="7">
        <v>39</v>
      </c>
      <c r="BC713" s="7" t="s">
        <v>5658</v>
      </c>
      <c r="BD713" s="7">
        <v>54</v>
      </c>
      <c r="BE713" s="7" t="s">
        <v>5659</v>
      </c>
      <c r="BF713" s="7">
        <v>12</v>
      </c>
      <c r="BG713">
        <v>1</v>
      </c>
    </row>
    <row r="714" spans="1:59">
      <c r="A714" s="7" t="s">
        <v>5660</v>
      </c>
      <c r="B714" s="7" t="s">
        <v>5661</v>
      </c>
      <c r="C714" s="7" t="s">
        <v>61</v>
      </c>
      <c r="D714" s="7" t="s">
        <v>62</v>
      </c>
      <c r="E714" s="7" t="s">
        <v>62</v>
      </c>
      <c r="F714" s="7" t="s">
        <v>62</v>
      </c>
      <c r="G714" s="7" t="s">
        <v>5662</v>
      </c>
      <c r="H714" s="7" t="s">
        <v>74</v>
      </c>
      <c r="I714" s="7" t="s">
        <v>62</v>
      </c>
      <c r="J714" s="7" t="s">
        <v>5663</v>
      </c>
      <c r="K714" s="7">
        <v>2097</v>
      </c>
      <c r="L714" s="8">
        <v>-3.47910842786513</v>
      </c>
      <c r="M714" s="9">
        <v>5.17794099830542</v>
      </c>
      <c r="N714" s="10">
        <v>0.00191958376196851</v>
      </c>
      <c r="O714" s="10">
        <v>0.0322825237429466</v>
      </c>
      <c r="P714" s="12">
        <v>4.0391877</v>
      </c>
      <c r="Q714" s="12">
        <v>5.54357977333333</v>
      </c>
      <c r="R714" s="13">
        <v>4.08193337</v>
      </c>
      <c r="S714" s="13">
        <v>3.58582396</v>
      </c>
      <c r="T714" s="13">
        <v>4.44980577</v>
      </c>
      <c r="U714" s="13">
        <v>4.12836255</v>
      </c>
      <c r="V714" s="13">
        <v>6.29531231</v>
      </c>
      <c r="W714" s="13">
        <v>6.20706446</v>
      </c>
      <c r="X714" s="7">
        <v>152</v>
      </c>
      <c r="Y714" s="7">
        <v>31</v>
      </c>
      <c r="Z714" s="7">
        <v>96</v>
      </c>
      <c r="AA714" s="7">
        <v>168</v>
      </c>
      <c r="AB714" s="7">
        <v>1311</v>
      </c>
      <c r="AC714" s="7">
        <v>911</v>
      </c>
      <c r="AD714" s="12">
        <v>6.2439</v>
      </c>
      <c r="AE714" s="12">
        <v>3.17077</v>
      </c>
      <c r="AF714" s="12">
        <v>10.009765</v>
      </c>
      <c r="AG714" s="12">
        <v>5.400141</v>
      </c>
      <c r="AH714" s="12">
        <v>30.287664</v>
      </c>
      <c r="AI714" s="12">
        <v>22.335014</v>
      </c>
      <c r="AJ714" s="12">
        <v>12.497201</v>
      </c>
      <c r="AK714" s="12">
        <v>5.544671</v>
      </c>
      <c r="AL714" s="12">
        <v>18.868832</v>
      </c>
      <c r="AM714" s="12">
        <v>9.64362</v>
      </c>
      <c r="AN714" s="12">
        <v>56.759178</v>
      </c>
      <c r="AO714" s="12">
        <v>40.850742</v>
      </c>
      <c r="AP714" s="7">
        <v>2097</v>
      </c>
      <c r="AQ714" s="7">
        <v>13</v>
      </c>
      <c r="AR714" s="7">
        <v>2044</v>
      </c>
      <c r="AS714" s="7">
        <v>96.90000000000001</v>
      </c>
      <c r="AT714" s="7" t="s">
        <v>5664</v>
      </c>
      <c r="AU714" s="7">
        <v>681</v>
      </c>
      <c r="AV714" s="7">
        <v>18</v>
      </c>
      <c r="AW714" s="7">
        <v>641</v>
      </c>
      <c r="AX714" s="7">
        <v>91.63</v>
      </c>
      <c r="AY714" s="7">
        <v>336.3</v>
      </c>
      <c r="AZ714" s="7">
        <v>1e-90</v>
      </c>
      <c r="BA714" s="7" t="s">
        <v>5665</v>
      </c>
      <c r="BB714" s="7">
        <v>34</v>
      </c>
      <c r="BC714" s="7" t="s">
        <v>5666</v>
      </c>
      <c r="BD714" s="7">
        <v>47</v>
      </c>
      <c r="BE714" s="7" t="s">
        <v>5667</v>
      </c>
      <c r="BF714" s="7">
        <v>15</v>
      </c>
      <c r="BG714">
        <v>1</v>
      </c>
    </row>
    <row r="715" spans="1:59">
      <c r="A715" s="7" t="s">
        <v>5668</v>
      </c>
      <c r="B715" s="7" t="s">
        <v>5669</v>
      </c>
      <c r="C715" s="7" t="s">
        <v>61</v>
      </c>
      <c r="D715" s="7" t="s">
        <v>62</v>
      </c>
      <c r="E715" s="7" t="s">
        <v>62</v>
      </c>
      <c r="F715" s="7" t="s">
        <v>62</v>
      </c>
      <c r="G715" s="7" t="s">
        <v>5670</v>
      </c>
      <c r="H715" s="7" t="s">
        <v>74</v>
      </c>
      <c r="I715" s="7" t="s">
        <v>62</v>
      </c>
      <c r="J715" s="7" t="s">
        <v>5671</v>
      </c>
      <c r="K715" s="7">
        <v>2181</v>
      </c>
      <c r="L715" s="14">
        <v>2.5484180878877</v>
      </c>
      <c r="M715" s="9">
        <v>4.85631974593748</v>
      </c>
      <c r="N715" s="10">
        <v>0.0225581628284656</v>
      </c>
      <c r="O715" s="11">
        <v>0.153060096298096</v>
      </c>
      <c r="P715" s="12">
        <v>5.03998924</v>
      </c>
      <c r="Q715" s="12">
        <v>4.10092622666667</v>
      </c>
      <c r="R715" s="13">
        <v>5.03408808</v>
      </c>
      <c r="S715" s="13">
        <v>3.74711314</v>
      </c>
      <c r="T715" s="13">
        <v>6.3387665</v>
      </c>
      <c r="U715" s="13">
        <v>4.01907171</v>
      </c>
      <c r="V715" s="13">
        <v>4.31658344</v>
      </c>
      <c r="W715" s="13">
        <v>3.96712353</v>
      </c>
      <c r="X715" s="7">
        <v>303</v>
      </c>
      <c r="Y715" s="7">
        <v>35</v>
      </c>
      <c r="Z715" s="7">
        <v>368</v>
      </c>
      <c r="AA715" s="7">
        <v>155</v>
      </c>
      <c r="AB715" s="7">
        <v>320</v>
      </c>
      <c r="AC715" s="7">
        <v>183</v>
      </c>
      <c r="AD715" s="12">
        <v>11.978592</v>
      </c>
      <c r="AE715" s="12">
        <v>3.473057</v>
      </c>
      <c r="AF715" s="12">
        <v>37.17907</v>
      </c>
      <c r="AG715" s="12">
        <v>4.791772</v>
      </c>
      <c r="AH715" s="12">
        <v>7.105731</v>
      </c>
      <c r="AI715" s="12">
        <v>4.314817</v>
      </c>
      <c r="AJ715" s="12">
        <v>23.97522</v>
      </c>
      <c r="AK715" s="12">
        <v>6.073275</v>
      </c>
      <c r="AL715" s="12">
        <v>70.08412199999999</v>
      </c>
      <c r="AM715" s="12">
        <v>8.557188999999999</v>
      </c>
      <c r="AN715" s="12">
        <v>13.316162</v>
      </c>
      <c r="AO715" s="12">
        <v>7.891801</v>
      </c>
      <c r="AP715" s="7">
        <v>1446</v>
      </c>
      <c r="AQ715" s="7" t="s">
        <v>144</v>
      </c>
      <c r="AR715" s="7" t="s">
        <v>144</v>
      </c>
      <c r="AS715" s="7" t="s">
        <v>144</v>
      </c>
      <c r="AT715" s="7" t="s">
        <v>145</v>
      </c>
      <c r="AU715" s="7" t="s">
        <v>144</v>
      </c>
      <c r="AV715" s="7" t="s">
        <v>144</v>
      </c>
      <c r="AW715" s="7" t="s">
        <v>144</v>
      </c>
      <c r="AX715" s="7" t="s">
        <v>144</v>
      </c>
      <c r="AY715" s="7" t="s">
        <v>144</v>
      </c>
      <c r="AZ715" s="7" t="s">
        <v>144</v>
      </c>
      <c r="BA715" s="7" t="s">
        <v>144</v>
      </c>
      <c r="BB715" s="7" t="s">
        <v>144</v>
      </c>
      <c r="BC715" s="7" t="s">
        <v>144</v>
      </c>
      <c r="BD715" s="7" t="s">
        <v>144</v>
      </c>
      <c r="BE715" s="7" t="s">
        <v>144</v>
      </c>
      <c r="BF715" s="7" t="s">
        <v>144</v>
      </c>
      <c r="BG715" s="7" t="s">
        <v>144</v>
      </c>
    </row>
    <row r="716" spans="1:59">
      <c r="A716" s="7" t="s">
        <v>5672</v>
      </c>
      <c r="B716" s="7" t="s">
        <v>5673</v>
      </c>
      <c r="C716" s="7" t="s">
        <v>61</v>
      </c>
      <c r="D716" s="7" t="s">
        <v>62</v>
      </c>
      <c r="E716" s="7" t="s">
        <v>62</v>
      </c>
      <c r="F716" s="7" t="s">
        <v>62</v>
      </c>
      <c r="G716" s="7" t="s">
        <v>5674</v>
      </c>
      <c r="H716" s="7" t="s">
        <v>74</v>
      </c>
      <c r="I716" s="7" t="s">
        <v>62</v>
      </c>
      <c r="J716" s="7" t="s">
        <v>5675</v>
      </c>
      <c r="K716" s="7">
        <v>1395</v>
      </c>
      <c r="L716" s="14">
        <v>3.11697123151931</v>
      </c>
      <c r="M716" s="9">
        <v>2.63932453805095</v>
      </c>
      <c r="N716" s="10">
        <v>0.00306835090935511</v>
      </c>
      <c r="O716" s="10">
        <v>0.044130105725725</v>
      </c>
      <c r="P716" s="12">
        <v>3.36834133</v>
      </c>
      <c r="Q716" s="12">
        <v>1.95172511333333</v>
      </c>
      <c r="R716" s="13">
        <v>3.30903091</v>
      </c>
      <c r="S716" s="13">
        <v>3.58582396</v>
      </c>
      <c r="T716" s="13">
        <v>3.21016912</v>
      </c>
      <c r="U716" s="13">
        <v>1.46814601</v>
      </c>
      <c r="V716" s="13">
        <v>2.18543315</v>
      </c>
      <c r="W716" s="13">
        <v>2.20159618</v>
      </c>
      <c r="X716" s="7">
        <v>85</v>
      </c>
      <c r="Y716" s="7">
        <v>31</v>
      </c>
      <c r="Z716" s="7">
        <v>38</v>
      </c>
      <c r="AA716" s="7">
        <v>18</v>
      </c>
      <c r="AB716" s="7">
        <v>60</v>
      </c>
      <c r="AC716" s="7">
        <v>45</v>
      </c>
      <c r="AD716" s="12">
        <v>5.256695</v>
      </c>
      <c r="AE716" s="12">
        <v>4.763303</v>
      </c>
      <c r="AF716" s="12">
        <v>5.876656</v>
      </c>
      <c r="AG716" s="12">
        <v>0.860961</v>
      </c>
      <c r="AH716" s="12">
        <v>2.068711</v>
      </c>
      <c r="AI716" s="12">
        <v>1.654256</v>
      </c>
      <c r="AJ716" s="12">
        <v>10.521305</v>
      </c>
      <c r="AK716" s="12">
        <v>8.329507</v>
      </c>
      <c r="AL716" s="12">
        <v>11.077746</v>
      </c>
      <c r="AM716" s="12">
        <v>1.537512</v>
      </c>
      <c r="AN716" s="12">
        <v>3.876772</v>
      </c>
      <c r="AO716" s="12">
        <v>3.025635</v>
      </c>
      <c r="AP716" s="7">
        <v>1047</v>
      </c>
      <c r="AQ716" s="7">
        <v>106</v>
      </c>
      <c r="AR716" s="7">
        <v>1006</v>
      </c>
      <c r="AS716" s="7">
        <v>86.06</v>
      </c>
      <c r="AT716" s="7" t="s">
        <v>5676</v>
      </c>
      <c r="AU716" s="7">
        <v>635</v>
      </c>
      <c r="AV716" s="7">
        <v>136</v>
      </c>
      <c r="AW716" s="7">
        <v>481</v>
      </c>
      <c r="AX716" s="7">
        <v>54.49</v>
      </c>
      <c r="AY716" s="7">
        <v>72.8</v>
      </c>
      <c r="AZ716" s="7">
        <v>9.999999999999999e-12</v>
      </c>
      <c r="BA716" s="7" t="s">
        <v>5677</v>
      </c>
      <c r="BB716" s="7">
        <v>24</v>
      </c>
      <c r="BC716" s="7" t="s">
        <v>5678</v>
      </c>
      <c r="BD716" s="7">
        <v>40</v>
      </c>
      <c r="BE716" s="7" t="s">
        <v>5679</v>
      </c>
      <c r="BF716" s="7">
        <v>20</v>
      </c>
      <c r="BG716">
        <v>1</v>
      </c>
    </row>
    <row r="717" spans="1:59">
      <c r="A717" s="7" t="s">
        <v>5680</v>
      </c>
      <c r="B717" s="7" t="s">
        <v>5681</v>
      </c>
      <c r="C717" s="7" t="s">
        <v>61</v>
      </c>
      <c r="D717" s="7" t="s">
        <v>62</v>
      </c>
      <c r="E717" s="7" t="s">
        <v>62</v>
      </c>
      <c r="F717" s="7" t="s">
        <v>5682</v>
      </c>
      <c r="G717" s="7" t="s">
        <v>5683</v>
      </c>
      <c r="H717" s="7" t="s">
        <v>4118</v>
      </c>
      <c r="I717" s="7" t="s">
        <v>62</v>
      </c>
      <c r="J717" s="7" t="s">
        <v>5684</v>
      </c>
      <c r="K717" s="7">
        <v>4639</v>
      </c>
      <c r="L717" s="14">
        <v>2.96254797965434</v>
      </c>
      <c r="M717" s="9">
        <v>3.72813718997957</v>
      </c>
      <c r="N717" s="10">
        <v>0.00505033288558999</v>
      </c>
      <c r="O717" s="11">
        <v>0.059986991955126</v>
      </c>
      <c r="P717" s="12">
        <v>4.27167319333333</v>
      </c>
      <c r="Q717" s="12">
        <v>2.86274958</v>
      </c>
      <c r="R717" s="13">
        <v>4.92380945</v>
      </c>
      <c r="S717" s="13">
        <v>3.70844962</v>
      </c>
      <c r="T717" s="13">
        <v>4.18276051</v>
      </c>
      <c r="U717" s="13">
        <v>2.32885419</v>
      </c>
      <c r="V717" s="13">
        <v>3.40344635</v>
      </c>
      <c r="W717" s="13">
        <v>2.8559482</v>
      </c>
      <c r="X717" s="7">
        <v>280</v>
      </c>
      <c r="Y717" s="7">
        <v>34</v>
      </c>
      <c r="Z717" s="7">
        <v>79</v>
      </c>
      <c r="AA717" s="7">
        <v>41</v>
      </c>
      <c r="AB717" s="7">
        <v>162</v>
      </c>
      <c r="AC717" s="7">
        <v>78</v>
      </c>
      <c r="AD717" s="12">
        <v>5.206692</v>
      </c>
      <c r="AE717" s="12">
        <v>1.543026</v>
      </c>
      <c r="AF717" s="12">
        <v>3.755341</v>
      </c>
      <c r="AG717" s="12">
        <v>0.592205</v>
      </c>
      <c r="AH717" s="12">
        <v>1.686241</v>
      </c>
      <c r="AI717" s="12">
        <v>0.855633</v>
      </c>
      <c r="AJ717" s="12">
        <v>10.421224</v>
      </c>
      <c r="AK717" s="12">
        <v>2.698263</v>
      </c>
      <c r="AL717" s="12">
        <v>7.078978</v>
      </c>
      <c r="AM717" s="12">
        <v>1.057565</v>
      </c>
      <c r="AN717" s="12">
        <v>3.16002</v>
      </c>
      <c r="AO717" s="12">
        <v>1.564953</v>
      </c>
      <c r="AP717" s="7">
        <v>1614</v>
      </c>
      <c r="AQ717" s="7">
        <v>268</v>
      </c>
      <c r="AR717" s="7">
        <v>1612</v>
      </c>
      <c r="AS717" s="7">
        <v>83.33</v>
      </c>
      <c r="AT717" s="7" t="s">
        <v>5685</v>
      </c>
      <c r="AU717" s="7">
        <v>481</v>
      </c>
      <c r="AV717" s="7">
        <v>29</v>
      </c>
      <c r="AW717" s="7">
        <v>476</v>
      </c>
      <c r="AX717" s="7">
        <v>93.14</v>
      </c>
      <c r="AY717" s="7">
        <v>563.1</v>
      </c>
      <c r="AZ717" s="7">
        <v>5e-159</v>
      </c>
      <c r="BA717" s="7" t="s">
        <v>5686</v>
      </c>
      <c r="BB717" s="7">
        <v>63</v>
      </c>
      <c r="BC717" s="7" t="s">
        <v>5687</v>
      </c>
      <c r="BD717" s="7">
        <v>76</v>
      </c>
      <c r="BE717" s="7" t="s">
        <v>5688</v>
      </c>
      <c r="BF717" s="7">
        <v>8</v>
      </c>
      <c r="BG717">
        <v>1</v>
      </c>
    </row>
    <row r="718" spans="1:59">
      <c r="A718" s="7" t="s">
        <v>5689</v>
      </c>
      <c r="B718" s="7" t="s">
        <v>5690</v>
      </c>
      <c r="C718" s="7" t="s">
        <v>61</v>
      </c>
      <c r="D718" s="7" t="s">
        <v>62</v>
      </c>
      <c r="E718" s="7" t="s">
        <v>62</v>
      </c>
      <c r="F718" s="7" t="s">
        <v>5691</v>
      </c>
      <c r="G718" s="7" t="s">
        <v>5692</v>
      </c>
      <c r="H718" s="7" t="s">
        <v>5693</v>
      </c>
      <c r="I718" s="7" t="s">
        <v>62</v>
      </c>
      <c r="J718" s="7" t="s">
        <v>5694</v>
      </c>
      <c r="K718" s="7">
        <v>2385</v>
      </c>
      <c r="L718" s="8">
        <v>-2.71382647340488</v>
      </c>
      <c r="M718" s="9">
        <v>5.72012563679908</v>
      </c>
      <c r="N718" s="10">
        <v>0.00232579245664417</v>
      </c>
      <c r="O718" s="10">
        <v>0.0365003114918553</v>
      </c>
      <c r="P718" s="12">
        <v>4.85808500666667</v>
      </c>
      <c r="Q718" s="12">
        <v>6.25371924666667</v>
      </c>
      <c r="R718" s="13">
        <v>4.58879076</v>
      </c>
      <c r="S718" s="13">
        <v>5.04248206</v>
      </c>
      <c r="T718" s="13">
        <v>4.9429822</v>
      </c>
      <c r="U718" s="13">
        <v>5.89234169</v>
      </c>
      <c r="V718" s="13">
        <v>6.3970259</v>
      </c>
      <c r="W718" s="13">
        <v>6.47179015</v>
      </c>
      <c r="X718" s="7">
        <v>220</v>
      </c>
      <c r="Y718" s="7">
        <v>90</v>
      </c>
      <c r="Z718" s="7">
        <v>137</v>
      </c>
      <c r="AA718" s="7">
        <v>595</v>
      </c>
      <c r="AB718" s="7">
        <v>1408</v>
      </c>
      <c r="AC718" s="7">
        <v>1097</v>
      </c>
      <c r="AD718" s="12">
        <v>7.95332</v>
      </c>
      <c r="AE718" s="12">
        <v>8.182672</v>
      </c>
      <c r="AF718" s="12">
        <v>12.60618</v>
      </c>
      <c r="AG718" s="12">
        <v>16.813034</v>
      </c>
      <c r="AH718" s="12">
        <v>28.597797</v>
      </c>
      <c r="AI718" s="12">
        <v>23.67054</v>
      </c>
      <c r="AJ718" s="12">
        <v>15.918613</v>
      </c>
      <c r="AK718" s="12">
        <v>14.308897</v>
      </c>
      <c r="AL718" s="12">
        <v>23.763184</v>
      </c>
      <c r="AM718" s="12">
        <v>30.024862</v>
      </c>
      <c r="AN718" s="12">
        <v>53.592365</v>
      </c>
      <c r="AO718" s="12">
        <v>43.293419</v>
      </c>
      <c r="AP718" s="7">
        <v>348</v>
      </c>
      <c r="AQ718" s="7">
        <v>7</v>
      </c>
      <c r="AR718" s="7">
        <v>280</v>
      </c>
      <c r="AS718" s="7">
        <v>78.73999999999999</v>
      </c>
      <c r="AT718" s="7" t="s">
        <v>5695</v>
      </c>
      <c r="AU718" s="7">
        <v>1383</v>
      </c>
      <c r="AV718" s="7">
        <v>1207</v>
      </c>
      <c r="AW718" s="7">
        <v>1297</v>
      </c>
      <c r="AX718" s="7">
        <v>6.58</v>
      </c>
      <c r="AY718" s="7">
        <v>114.8</v>
      </c>
      <c r="AZ718" s="7">
        <v>9.999999999999999e-25</v>
      </c>
      <c r="BA718" s="7" t="s">
        <v>4343</v>
      </c>
      <c r="BB718" s="7">
        <v>62</v>
      </c>
      <c r="BC718" s="7" t="s">
        <v>5696</v>
      </c>
      <c r="BD718" s="7">
        <v>78</v>
      </c>
      <c r="BE718" s="7" t="s">
        <v>5697</v>
      </c>
      <c r="BF718" s="7">
        <v>0</v>
      </c>
      <c r="BG718">
        <v>1</v>
      </c>
    </row>
    <row r="719" spans="1:59">
      <c r="A719" s="7" t="s">
        <v>5698</v>
      </c>
      <c r="B719" s="7" t="s">
        <v>5699</v>
      </c>
      <c r="C719" s="7" t="s">
        <v>61</v>
      </c>
      <c r="D719" s="7" t="s">
        <v>62</v>
      </c>
      <c r="E719" s="7" t="s">
        <v>62</v>
      </c>
      <c r="F719" s="7" t="s">
        <v>62</v>
      </c>
      <c r="G719" s="7" t="s">
        <v>5700</v>
      </c>
      <c r="H719" s="7" t="s">
        <v>74</v>
      </c>
      <c r="I719" s="7" t="s">
        <v>62</v>
      </c>
      <c r="J719" s="7" t="s">
        <v>5701</v>
      </c>
      <c r="K719" s="7">
        <v>2584</v>
      </c>
      <c r="L719" s="8">
        <v>-3.05842218559235</v>
      </c>
      <c r="M719" s="9">
        <v>5.48401036833606</v>
      </c>
      <c r="N719" s="10">
        <v>0.00136592475786472</v>
      </c>
      <c r="O719" s="10">
        <v>0.0264731209931282</v>
      </c>
      <c r="P719" s="12">
        <v>4.45645610333333</v>
      </c>
      <c r="Q719" s="12">
        <v>6.01667761333333</v>
      </c>
      <c r="R719" s="13">
        <v>4.90373956</v>
      </c>
      <c r="S719" s="13">
        <v>3.95957235</v>
      </c>
      <c r="T719" s="13">
        <v>4.5060564</v>
      </c>
      <c r="U719" s="13">
        <v>5.72038561</v>
      </c>
      <c r="V719" s="13">
        <v>5.6933603</v>
      </c>
      <c r="W719" s="13">
        <v>6.63628693</v>
      </c>
      <c r="X719" s="7">
        <v>276</v>
      </c>
      <c r="Y719" s="7">
        <v>41</v>
      </c>
      <c r="Z719" s="7">
        <v>100</v>
      </c>
      <c r="AA719" s="7">
        <v>527</v>
      </c>
      <c r="AB719" s="7">
        <v>858</v>
      </c>
      <c r="AC719" s="7">
        <v>1231</v>
      </c>
      <c r="AD719" s="12">
        <v>9.211861000000001</v>
      </c>
      <c r="AE719" s="12">
        <v>3.430899</v>
      </c>
      <c r="AF719" s="12">
        <v>8.526274000000001</v>
      </c>
      <c r="AG719" s="12">
        <v>13.740466</v>
      </c>
      <c r="AH719" s="12">
        <v>16.092628</v>
      </c>
      <c r="AI719" s="12">
        <v>24.515425</v>
      </c>
      <c r="AJ719" s="12">
        <v>18.437592</v>
      </c>
      <c r="AK719" s="12">
        <v>5.999554</v>
      </c>
      <c r="AL719" s="12">
        <v>16.072388</v>
      </c>
      <c r="AM719" s="12">
        <v>24.537844</v>
      </c>
      <c r="AN719" s="12">
        <v>30.157635</v>
      </c>
      <c r="AO719" s="12">
        <v>44.838718</v>
      </c>
      <c r="AP719" s="7">
        <v>861</v>
      </c>
      <c r="AQ719" s="7">
        <v>1</v>
      </c>
      <c r="AR719" s="7">
        <v>163</v>
      </c>
      <c r="AS719" s="7">
        <v>18.93</v>
      </c>
      <c r="AT719" s="7" t="s">
        <v>5702</v>
      </c>
      <c r="AU719" s="7">
        <v>367</v>
      </c>
      <c r="AV719" s="7">
        <v>1</v>
      </c>
      <c r="AW719" s="7">
        <v>69</v>
      </c>
      <c r="AX719" s="7">
        <v>18.8</v>
      </c>
      <c r="AY719" s="7">
        <v>48.1</v>
      </c>
      <c r="AZ719" s="7">
        <v>0.0003</v>
      </c>
      <c r="BA719" s="7" t="s">
        <v>5703</v>
      </c>
      <c r="BB719" s="7">
        <v>40</v>
      </c>
      <c r="BC719" s="7" t="s">
        <v>5704</v>
      </c>
      <c r="BD719" s="7">
        <v>55</v>
      </c>
      <c r="BE719" s="7" t="s">
        <v>5705</v>
      </c>
      <c r="BF719" s="7">
        <v>21</v>
      </c>
      <c r="BG719">
        <v>1</v>
      </c>
    </row>
    <row r="720" spans="1:59">
      <c r="A720" s="7" t="s">
        <v>5706</v>
      </c>
      <c r="B720" s="7" t="s">
        <v>5707</v>
      </c>
      <c r="C720" s="7" t="s">
        <v>61</v>
      </c>
      <c r="D720" s="7" t="s">
        <v>62</v>
      </c>
      <c r="E720" s="7" t="s">
        <v>62</v>
      </c>
      <c r="F720" s="7" t="s">
        <v>62</v>
      </c>
      <c r="G720" s="7" t="s">
        <v>5708</v>
      </c>
      <c r="H720" s="7" t="s">
        <v>74</v>
      </c>
      <c r="I720" s="7" t="s">
        <v>62</v>
      </c>
      <c r="J720" s="7" t="s">
        <v>5709</v>
      </c>
      <c r="K720" s="7">
        <v>1665</v>
      </c>
      <c r="L720" s="8">
        <v>-4.5853217200757</v>
      </c>
      <c r="M720" s="9">
        <v>6.77604019602239</v>
      </c>
      <c r="N720" s="10">
        <v>0.00120511076064619</v>
      </c>
      <c r="O720" s="10">
        <v>0.024320282874374</v>
      </c>
      <c r="P720" s="12">
        <v>5.28655125</v>
      </c>
      <c r="Q720" s="12">
        <v>7.20348778333333</v>
      </c>
      <c r="R720" s="13">
        <v>4.86793106</v>
      </c>
      <c r="S720" s="13">
        <v>5.71383706</v>
      </c>
      <c r="T720" s="13">
        <v>5.27788563</v>
      </c>
      <c r="U720" s="13">
        <v>6.03521223</v>
      </c>
      <c r="V720" s="13">
        <v>7.23206898</v>
      </c>
      <c r="W720" s="13">
        <v>8.34318214</v>
      </c>
      <c r="X720" s="7">
        <v>269</v>
      </c>
      <c r="Y720" s="7">
        <v>145</v>
      </c>
      <c r="Z720" s="7">
        <v>174</v>
      </c>
      <c r="AA720" s="7">
        <v>658</v>
      </c>
      <c r="AB720" s="7">
        <v>2525</v>
      </c>
      <c r="AC720" s="7">
        <v>4047</v>
      </c>
      <c r="AD720" s="12">
        <v>13.938938</v>
      </c>
      <c r="AE720" s="12">
        <v>18.886364</v>
      </c>
      <c r="AF720" s="12">
        <v>22.963633</v>
      </c>
      <c r="AG720" s="12">
        <v>26.616009</v>
      </c>
      <c r="AH720" s="12">
        <v>73.500473</v>
      </c>
      <c r="AI720" s="12">
        <v>125.086288</v>
      </c>
      <c r="AJ720" s="12">
        <v>27.898863</v>
      </c>
      <c r="AK720" s="12">
        <v>33.026257</v>
      </c>
      <c r="AL720" s="12">
        <v>43.287426</v>
      </c>
      <c r="AM720" s="12">
        <v>47.531101</v>
      </c>
      <c r="AN720" s="12">
        <v>137.740112</v>
      </c>
      <c r="AO720" s="12">
        <v>228.782822</v>
      </c>
      <c r="AP720" s="7">
        <v>1665</v>
      </c>
      <c r="AQ720" s="7">
        <v>16</v>
      </c>
      <c r="AR720" s="7">
        <v>1213</v>
      </c>
      <c r="AS720" s="7">
        <v>71.95</v>
      </c>
      <c r="AT720" s="7" t="s">
        <v>5710</v>
      </c>
      <c r="AU720" s="7">
        <v>583</v>
      </c>
      <c r="AV720" s="7">
        <v>30</v>
      </c>
      <c r="AW720" s="7">
        <v>556</v>
      </c>
      <c r="AX720" s="7">
        <v>90.39</v>
      </c>
      <c r="AY720" s="7">
        <v>367.9</v>
      </c>
      <c r="AZ720" s="7">
        <v>3e-100</v>
      </c>
      <c r="BA720" s="7" t="s">
        <v>5711</v>
      </c>
      <c r="BB720" s="7">
        <v>36</v>
      </c>
      <c r="BC720" s="7" t="s">
        <v>5712</v>
      </c>
      <c r="BD720" s="7">
        <v>50</v>
      </c>
      <c r="BE720" s="7" t="s">
        <v>5713</v>
      </c>
      <c r="BF720" s="7">
        <v>24</v>
      </c>
      <c r="BG720">
        <v>1</v>
      </c>
    </row>
    <row r="721" spans="1:59">
      <c r="A721" s="7" t="s">
        <v>5714</v>
      </c>
      <c r="B721" s="7" t="s">
        <v>5715</v>
      </c>
      <c r="C721" s="7" t="s">
        <v>61</v>
      </c>
      <c r="D721" s="7" t="s">
        <v>62</v>
      </c>
      <c r="E721" s="7" t="s">
        <v>62</v>
      </c>
      <c r="F721" s="7" t="s">
        <v>5716</v>
      </c>
      <c r="G721" s="7" t="s">
        <v>5717</v>
      </c>
      <c r="H721" s="7" t="s">
        <v>5718</v>
      </c>
      <c r="I721" s="7" t="s">
        <v>62</v>
      </c>
      <c r="J721" s="7" t="s">
        <v>5719</v>
      </c>
      <c r="K721" s="7">
        <v>2194</v>
      </c>
      <c r="L721" s="8">
        <v>-2.16221199972766</v>
      </c>
      <c r="M721" s="9">
        <v>4.81256582777163</v>
      </c>
      <c r="N721" s="10">
        <v>0.0193205344732089</v>
      </c>
      <c r="O721" s="11">
        <v>0.139886831032106</v>
      </c>
      <c r="P721" s="12">
        <v>4.16371322</v>
      </c>
      <c r="Q721" s="12">
        <v>5.26415592333333</v>
      </c>
      <c r="R721" s="13">
        <v>4.19360045</v>
      </c>
      <c r="S721" s="13">
        <v>4.65218557</v>
      </c>
      <c r="T721" s="13">
        <v>3.64535364</v>
      </c>
      <c r="U721" s="13">
        <v>5.06129188</v>
      </c>
      <c r="V721" s="13">
        <v>5.58554523</v>
      </c>
      <c r="W721" s="13">
        <v>5.14563066</v>
      </c>
      <c r="X721" s="7">
        <v>165</v>
      </c>
      <c r="Y721" s="7">
        <v>68</v>
      </c>
      <c r="Z721" s="7">
        <v>53</v>
      </c>
      <c r="AA721" s="7">
        <v>330</v>
      </c>
      <c r="AB721" s="7">
        <v>795</v>
      </c>
      <c r="AC721" s="7">
        <v>430</v>
      </c>
      <c r="AD721" s="12">
        <v>6.496499</v>
      </c>
      <c r="AE721" s="12">
        <v>6.718971</v>
      </c>
      <c r="AF721" s="12">
        <v>5.283242</v>
      </c>
      <c r="AG721" s="12">
        <v>10.129255</v>
      </c>
      <c r="AH721" s="12">
        <v>17.558228</v>
      </c>
      <c r="AI721" s="12">
        <v>10.075407</v>
      </c>
      <c r="AJ721" s="12">
        <v>13.002779</v>
      </c>
      <c r="AK721" s="12">
        <v>11.749349</v>
      </c>
      <c r="AL721" s="12">
        <v>9.959135</v>
      </c>
      <c r="AM721" s="12">
        <v>18.088913</v>
      </c>
      <c r="AN721" s="12">
        <v>32.904171</v>
      </c>
      <c r="AO721" s="12">
        <v>18.427921</v>
      </c>
      <c r="AP721" s="7">
        <v>1212</v>
      </c>
      <c r="AQ721" s="7">
        <v>70</v>
      </c>
      <c r="AR721" s="7">
        <v>1198</v>
      </c>
      <c r="AS721" s="7">
        <v>93.15000000000001</v>
      </c>
      <c r="AT721" s="7" t="s">
        <v>5720</v>
      </c>
      <c r="AU721" s="7">
        <v>448</v>
      </c>
      <c r="AV721" s="7">
        <v>78</v>
      </c>
      <c r="AW721" s="7">
        <v>444</v>
      </c>
      <c r="AX721" s="7">
        <v>81.92</v>
      </c>
      <c r="AY721" s="7">
        <v>310.5</v>
      </c>
      <c r="AZ721" s="7">
        <v>4e-83</v>
      </c>
      <c r="BA721" s="7" t="s">
        <v>5721</v>
      </c>
      <c r="BB721" s="7">
        <v>43</v>
      </c>
      <c r="BC721" s="7" t="s">
        <v>5722</v>
      </c>
      <c r="BD721" s="7">
        <v>61</v>
      </c>
      <c r="BE721" s="7" t="s">
        <v>5723</v>
      </c>
      <c r="BF721" s="7">
        <v>3</v>
      </c>
      <c r="BG721">
        <v>1</v>
      </c>
    </row>
    <row r="722" spans="1:59">
      <c r="A722" s="7" t="s">
        <v>5724</v>
      </c>
      <c r="B722" s="7" t="s">
        <v>5725</v>
      </c>
      <c r="C722" s="7" t="s">
        <v>61</v>
      </c>
      <c r="D722" s="7" t="s">
        <v>62</v>
      </c>
      <c r="E722" s="7" t="s">
        <v>62</v>
      </c>
      <c r="F722" s="7" t="s">
        <v>62</v>
      </c>
      <c r="G722" s="7" t="s">
        <v>5726</v>
      </c>
      <c r="H722" s="7" t="s">
        <v>74</v>
      </c>
      <c r="I722" s="7" t="s">
        <v>62</v>
      </c>
      <c r="J722" s="7" t="s">
        <v>5727</v>
      </c>
      <c r="K722" s="7">
        <v>2048</v>
      </c>
      <c r="L722" s="14">
        <v>3.13276196052587</v>
      </c>
      <c r="M722" s="9">
        <v>2.53298625311243</v>
      </c>
      <c r="N722" s="10">
        <v>0.00497617066985052</v>
      </c>
      <c r="O722" s="11">
        <v>0.0596287555234937</v>
      </c>
      <c r="P722" s="12">
        <v>3.14961630333333</v>
      </c>
      <c r="Q722" s="12">
        <v>1.89993386</v>
      </c>
      <c r="R722" s="13">
        <v>3.68329119</v>
      </c>
      <c r="S722" s="13">
        <v>2.39529291</v>
      </c>
      <c r="T722" s="13">
        <v>3.37026481</v>
      </c>
      <c r="U722" s="13">
        <v>1.78814117</v>
      </c>
      <c r="V722" s="13">
        <v>2.04775688</v>
      </c>
      <c r="W722" s="13">
        <v>1.86390353</v>
      </c>
      <c r="X722" s="7">
        <v>113</v>
      </c>
      <c r="Y722" s="7">
        <v>12</v>
      </c>
      <c r="Z722" s="7">
        <v>43</v>
      </c>
      <c r="AA722" s="7">
        <v>25</v>
      </c>
      <c r="AB722" s="7">
        <v>53</v>
      </c>
      <c r="AC722" s="7">
        <v>33</v>
      </c>
      <c r="AD722" s="12">
        <v>4.763513</v>
      </c>
      <c r="AE722" s="12">
        <v>1.182018</v>
      </c>
      <c r="AF722" s="12">
        <v>4.581343</v>
      </c>
      <c r="AG722" s="12">
        <v>0.819491</v>
      </c>
      <c r="AH722" s="12">
        <v>1.253085</v>
      </c>
      <c r="AI722" s="12">
        <v>0.820981</v>
      </c>
      <c r="AJ722" s="12">
        <v>9.534198</v>
      </c>
      <c r="AK722" s="12">
        <v>2.066974</v>
      </c>
      <c r="AL722" s="12">
        <v>8.636025</v>
      </c>
      <c r="AM722" s="12">
        <v>1.463454</v>
      </c>
      <c r="AN722" s="12">
        <v>2.348285</v>
      </c>
      <c r="AO722" s="12">
        <v>1.501574</v>
      </c>
      <c r="AP722" s="7">
        <v>1227</v>
      </c>
      <c r="AQ722" s="7">
        <v>1</v>
      </c>
      <c r="AR722" s="7">
        <v>151</v>
      </c>
      <c r="AS722" s="7">
        <v>12.31</v>
      </c>
      <c r="AT722" s="7" t="s">
        <v>5728</v>
      </c>
      <c r="AU722" s="7">
        <v>936</v>
      </c>
      <c r="AV722" s="7">
        <v>440</v>
      </c>
      <c r="AW722" s="7">
        <v>490</v>
      </c>
      <c r="AX722" s="7">
        <v>5.45</v>
      </c>
      <c r="AY722" s="7">
        <v>52</v>
      </c>
      <c r="AZ722" s="7">
        <v>3e-05</v>
      </c>
      <c r="BA722" s="7" t="s">
        <v>5729</v>
      </c>
      <c r="BB722" s="7">
        <v>47</v>
      </c>
      <c r="BC722" s="7" t="s">
        <v>5730</v>
      </c>
      <c r="BD722" s="7">
        <v>64</v>
      </c>
      <c r="BE722" s="7" t="s">
        <v>5731</v>
      </c>
      <c r="BF722" s="7">
        <v>1</v>
      </c>
      <c r="BG722">
        <v>1</v>
      </c>
    </row>
    <row r="723" spans="1:59">
      <c r="A723" s="7" t="s">
        <v>5732</v>
      </c>
      <c r="B723" s="7" t="s">
        <v>5733</v>
      </c>
      <c r="C723" s="7" t="s">
        <v>61</v>
      </c>
      <c r="D723" s="7" t="s">
        <v>62</v>
      </c>
      <c r="E723" s="7" t="s">
        <v>62</v>
      </c>
      <c r="F723" s="7" t="s">
        <v>62</v>
      </c>
      <c r="G723" s="7" t="s">
        <v>5734</v>
      </c>
      <c r="H723" s="7" t="s">
        <v>74</v>
      </c>
      <c r="I723" s="7" t="s">
        <v>62</v>
      </c>
      <c r="J723" s="7" t="s">
        <v>5735</v>
      </c>
      <c r="K723" s="7">
        <v>354</v>
      </c>
      <c r="L723" s="8">
        <v>-2.39794943490347</v>
      </c>
      <c r="M723" s="9">
        <v>5.24939733393271</v>
      </c>
      <c r="N723" s="10">
        <v>0.0207367521413825</v>
      </c>
      <c r="O723" s="11">
        <v>0.146454508435742</v>
      </c>
      <c r="P723" s="12">
        <v>4.47808468666667</v>
      </c>
      <c r="Q723" s="12">
        <v>5.58359586</v>
      </c>
      <c r="R723" s="13">
        <v>3.87071893</v>
      </c>
      <c r="S723" s="13">
        <v>4.67241541</v>
      </c>
      <c r="T723" s="13">
        <v>4.89111972</v>
      </c>
      <c r="U723" s="13">
        <v>6.54165156</v>
      </c>
      <c r="V723" s="13">
        <v>4.89738924</v>
      </c>
      <c r="W723" s="13">
        <v>5.31174678</v>
      </c>
      <c r="X723" s="7">
        <v>130</v>
      </c>
      <c r="Y723" s="7">
        <v>69</v>
      </c>
      <c r="Z723" s="7">
        <v>132</v>
      </c>
      <c r="AA723" s="7">
        <v>939</v>
      </c>
      <c r="AB723" s="7">
        <v>487</v>
      </c>
      <c r="AC723" s="7">
        <v>484</v>
      </c>
      <c r="AD723" s="12">
        <v>31.55826</v>
      </c>
      <c r="AE723" s="12">
        <v>41.73951</v>
      </c>
      <c r="AF723" s="12">
        <v>81.86964399999999</v>
      </c>
      <c r="AG723" s="12">
        <v>178.743698</v>
      </c>
      <c r="AH723" s="12">
        <v>66.55242200000001</v>
      </c>
      <c r="AI723" s="12">
        <v>70.223816</v>
      </c>
      <c r="AJ723" s="12">
        <v>63.16404</v>
      </c>
      <c r="AK723" s="12">
        <v>72.989159</v>
      </c>
      <c r="AL723" s="12">
        <v>154.327759</v>
      </c>
      <c r="AM723" s="12">
        <v>319.202057</v>
      </c>
      <c r="AN723" s="12">
        <v>124.719444</v>
      </c>
      <c r="AO723" s="12">
        <v>128.439377</v>
      </c>
      <c r="AP723" s="7">
        <v>354</v>
      </c>
      <c r="AQ723" s="7" t="s">
        <v>144</v>
      </c>
      <c r="AR723" s="7" t="s">
        <v>144</v>
      </c>
      <c r="AS723" s="7" t="s">
        <v>144</v>
      </c>
      <c r="AT723" s="7" t="s">
        <v>145</v>
      </c>
      <c r="AU723" s="7" t="s">
        <v>144</v>
      </c>
      <c r="AV723" s="7" t="s">
        <v>144</v>
      </c>
      <c r="AW723" s="7" t="s">
        <v>144</v>
      </c>
      <c r="AX723" s="7" t="s">
        <v>144</v>
      </c>
      <c r="AY723" s="7" t="s">
        <v>144</v>
      </c>
      <c r="AZ723" s="7" t="s">
        <v>144</v>
      </c>
      <c r="BA723" s="7" t="s">
        <v>144</v>
      </c>
      <c r="BB723" s="7" t="s">
        <v>144</v>
      </c>
      <c r="BC723" s="7" t="s">
        <v>144</v>
      </c>
      <c r="BD723" s="7" t="s">
        <v>144</v>
      </c>
      <c r="BE723" s="7" t="s">
        <v>144</v>
      </c>
      <c r="BF723" s="7" t="s">
        <v>144</v>
      </c>
      <c r="BG723" s="7" t="s">
        <v>144</v>
      </c>
    </row>
    <row r="724" spans="1:59">
      <c r="A724" s="7" t="s">
        <v>5736</v>
      </c>
      <c r="B724" s="7" t="s">
        <v>5737</v>
      </c>
      <c r="C724" s="7" t="s">
        <v>61</v>
      </c>
      <c r="D724" s="7" t="s">
        <v>62</v>
      </c>
      <c r="E724" s="7" t="s">
        <v>62</v>
      </c>
      <c r="F724" s="7" t="s">
        <v>62</v>
      </c>
      <c r="G724" s="7" t="s">
        <v>5738</v>
      </c>
      <c r="H724" s="7" t="s">
        <v>74</v>
      </c>
      <c r="I724" s="7" t="s">
        <v>62</v>
      </c>
      <c r="J724" s="7" t="s">
        <v>5739</v>
      </c>
      <c r="K724" s="7">
        <v>1876</v>
      </c>
      <c r="L724" s="14">
        <v>2.80061567478778</v>
      </c>
      <c r="M724" s="9">
        <v>4.27627226005725</v>
      </c>
      <c r="N724" s="10">
        <v>0.0021612706779679</v>
      </c>
      <c r="O724" s="10">
        <v>0.0347827789869417</v>
      </c>
      <c r="P724" s="12">
        <v>4.84139596333333</v>
      </c>
      <c r="Q724" s="12">
        <v>3.45892692</v>
      </c>
      <c r="R724" s="13">
        <v>4.46413884</v>
      </c>
      <c r="S724" s="13">
        <v>5.33673902</v>
      </c>
      <c r="T724" s="13">
        <v>4.72331003</v>
      </c>
      <c r="U724" s="13">
        <v>3.35415558</v>
      </c>
      <c r="V724" s="13">
        <v>3.77778119</v>
      </c>
      <c r="W724" s="13">
        <v>3.24484399</v>
      </c>
      <c r="X724" s="7">
        <v>201</v>
      </c>
      <c r="Y724" s="7">
        <v>111</v>
      </c>
      <c r="Z724" s="7">
        <v>117</v>
      </c>
      <c r="AA724" s="7">
        <v>94</v>
      </c>
      <c r="AB724" s="7">
        <v>215</v>
      </c>
      <c r="AC724" s="7">
        <v>106</v>
      </c>
      <c r="AD724" s="12">
        <v>9.252727999999999</v>
      </c>
      <c r="AE724" s="12">
        <v>12.804579</v>
      </c>
      <c r="AF724" s="12">
        <v>13.682379</v>
      </c>
      <c r="AG724" s="12">
        <v>3.365836</v>
      </c>
      <c r="AH724" s="12">
        <v>5.533329</v>
      </c>
      <c r="AI724" s="12">
        <v>2.894522</v>
      </c>
      <c r="AJ724" s="12">
        <v>18.519386</v>
      </c>
      <c r="AK724" s="12">
        <v>22.391146</v>
      </c>
      <c r="AL724" s="12">
        <v>25.791866</v>
      </c>
      <c r="AM724" s="12">
        <v>6.010739</v>
      </c>
      <c r="AN724" s="12">
        <v>10.369477</v>
      </c>
      <c r="AO724" s="12">
        <v>5.294081</v>
      </c>
      <c r="AP724" s="7">
        <v>1554</v>
      </c>
      <c r="AQ724" s="7">
        <v>700</v>
      </c>
      <c r="AR724" s="7">
        <v>1267</v>
      </c>
      <c r="AS724" s="7">
        <v>36.55</v>
      </c>
      <c r="AT724" s="7" t="s">
        <v>5740</v>
      </c>
      <c r="AU724" s="7">
        <v>1376</v>
      </c>
      <c r="AV724" s="7">
        <v>22</v>
      </c>
      <c r="AW724" s="7">
        <v>202</v>
      </c>
      <c r="AX724" s="7">
        <v>13.15</v>
      </c>
      <c r="AY724" s="7">
        <v>49.7</v>
      </c>
      <c r="AZ724" s="7">
        <v>0.0002</v>
      </c>
      <c r="BA724" s="7" t="s">
        <v>5741</v>
      </c>
      <c r="BB724" s="7">
        <v>21</v>
      </c>
      <c r="BC724" s="7" t="s">
        <v>5742</v>
      </c>
      <c r="BD724" s="7">
        <v>43</v>
      </c>
      <c r="BE724" s="7" t="s">
        <v>5743</v>
      </c>
      <c r="BF724" s="7">
        <v>4</v>
      </c>
      <c r="BG724">
        <v>1</v>
      </c>
    </row>
    <row r="725" spans="1:59">
      <c r="A725" s="7" t="s">
        <v>5744</v>
      </c>
      <c r="B725" s="7" t="s">
        <v>5745</v>
      </c>
      <c r="C725" s="7" t="s">
        <v>61</v>
      </c>
      <c r="D725" s="7" t="s">
        <v>62</v>
      </c>
      <c r="E725" s="7" t="s">
        <v>62</v>
      </c>
      <c r="F725" s="7" t="s">
        <v>62</v>
      </c>
      <c r="G725" s="7" t="s">
        <v>5746</v>
      </c>
      <c r="H725" s="7" t="s">
        <v>74</v>
      </c>
      <c r="I725" s="7" t="s">
        <v>62</v>
      </c>
      <c r="J725" s="7" t="s">
        <v>5747</v>
      </c>
      <c r="K725" s="7">
        <v>643</v>
      </c>
      <c r="L725" s="8">
        <v>-5.75548888090895</v>
      </c>
      <c r="M725" s="9">
        <v>3.60088298717941</v>
      </c>
      <c r="N725" s="10">
        <v>0.00683390539961919</v>
      </c>
      <c r="O725" s="11">
        <v>0.0722548882342678</v>
      </c>
      <c r="P725" s="12">
        <v>1.79118853666667</v>
      </c>
      <c r="Q725" s="12">
        <v>3.98399954</v>
      </c>
      <c r="R725" s="13">
        <v>0.27461429</v>
      </c>
      <c r="S725" s="13">
        <v>2.06888721</v>
      </c>
      <c r="T725" s="13">
        <v>3.03006411</v>
      </c>
      <c r="U725" s="13">
        <v>5.13969863</v>
      </c>
      <c r="V725" s="13">
        <v>2.2938109</v>
      </c>
      <c r="W725" s="13">
        <v>4.51848909</v>
      </c>
      <c r="X725" s="7">
        <v>2</v>
      </c>
      <c r="Y725" s="7">
        <v>9</v>
      </c>
      <c r="Z725" s="7">
        <v>33</v>
      </c>
      <c r="AA725" s="7">
        <v>349</v>
      </c>
      <c r="AB725" s="7">
        <v>66</v>
      </c>
      <c r="AC725" s="7">
        <v>274</v>
      </c>
      <c r="AD725" s="12">
        <v>0.266149</v>
      </c>
      <c r="AE725" s="12">
        <v>2.778911</v>
      </c>
      <c r="AF725" s="12">
        <v>11.289463</v>
      </c>
      <c r="AG725" s="12">
        <v>36.506008</v>
      </c>
      <c r="AH725" s="12">
        <v>4.909077</v>
      </c>
      <c r="AI725" s="12">
        <v>21.914791</v>
      </c>
      <c r="AJ725" s="12">
        <v>0.532699</v>
      </c>
      <c r="AK725" s="12">
        <v>4.859434</v>
      </c>
      <c r="AL725" s="12">
        <v>21.281116</v>
      </c>
      <c r="AM725" s="12">
        <v>65.19274900000001</v>
      </c>
      <c r="AN725" s="12">
        <v>9.199624999999999</v>
      </c>
      <c r="AO725" s="12">
        <v>40.082157</v>
      </c>
      <c r="AP725" s="7">
        <v>546</v>
      </c>
      <c r="AQ725" s="7" t="s">
        <v>144</v>
      </c>
      <c r="AR725" s="7" t="s">
        <v>144</v>
      </c>
      <c r="AS725" s="7" t="s">
        <v>144</v>
      </c>
      <c r="AT725" s="7" t="s">
        <v>145</v>
      </c>
      <c r="AU725" s="7" t="s">
        <v>144</v>
      </c>
      <c r="AV725" s="7" t="s">
        <v>144</v>
      </c>
      <c r="AW725" s="7" t="s">
        <v>144</v>
      </c>
      <c r="AX725" s="7" t="s">
        <v>144</v>
      </c>
      <c r="AY725" s="7" t="s">
        <v>144</v>
      </c>
      <c r="AZ725" s="7" t="s">
        <v>144</v>
      </c>
      <c r="BA725" s="7" t="s">
        <v>144</v>
      </c>
      <c r="BB725" s="7" t="s">
        <v>144</v>
      </c>
      <c r="BC725" s="7" t="s">
        <v>144</v>
      </c>
      <c r="BD725" s="7" t="s">
        <v>144</v>
      </c>
      <c r="BE725" s="7" t="s">
        <v>144</v>
      </c>
      <c r="BF725" s="7" t="s">
        <v>144</v>
      </c>
      <c r="BG725" s="7" t="s">
        <v>144</v>
      </c>
    </row>
    <row r="726" spans="1:59">
      <c r="A726" s="7" t="s">
        <v>5748</v>
      </c>
      <c r="B726" s="7" t="s">
        <v>5749</v>
      </c>
      <c r="C726" s="7" t="s">
        <v>61</v>
      </c>
      <c r="D726" s="7" t="s">
        <v>62</v>
      </c>
      <c r="E726" s="7" t="s">
        <v>62</v>
      </c>
      <c r="F726" s="7" t="s">
        <v>5750</v>
      </c>
      <c r="G726" s="7" t="s">
        <v>5751</v>
      </c>
      <c r="H726" s="7" t="s">
        <v>5752</v>
      </c>
      <c r="I726" s="7" t="s">
        <v>62</v>
      </c>
      <c r="J726" s="7" t="s">
        <v>5753</v>
      </c>
      <c r="K726" s="7">
        <v>986</v>
      </c>
      <c r="L726" s="8">
        <v>-19.7130254231149</v>
      </c>
      <c r="M726" s="9">
        <v>7.74068309282776</v>
      </c>
      <c r="N726" s="10">
        <v>1.71229509292212e-06</v>
      </c>
      <c r="O726" s="10">
        <v>0.000187673446650103</v>
      </c>
      <c r="P726" s="12">
        <v>4.39616714666667</v>
      </c>
      <c r="Q726" s="12">
        <v>7.95955537</v>
      </c>
      <c r="R726" s="13">
        <v>3.91149337</v>
      </c>
      <c r="S726" s="13">
        <v>4.58973621</v>
      </c>
      <c r="T726" s="13">
        <v>4.68727186</v>
      </c>
      <c r="U726" s="13">
        <v>6.55225199</v>
      </c>
      <c r="V726" s="13">
        <v>7.42613879</v>
      </c>
      <c r="W726" s="13">
        <v>9.900275329999999</v>
      </c>
      <c r="X726" s="7">
        <v>134</v>
      </c>
      <c r="Y726" s="7">
        <v>65</v>
      </c>
      <c r="Z726" s="7">
        <v>114</v>
      </c>
      <c r="AA726" s="7">
        <v>946</v>
      </c>
      <c r="AB726" s="7">
        <v>2891</v>
      </c>
      <c r="AC726" s="7">
        <v>11933</v>
      </c>
      <c r="AD726" s="12">
        <v>11.742462</v>
      </c>
      <c r="AE726" s="12">
        <v>14.255909</v>
      </c>
      <c r="AF726" s="12">
        <v>25.349806</v>
      </c>
      <c r="AG726" s="12">
        <v>64.637169</v>
      </c>
      <c r="AH726" s="12">
        <v>142.116669</v>
      </c>
      <c r="AI726" s="12">
        <v>622.7854610000001</v>
      </c>
      <c r="AJ726" s="12">
        <v>23.502604</v>
      </c>
      <c r="AK726" s="12">
        <v>24.929062</v>
      </c>
      <c r="AL726" s="12">
        <v>47.785461</v>
      </c>
      <c r="AM726" s="12">
        <v>115.429626</v>
      </c>
      <c r="AN726" s="12">
        <v>266.327057</v>
      </c>
      <c r="AO726" s="12">
        <v>1139.074707</v>
      </c>
      <c r="AP726" s="7">
        <v>831</v>
      </c>
      <c r="AQ726" s="7">
        <v>22</v>
      </c>
      <c r="AR726" s="7">
        <v>811</v>
      </c>
      <c r="AS726" s="7">
        <v>95.06999999999999</v>
      </c>
      <c r="AT726" s="7" t="s">
        <v>5754</v>
      </c>
      <c r="AU726" s="7">
        <v>462</v>
      </c>
      <c r="AV726" s="7">
        <v>112</v>
      </c>
      <c r="AW726" s="7">
        <v>368</v>
      </c>
      <c r="AX726" s="7">
        <v>55.63</v>
      </c>
      <c r="AY726" s="7">
        <v>225.3</v>
      </c>
      <c r="AZ726" s="7">
        <v>1e-57</v>
      </c>
      <c r="BA726" s="7" t="s">
        <v>5755</v>
      </c>
      <c r="BB726" s="7">
        <v>41</v>
      </c>
      <c r="BC726" s="7" t="s">
        <v>5756</v>
      </c>
      <c r="BD726" s="7">
        <v>61</v>
      </c>
      <c r="BE726" s="7" t="s">
        <v>5757</v>
      </c>
      <c r="BF726" s="7">
        <v>2</v>
      </c>
      <c r="BG726">
        <v>1</v>
      </c>
    </row>
    <row r="727" spans="1:59">
      <c r="A727" s="7" t="s">
        <v>5758</v>
      </c>
      <c r="B727" s="7" t="s">
        <v>5759</v>
      </c>
      <c r="C727" s="7" t="s">
        <v>61</v>
      </c>
      <c r="D727" s="7" t="s">
        <v>62</v>
      </c>
      <c r="E727" s="7" t="s">
        <v>62</v>
      </c>
      <c r="F727" s="7" t="s">
        <v>62</v>
      </c>
      <c r="G727" s="7" t="s">
        <v>5760</v>
      </c>
      <c r="H727" s="7" t="s">
        <v>74</v>
      </c>
      <c r="I727" s="7" t="s">
        <v>62</v>
      </c>
      <c r="J727" s="7" t="s">
        <v>5761</v>
      </c>
      <c r="K727" s="7">
        <v>7241</v>
      </c>
      <c r="L727" s="14">
        <v>3.46064420690053</v>
      </c>
      <c r="M727" s="9">
        <v>7.46914352007253</v>
      </c>
      <c r="N727" s="10">
        <v>0.0189620055975359</v>
      </c>
      <c r="O727" s="11">
        <v>0.138553413314409</v>
      </c>
      <c r="P727" s="12">
        <v>7.52893406666667</v>
      </c>
      <c r="Q727" s="12">
        <v>6.31629237333333</v>
      </c>
      <c r="R727" s="13">
        <v>5.59962721</v>
      </c>
      <c r="S727" s="13">
        <v>7.91517629</v>
      </c>
      <c r="T727" s="13">
        <v>9.0719987</v>
      </c>
      <c r="U727" s="13">
        <v>6.54317069</v>
      </c>
      <c r="V727" s="13">
        <v>6.05596412</v>
      </c>
      <c r="W727" s="13">
        <v>6.34974231</v>
      </c>
      <c r="X727" s="7">
        <v>453</v>
      </c>
      <c r="Y727" s="7">
        <v>677</v>
      </c>
      <c r="Z727" s="7">
        <v>2473</v>
      </c>
      <c r="AA727" s="7">
        <v>940</v>
      </c>
      <c r="AB727" s="7">
        <v>1108</v>
      </c>
      <c r="AC727" s="7">
        <v>1007</v>
      </c>
      <c r="AD727" s="12">
        <v>5.403506</v>
      </c>
      <c r="AE727" s="12">
        <v>20.269588</v>
      </c>
      <c r="AF727" s="12">
        <v>75.39415700000001</v>
      </c>
      <c r="AG727" s="12">
        <v>8.745248999999999</v>
      </c>
      <c r="AH727" s="12">
        <v>7.41399</v>
      </c>
      <c r="AI727" s="12">
        <v>7.150925</v>
      </c>
      <c r="AJ727" s="12">
        <v>10.815147</v>
      </c>
      <c r="AK727" s="12">
        <v>35.44508</v>
      </c>
      <c r="AL727" s="12">
        <v>142.121185</v>
      </c>
      <c r="AM727" s="12">
        <v>15.617343</v>
      </c>
      <c r="AN727" s="12">
        <v>13.893841</v>
      </c>
      <c r="AO727" s="12">
        <v>13.079043</v>
      </c>
      <c r="AP727" s="7">
        <v>6957</v>
      </c>
      <c r="AQ727" s="7">
        <v>1852</v>
      </c>
      <c r="AR727" s="7">
        <v>2941</v>
      </c>
      <c r="AS727" s="7">
        <v>15.67</v>
      </c>
      <c r="AT727" s="7" t="s">
        <v>5762</v>
      </c>
      <c r="AU727" s="7">
        <v>1568</v>
      </c>
      <c r="AV727" s="7">
        <v>684</v>
      </c>
      <c r="AW727" s="7">
        <v>1092</v>
      </c>
      <c r="AX727" s="7">
        <v>26.08</v>
      </c>
      <c r="AY727" s="7">
        <v>146.4</v>
      </c>
      <c r="AZ727" s="7">
        <v>6e-33</v>
      </c>
      <c r="BA727" s="7" t="s">
        <v>5763</v>
      </c>
      <c r="BB727" s="7">
        <v>25</v>
      </c>
      <c r="BC727" s="7" t="s">
        <v>5764</v>
      </c>
      <c r="BD727" s="7">
        <v>47</v>
      </c>
      <c r="BE727" s="7" t="s">
        <v>5765</v>
      </c>
      <c r="BF727" s="7">
        <v>11</v>
      </c>
      <c r="BG727">
        <v>1</v>
      </c>
    </row>
    <row r="728" spans="1:59">
      <c r="A728" s="7" t="s">
        <v>5766</v>
      </c>
      <c r="B728" s="7" t="s">
        <v>5767</v>
      </c>
      <c r="C728" s="7" t="s">
        <v>61</v>
      </c>
      <c r="D728" s="7" t="s">
        <v>62</v>
      </c>
      <c r="E728" s="7" t="s">
        <v>62</v>
      </c>
      <c r="F728" s="7" t="s">
        <v>5768</v>
      </c>
      <c r="G728" s="7" t="s">
        <v>5769</v>
      </c>
      <c r="H728" s="7" t="s">
        <v>5770</v>
      </c>
      <c r="I728" s="7" t="s">
        <v>62</v>
      </c>
      <c r="J728" s="7" t="s">
        <v>5771</v>
      </c>
      <c r="K728" s="7">
        <v>834</v>
      </c>
      <c r="L728" s="14">
        <v>2.05802142517419</v>
      </c>
      <c r="M728" s="9">
        <v>4.09779328161239</v>
      </c>
      <c r="N728" s="10">
        <v>0.033225009561052</v>
      </c>
      <c r="O728" s="11">
        <v>0.193136481096927</v>
      </c>
      <c r="P728" s="12">
        <v>4.55836379666667</v>
      </c>
      <c r="Q728" s="12">
        <v>3.54481094</v>
      </c>
      <c r="R728" s="13">
        <v>4.80980088</v>
      </c>
      <c r="S728" s="13">
        <v>4.63166801</v>
      </c>
      <c r="T728" s="13">
        <v>4.2336225</v>
      </c>
      <c r="U728" s="13">
        <v>2.97642766</v>
      </c>
      <c r="V728" s="13">
        <v>3.87984123</v>
      </c>
      <c r="W728" s="13">
        <v>3.77816393</v>
      </c>
      <c r="X728" s="7">
        <v>258</v>
      </c>
      <c r="Y728" s="7">
        <v>67</v>
      </c>
      <c r="Z728" s="7">
        <v>82</v>
      </c>
      <c r="AA728" s="7">
        <v>70</v>
      </c>
      <c r="AB728" s="7">
        <v>232</v>
      </c>
      <c r="AC728" s="7">
        <v>159</v>
      </c>
      <c r="AD728" s="12">
        <v>26.709414</v>
      </c>
      <c r="AE728" s="12">
        <v>17.34338</v>
      </c>
      <c r="AF728" s="12">
        <v>21.575193</v>
      </c>
      <c r="AG728" s="12">
        <v>5.597084</v>
      </c>
      <c r="AH728" s="12">
        <v>13.476177</v>
      </c>
      <c r="AI728" s="12">
        <v>9.803369999999999</v>
      </c>
      <c r="AJ728" s="12">
        <v>53.459042</v>
      </c>
      <c r="AK728" s="12">
        <v>30.328068</v>
      </c>
      <c r="AL728" s="12">
        <v>40.670155</v>
      </c>
      <c r="AM728" s="12">
        <v>9.995321000000001</v>
      </c>
      <c r="AN728" s="12">
        <v>25.2544</v>
      </c>
      <c r="AO728" s="12">
        <v>17.930365</v>
      </c>
      <c r="AP728" s="7">
        <v>834</v>
      </c>
      <c r="AQ728" s="7">
        <v>7</v>
      </c>
      <c r="AR728" s="7">
        <v>832</v>
      </c>
      <c r="AS728" s="7">
        <v>99.04000000000001</v>
      </c>
      <c r="AT728" s="7" t="s">
        <v>5772</v>
      </c>
      <c r="AU728" s="7">
        <v>350</v>
      </c>
      <c r="AV728" s="7">
        <v>62</v>
      </c>
      <c r="AW728" s="7">
        <v>339</v>
      </c>
      <c r="AX728" s="7">
        <v>79.43000000000001</v>
      </c>
      <c r="AY728" s="7">
        <v>335.9</v>
      </c>
      <c r="AZ728" s="7">
        <v>7e-91</v>
      </c>
      <c r="BA728" s="7" t="s">
        <v>5773</v>
      </c>
      <c r="BB728" s="7">
        <v>57</v>
      </c>
      <c r="BC728" s="7" t="s">
        <v>5774</v>
      </c>
      <c r="BD728" s="7">
        <v>72</v>
      </c>
      <c r="BE728" s="7" t="s">
        <v>5775</v>
      </c>
      <c r="BF728" s="7">
        <v>1</v>
      </c>
      <c r="BG728">
        <v>1</v>
      </c>
    </row>
    <row r="729" spans="1:59">
      <c r="A729" s="7" t="s">
        <v>5776</v>
      </c>
      <c r="B729" s="7" t="s">
        <v>5777</v>
      </c>
      <c r="C729" s="7" t="s">
        <v>61</v>
      </c>
      <c r="D729" s="7" t="s">
        <v>62</v>
      </c>
      <c r="E729" s="7" t="s">
        <v>62</v>
      </c>
      <c r="F729" s="7" t="s">
        <v>5778</v>
      </c>
      <c r="G729" s="7" t="s">
        <v>5779</v>
      </c>
      <c r="H729" s="7" t="s">
        <v>5780</v>
      </c>
      <c r="I729" s="7" t="s">
        <v>62</v>
      </c>
      <c r="J729" s="7" t="s">
        <v>5781</v>
      </c>
      <c r="K729" s="7">
        <v>2661</v>
      </c>
      <c r="L729" s="8">
        <v>-3.25055684472561</v>
      </c>
      <c r="M729" s="9">
        <v>5.15384633710703</v>
      </c>
      <c r="N729" s="10">
        <v>0.00061102838478686</v>
      </c>
      <c r="O729" s="10">
        <v>0.0154139184209923</v>
      </c>
      <c r="P729" s="12">
        <v>4.02923485</v>
      </c>
      <c r="Q729" s="12">
        <v>5.76922850333333</v>
      </c>
      <c r="R729" s="13">
        <v>3.5214945</v>
      </c>
      <c r="S729" s="13">
        <v>3.78476749</v>
      </c>
      <c r="T729" s="13">
        <v>4.78144256</v>
      </c>
      <c r="U729" s="13">
        <v>5.85123571</v>
      </c>
      <c r="V729" s="13">
        <v>5.91176426</v>
      </c>
      <c r="W729" s="13">
        <v>5.54468554</v>
      </c>
      <c r="X729" s="7">
        <v>100</v>
      </c>
      <c r="Y729" s="7">
        <v>36</v>
      </c>
      <c r="Z729" s="7">
        <v>122</v>
      </c>
      <c r="AA729" s="7">
        <v>578</v>
      </c>
      <c r="AB729" s="7">
        <v>1001</v>
      </c>
      <c r="AC729" s="7">
        <v>571</v>
      </c>
      <c r="AD729" s="12">
        <v>3.239724</v>
      </c>
      <c r="AE729" s="12">
        <v>2.928581</v>
      </c>
      <c r="AF729" s="12">
        <v>10.060051</v>
      </c>
      <c r="AG729" s="12">
        <v>14.641746</v>
      </c>
      <c r="AH729" s="12">
        <v>18.219002</v>
      </c>
      <c r="AI729" s="12">
        <v>11.032174</v>
      </c>
      <c r="AJ729" s="12">
        <v>6.484326</v>
      </c>
      <c r="AK729" s="12">
        <v>5.121158</v>
      </c>
      <c r="AL729" s="12">
        <v>18.963625</v>
      </c>
      <c r="AM729" s="12">
        <v>26.14736</v>
      </c>
      <c r="AN729" s="12">
        <v>34.14246</v>
      </c>
      <c r="AO729" s="12">
        <v>20.177847</v>
      </c>
      <c r="AP729" s="7">
        <v>321</v>
      </c>
      <c r="AQ729" s="7">
        <v>1</v>
      </c>
      <c r="AR729" s="7">
        <v>229</v>
      </c>
      <c r="AS729" s="7">
        <v>71.34</v>
      </c>
      <c r="AT729" s="7" t="s">
        <v>5782</v>
      </c>
      <c r="AU729" s="7">
        <v>505</v>
      </c>
      <c r="AV729" s="7">
        <v>318</v>
      </c>
      <c r="AW729" s="7">
        <v>422</v>
      </c>
      <c r="AX729" s="7">
        <v>20.79</v>
      </c>
      <c r="AY729" s="7">
        <v>117.9</v>
      </c>
      <c r="AZ729" s="7">
        <v>1e-25</v>
      </c>
      <c r="BA729" s="7" t="s">
        <v>5783</v>
      </c>
      <c r="BB729" s="7">
        <v>61</v>
      </c>
      <c r="BC729" s="7" t="s">
        <v>5784</v>
      </c>
      <c r="BD729" s="7">
        <v>68</v>
      </c>
      <c r="BE729" s="7" t="s">
        <v>5785</v>
      </c>
      <c r="BF729" s="7">
        <v>27</v>
      </c>
      <c r="BG729">
        <v>1</v>
      </c>
    </row>
    <row r="730" spans="1:59">
      <c r="A730" s="7" t="s">
        <v>5786</v>
      </c>
      <c r="B730" s="7" t="s">
        <v>5787</v>
      </c>
      <c r="C730" s="7" t="s">
        <v>61</v>
      </c>
      <c r="D730" s="7" t="s">
        <v>62</v>
      </c>
      <c r="E730" s="7" t="s">
        <v>62</v>
      </c>
      <c r="F730" s="7" t="s">
        <v>62</v>
      </c>
      <c r="G730" s="7" t="s">
        <v>5788</v>
      </c>
      <c r="H730" s="7" t="s">
        <v>74</v>
      </c>
      <c r="I730" s="7" t="s">
        <v>62</v>
      </c>
      <c r="J730" s="7" t="s">
        <v>5789</v>
      </c>
      <c r="K730" s="7">
        <v>1673</v>
      </c>
      <c r="L730" s="14">
        <v>9.81611788553103</v>
      </c>
      <c r="M730" s="9">
        <v>6.80193826026602</v>
      </c>
      <c r="N730" s="10">
        <v>0.00179759292519344</v>
      </c>
      <c r="O730" s="10">
        <v>0.0313936764435569</v>
      </c>
      <c r="P730" s="12">
        <v>6.07786638</v>
      </c>
      <c r="Q730" s="12">
        <v>4.38113486333333</v>
      </c>
      <c r="R730" s="13">
        <v>3.21443415</v>
      </c>
      <c r="S730" s="13">
        <v>9.08437445</v>
      </c>
      <c r="T730" s="13">
        <v>5.93479054</v>
      </c>
      <c r="U730" s="13">
        <v>3.89130703</v>
      </c>
      <c r="V730" s="13">
        <v>4.35878188</v>
      </c>
      <c r="W730" s="13">
        <v>4.89331568</v>
      </c>
      <c r="X730" s="7">
        <v>79</v>
      </c>
      <c r="Y730" s="7">
        <v>1526</v>
      </c>
      <c r="Z730" s="7">
        <v>277</v>
      </c>
      <c r="AA730" s="7">
        <v>141</v>
      </c>
      <c r="AB730" s="7">
        <v>330</v>
      </c>
      <c r="AC730" s="7">
        <v>359</v>
      </c>
      <c r="AD730" s="12">
        <v>4.063536</v>
      </c>
      <c r="AE730" s="12">
        <v>197.829666</v>
      </c>
      <c r="AF730" s="12">
        <v>36.541035</v>
      </c>
      <c r="AG730" s="12">
        <v>5.650589</v>
      </c>
      <c r="AH730" s="12">
        <v>9.559839999999999</v>
      </c>
      <c r="AI730" s="12">
        <v>11.01517</v>
      </c>
      <c r="AJ730" s="12">
        <v>8.133191</v>
      </c>
      <c r="AK730" s="12">
        <v>345.941315</v>
      </c>
      <c r="AL730" s="12">
        <v>68.881401</v>
      </c>
      <c r="AM730" s="12">
        <v>10.090874</v>
      </c>
      <c r="AN730" s="12">
        <v>17.915171</v>
      </c>
      <c r="AO730" s="12">
        <v>20.146748</v>
      </c>
      <c r="AP730" s="7">
        <v>1029</v>
      </c>
      <c r="AQ730" s="7">
        <v>85</v>
      </c>
      <c r="AR730" s="7">
        <v>1027</v>
      </c>
      <c r="AS730" s="7">
        <v>91.64</v>
      </c>
      <c r="AT730" s="7" t="s">
        <v>5790</v>
      </c>
      <c r="AU730" s="7">
        <v>324</v>
      </c>
      <c r="AV730" s="7">
        <v>4</v>
      </c>
      <c r="AW730" s="7">
        <v>324</v>
      </c>
      <c r="AX730" s="7">
        <v>99.06999999999999</v>
      </c>
      <c r="AY730" s="7">
        <v>338.6</v>
      </c>
      <c r="AZ730" s="7">
        <v>1e-91</v>
      </c>
      <c r="BA730" s="7" t="s">
        <v>5791</v>
      </c>
      <c r="BB730" s="7">
        <v>50</v>
      </c>
      <c r="BC730" s="7" t="s">
        <v>5792</v>
      </c>
      <c r="BD730" s="7">
        <v>68</v>
      </c>
      <c r="BE730" s="7" t="s">
        <v>5793</v>
      </c>
      <c r="BF730" s="7">
        <v>2</v>
      </c>
      <c r="BG730">
        <v>1</v>
      </c>
    </row>
    <row r="731" spans="1:59">
      <c r="A731" s="7" t="s">
        <v>5794</v>
      </c>
      <c r="B731" s="7" t="s">
        <v>5795</v>
      </c>
      <c r="C731" s="7" t="s">
        <v>61</v>
      </c>
      <c r="D731" s="7" t="s">
        <v>62</v>
      </c>
      <c r="E731" s="7" t="s">
        <v>62</v>
      </c>
      <c r="F731" s="7" t="s">
        <v>5796</v>
      </c>
      <c r="G731" s="7" t="s">
        <v>5797</v>
      </c>
      <c r="H731" s="7" t="s">
        <v>5798</v>
      </c>
      <c r="I731" s="7" t="s">
        <v>62</v>
      </c>
      <c r="J731" s="7" t="s">
        <v>5799</v>
      </c>
      <c r="K731" s="7">
        <v>2218</v>
      </c>
      <c r="L731" s="14">
        <v>2.24217890304524</v>
      </c>
      <c r="M731" s="9">
        <v>3.23269733563295</v>
      </c>
      <c r="N731" s="10">
        <v>0.0354995502892</v>
      </c>
      <c r="O731" s="11">
        <v>0.199978118235085</v>
      </c>
      <c r="P731" s="12">
        <v>3.72857702</v>
      </c>
      <c r="Q731" s="12">
        <v>2.68651490333333</v>
      </c>
      <c r="R731" s="13">
        <v>4.1345479</v>
      </c>
      <c r="S731" s="13">
        <v>3.196388</v>
      </c>
      <c r="T731" s="13">
        <v>3.85479516</v>
      </c>
      <c r="U731" s="13">
        <v>2.24172372</v>
      </c>
      <c r="V731" s="13">
        <v>3.22331262</v>
      </c>
      <c r="W731" s="13">
        <v>2.59450837</v>
      </c>
      <c r="X731" s="7">
        <v>158</v>
      </c>
      <c r="Y731" s="7">
        <v>23</v>
      </c>
      <c r="Z731" s="7">
        <v>62</v>
      </c>
      <c r="AA731" s="7">
        <v>38</v>
      </c>
      <c r="AB731" s="7">
        <v>141</v>
      </c>
      <c r="AC731" s="7">
        <v>63</v>
      </c>
      <c r="AD731" s="12">
        <v>6.135515</v>
      </c>
      <c r="AE731" s="12">
        <v>2.238663</v>
      </c>
      <c r="AF731" s="12">
        <v>6.146524</v>
      </c>
      <c r="AG731" s="12">
        <v>1.142291</v>
      </c>
      <c r="AH731" s="12">
        <v>3.072626</v>
      </c>
      <c r="AI731" s="12">
        <v>1.453257</v>
      </c>
      <c r="AJ731" s="12">
        <v>12.280268</v>
      </c>
      <c r="AK731" s="12">
        <v>3.914711</v>
      </c>
      <c r="AL731" s="12">
        <v>11.58646</v>
      </c>
      <c r="AM731" s="12">
        <v>2.039913</v>
      </c>
      <c r="AN731" s="12">
        <v>5.758111</v>
      </c>
      <c r="AO731" s="12">
        <v>2.658006</v>
      </c>
      <c r="AP731" s="7">
        <v>1599</v>
      </c>
      <c r="AQ731" s="7">
        <v>4</v>
      </c>
      <c r="AR731" s="7">
        <v>1573</v>
      </c>
      <c r="AS731" s="7">
        <v>98.19</v>
      </c>
      <c r="AT731" s="7" t="s">
        <v>5800</v>
      </c>
      <c r="AU731" s="7">
        <v>761</v>
      </c>
      <c r="AV731" s="7">
        <v>76</v>
      </c>
      <c r="AW731" s="7">
        <v>757</v>
      </c>
      <c r="AX731" s="7">
        <v>89.62</v>
      </c>
      <c r="AY731" s="7">
        <v>606.7</v>
      </c>
      <c r="AZ731" s="7">
        <v>4e-172</v>
      </c>
      <c r="BA731" s="7" t="s">
        <v>5801</v>
      </c>
      <c r="BB731" s="7">
        <v>47</v>
      </c>
      <c r="BC731" s="7" t="s">
        <v>5802</v>
      </c>
      <c r="BD731" s="7">
        <v>60</v>
      </c>
      <c r="BE731" s="7" t="s">
        <v>5803</v>
      </c>
      <c r="BF731" s="7">
        <v>23</v>
      </c>
      <c r="BG731">
        <v>1</v>
      </c>
    </row>
    <row r="732" spans="1:59">
      <c r="A732" s="7" t="s">
        <v>5804</v>
      </c>
      <c r="B732" s="7" t="s">
        <v>5805</v>
      </c>
      <c r="C732" s="7" t="s">
        <v>61</v>
      </c>
      <c r="D732" s="7" t="s">
        <v>62</v>
      </c>
      <c r="E732" s="7" t="s">
        <v>62</v>
      </c>
      <c r="F732" s="7" t="s">
        <v>62</v>
      </c>
      <c r="G732" s="7" t="s">
        <v>5806</v>
      </c>
      <c r="H732" s="7" t="s">
        <v>5807</v>
      </c>
      <c r="I732" s="7" t="s">
        <v>62</v>
      </c>
      <c r="J732" s="7" t="s">
        <v>5808</v>
      </c>
      <c r="K732" s="7">
        <v>2635</v>
      </c>
      <c r="L732" s="8">
        <v>-2.36077214386725</v>
      </c>
      <c r="M732" s="9">
        <v>7.52978709045261</v>
      </c>
      <c r="N732" s="10">
        <v>0.0415101461469243</v>
      </c>
      <c r="O732" s="11">
        <v>0.221607942983387</v>
      </c>
      <c r="P732" s="12">
        <v>6.71872072</v>
      </c>
      <c r="Q732" s="12">
        <v>8.004318273333331</v>
      </c>
      <c r="R732" s="13">
        <v>6.32464257</v>
      </c>
      <c r="S732" s="13">
        <v>6.48812099</v>
      </c>
      <c r="T732" s="13">
        <v>7.3433986</v>
      </c>
      <c r="U732" s="13">
        <v>8.19373996</v>
      </c>
      <c r="V732" s="13">
        <v>7.66768811</v>
      </c>
      <c r="W732" s="13">
        <v>8.15152675</v>
      </c>
      <c r="X732" s="7">
        <v>755</v>
      </c>
      <c r="Y732" s="7">
        <v>250</v>
      </c>
      <c r="Z732" s="7">
        <v>743</v>
      </c>
      <c r="AA732" s="7">
        <v>2973</v>
      </c>
      <c r="AB732" s="7">
        <v>3421</v>
      </c>
      <c r="AC732" s="7">
        <v>3542</v>
      </c>
      <c r="AD732" s="12">
        <v>24.746878</v>
      </c>
      <c r="AE732" s="12">
        <v>20.519573</v>
      </c>
      <c r="AF732" s="12">
        <v>62.197712</v>
      </c>
      <c r="AG732" s="12">
        <v>76.055092</v>
      </c>
      <c r="AH732" s="12">
        <v>62.920738</v>
      </c>
      <c r="AI732" s="12">
        <v>69.161942</v>
      </c>
      <c r="AJ732" s="12">
        <v>49.531013</v>
      </c>
      <c r="AK732" s="12">
        <v>35.882225</v>
      </c>
      <c r="AL732" s="12">
        <v>117.245331</v>
      </c>
      <c r="AM732" s="12">
        <v>135.819855</v>
      </c>
      <c r="AN732" s="12">
        <v>117.913658</v>
      </c>
      <c r="AO732" s="12">
        <v>126.497208</v>
      </c>
      <c r="AP732" s="7">
        <v>1389</v>
      </c>
      <c r="AQ732" s="7">
        <v>127</v>
      </c>
      <c r="AR732" s="7">
        <v>1369</v>
      </c>
      <c r="AS732" s="7">
        <v>89.48999999999999</v>
      </c>
      <c r="AT732" s="7" t="s">
        <v>5809</v>
      </c>
      <c r="AU732" s="7">
        <v>473</v>
      </c>
      <c r="AV732" s="7">
        <v>9</v>
      </c>
      <c r="AW732" s="7">
        <v>473</v>
      </c>
      <c r="AX732" s="7">
        <v>98.31</v>
      </c>
      <c r="AY732" s="7">
        <v>540</v>
      </c>
      <c r="AZ732" s="7">
        <v>4e-152</v>
      </c>
      <c r="BA732" s="7" t="s">
        <v>5810</v>
      </c>
      <c r="BB732" s="7">
        <v>56</v>
      </c>
      <c r="BC732" s="7" t="s">
        <v>5811</v>
      </c>
      <c r="BD732" s="7">
        <v>70</v>
      </c>
      <c r="BE732" s="7" t="s">
        <v>5812</v>
      </c>
      <c r="BF732" s="7">
        <v>12</v>
      </c>
      <c r="BG732">
        <v>1</v>
      </c>
    </row>
    <row r="733" spans="1:59">
      <c r="A733" s="7" t="s">
        <v>5813</v>
      </c>
      <c r="B733" s="7" t="s">
        <v>5814</v>
      </c>
      <c r="C733" s="7" t="s">
        <v>61</v>
      </c>
      <c r="D733" s="7" t="s">
        <v>62</v>
      </c>
      <c r="E733" s="7" t="s">
        <v>62</v>
      </c>
      <c r="F733" s="7" t="s">
        <v>62</v>
      </c>
      <c r="G733" s="7" t="s">
        <v>5815</v>
      </c>
      <c r="H733" s="7" t="s">
        <v>5807</v>
      </c>
      <c r="I733" s="7" t="s">
        <v>62</v>
      </c>
      <c r="J733" s="7" t="s">
        <v>5816</v>
      </c>
      <c r="K733" s="7">
        <v>1350</v>
      </c>
      <c r="L733" s="8">
        <v>-4.24309121631273</v>
      </c>
      <c r="M733" s="9">
        <v>7.26579595058978</v>
      </c>
      <c r="N733" s="10">
        <v>0.0012252191687915</v>
      </c>
      <c r="O733" s="10">
        <v>0.0245700891356706</v>
      </c>
      <c r="P733" s="12">
        <v>5.79012073</v>
      </c>
      <c r="Q733" s="12">
        <v>7.90582410666667</v>
      </c>
      <c r="R733" s="13">
        <v>5.45885705</v>
      </c>
      <c r="S733" s="13">
        <v>6.55502342</v>
      </c>
      <c r="T733" s="13">
        <v>5.35648172</v>
      </c>
      <c r="U733" s="13">
        <v>7.35862238</v>
      </c>
      <c r="V733" s="13">
        <v>8.00681037</v>
      </c>
      <c r="W733" s="13">
        <v>8.352039570000001</v>
      </c>
      <c r="X733" s="7">
        <v>410</v>
      </c>
      <c r="Y733" s="7">
        <v>262</v>
      </c>
      <c r="Z733" s="7">
        <v>184</v>
      </c>
      <c r="AA733" s="7">
        <v>1662</v>
      </c>
      <c r="AB733" s="7">
        <v>4332</v>
      </c>
      <c r="AC733" s="7">
        <v>4072</v>
      </c>
      <c r="AD733" s="12">
        <v>26.240221</v>
      </c>
      <c r="AE733" s="12">
        <v>41.976086</v>
      </c>
      <c r="AF733" s="12">
        <v>30.031618</v>
      </c>
      <c r="AG733" s="12">
        <v>82.998459</v>
      </c>
      <c r="AH733" s="12">
        <v>155.52774</v>
      </c>
      <c r="AI733" s="12">
        <v>155.200256</v>
      </c>
      <c r="AJ733" s="12">
        <v>52.519955</v>
      </c>
      <c r="AK733" s="12">
        <v>73.402863</v>
      </c>
      <c r="AL733" s="12">
        <v>56.610874</v>
      </c>
      <c r="AM733" s="12">
        <v>148.219376</v>
      </c>
      <c r="AN733" s="12">
        <v>291.459473</v>
      </c>
      <c r="AO733" s="12">
        <v>283.861267</v>
      </c>
      <c r="AP733" s="7">
        <v>1350</v>
      </c>
      <c r="AQ733" s="7">
        <v>64</v>
      </c>
      <c r="AR733" s="7">
        <v>1330</v>
      </c>
      <c r="AS733" s="7">
        <v>93.84999999999999</v>
      </c>
      <c r="AT733" s="7" t="s">
        <v>5809</v>
      </c>
      <c r="AU733" s="7">
        <v>473</v>
      </c>
      <c r="AV733" s="7">
        <v>9</v>
      </c>
      <c r="AW733" s="7">
        <v>473</v>
      </c>
      <c r="AX733" s="7">
        <v>98.31</v>
      </c>
      <c r="AY733" s="7">
        <v>546.6</v>
      </c>
      <c r="AZ733" s="7">
        <v>4e-154</v>
      </c>
      <c r="BA733" s="7" t="s">
        <v>5817</v>
      </c>
      <c r="BB733" s="7">
        <v>56</v>
      </c>
      <c r="BC733" s="7" t="s">
        <v>5818</v>
      </c>
      <c r="BD733" s="7">
        <v>72</v>
      </c>
      <c r="BE733" s="7" t="s">
        <v>5819</v>
      </c>
      <c r="BF733" s="7">
        <v>10</v>
      </c>
      <c r="BG733">
        <v>1</v>
      </c>
    </row>
    <row r="734" spans="1:59">
      <c r="A734" s="7" t="s">
        <v>5820</v>
      </c>
      <c r="B734" s="7" t="s">
        <v>5821</v>
      </c>
      <c r="C734" s="7" t="s">
        <v>61</v>
      </c>
      <c r="D734" s="7" t="s">
        <v>62</v>
      </c>
      <c r="E734" s="7" t="s">
        <v>62</v>
      </c>
      <c r="F734" s="7" t="s">
        <v>5822</v>
      </c>
      <c r="G734" s="7" t="s">
        <v>5823</v>
      </c>
      <c r="H734" s="7" t="s">
        <v>5824</v>
      </c>
      <c r="I734" s="7" t="s">
        <v>62</v>
      </c>
      <c r="J734" s="7" t="s">
        <v>5825</v>
      </c>
      <c r="K734" s="7">
        <v>1431</v>
      </c>
      <c r="L734" s="14">
        <v>2.3589737711877</v>
      </c>
      <c r="M734" s="9">
        <v>5.22795285810868</v>
      </c>
      <c r="N734" s="10">
        <v>0.0367720591595003</v>
      </c>
      <c r="O734" s="11">
        <v>0.202774915622922</v>
      </c>
      <c r="P734" s="12">
        <v>5.42059443333333</v>
      </c>
      <c r="Q734" s="12">
        <v>4.48636675666667</v>
      </c>
      <c r="R734" s="13">
        <v>5.21599631</v>
      </c>
      <c r="S734" s="13">
        <v>6.70002734</v>
      </c>
      <c r="T734" s="13">
        <v>4.34575965</v>
      </c>
      <c r="U734" s="13">
        <v>3.9102666</v>
      </c>
      <c r="V734" s="13">
        <v>4.83298662</v>
      </c>
      <c r="W734" s="13">
        <v>4.71584705</v>
      </c>
      <c r="X734" s="7">
        <v>345</v>
      </c>
      <c r="Y734" s="7">
        <v>290</v>
      </c>
      <c r="Z734" s="7">
        <v>89</v>
      </c>
      <c r="AA734" s="7">
        <v>143</v>
      </c>
      <c r="AB734" s="7">
        <v>465</v>
      </c>
      <c r="AC734" s="7">
        <v>316</v>
      </c>
      <c r="AD734" s="12">
        <v>20.786617</v>
      </c>
      <c r="AE734" s="12">
        <v>43.956902</v>
      </c>
      <c r="AF734" s="12">
        <v>13.6847</v>
      </c>
      <c r="AG734" s="12">
        <v>6.737738</v>
      </c>
      <c r="AH734" s="12">
        <v>15.737929</v>
      </c>
      <c r="AI734" s="12">
        <v>11.351146</v>
      </c>
      <c r="AJ734" s="12">
        <v>41.60453</v>
      </c>
      <c r="AK734" s="12">
        <v>76.866676</v>
      </c>
      <c r="AL734" s="12">
        <v>25.796242</v>
      </c>
      <c r="AM734" s="12">
        <v>12.032312</v>
      </c>
      <c r="AN734" s="12">
        <v>29.492929</v>
      </c>
      <c r="AO734" s="12">
        <v>20.761248</v>
      </c>
      <c r="AP734" s="7">
        <v>1419</v>
      </c>
      <c r="AQ734" s="7">
        <v>1</v>
      </c>
      <c r="AR734" s="7">
        <v>1411</v>
      </c>
      <c r="AS734" s="7">
        <v>99.44</v>
      </c>
      <c r="AT734" s="7" t="s">
        <v>5826</v>
      </c>
      <c r="AU734" s="7">
        <v>597</v>
      </c>
      <c r="AV734" s="7">
        <v>12</v>
      </c>
      <c r="AW734" s="7">
        <v>596</v>
      </c>
      <c r="AX734" s="7">
        <v>97.98999999999999</v>
      </c>
      <c r="AY734" s="7">
        <v>419.1</v>
      </c>
      <c r="AZ734" s="7">
        <v>1e-115</v>
      </c>
      <c r="BA734" s="7" t="s">
        <v>5827</v>
      </c>
      <c r="BB734" s="7">
        <v>43</v>
      </c>
      <c r="BC734" s="7" t="s">
        <v>5828</v>
      </c>
      <c r="BD734" s="7">
        <v>54</v>
      </c>
      <c r="BE734" s="7" t="s">
        <v>5829</v>
      </c>
      <c r="BF734" s="7">
        <v>25</v>
      </c>
      <c r="BG734">
        <v>1</v>
      </c>
    </row>
    <row r="735" spans="1:59">
      <c r="A735" s="7" t="s">
        <v>5830</v>
      </c>
      <c r="B735" s="7" t="s">
        <v>5831</v>
      </c>
      <c r="C735" s="7" t="s">
        <v>61</v>
      </c>
      <c r="D735" s="7" t="s">
        <v>62</v>
      </c>
      <c r="E735" s="7" t="s">
        <v>62</v>
      </c>
      <c r="F735" s="7" t="s">
        <v>5832</v>
      </c>
      <c r="G735" s="7" t="s">
        <v>5833</v>
      </c>
      <c r="H735" s="7" t="s">
        <v>5834</v>
      </c>
      <c r="I735" s="7" t="s">
        <v>62</v>
      </c>
      <c r="J735" s="7" t="s">
        <v>5835</v>
      </c>
      <c r="K735" s="7">
        <v>1439</v>
      </c>
      <c r="L735" s="14">
        <v>2.41161187056298</v>
      </c>
      <c r="M735" s="9">
        <v>3.57110203172707</v>
      </c>
      <c r="N735" s="10">
        <v>0.0144427648700449</v>
      </c>
      <c r="O735" s="11">
        <v>0.1160716261427</v>
      </c>
      <c r="P735" s="12">
        <v>4.12135134333333</v>
      </c>
      <c r="Q735" s="12">
        <v>2.93483133333333</v>
      </c>
      <c r="R735" s="13">
        <v>4.34267551</v>
      </c>
      <c r="S735" s="13">
        <v>3.821464</v>
      </c>
      <c r="T735" s="13">
        <v>4.19991452</v>
      </c>
      <c r="U735" s="13">
        <v>2.76356518</v>
      </c>
      <c r="V735" s="13">
        <v>3.42743745</v>
      </c>
      <c r="W735" s="13">
        <v>2.61349137</v>
      </c>
      <c r="X735" s="7">
        <v>184</v>
      </c>
      <c r="Y735" s="7">
        <v>37</v>
      </c>
      <c r="Z735" s="7">
        <v>80</v>
      </c>
      <c r="AA735" s="7">
        <v>59</v>
      </c>
      <c r="AB735" s="7">
        <v>165</v>
      </c>
      <c r="AC735" s="7">
        <v>64</v>
      </c>
      <c r="AD735" s="12">
        <v>11.020242</v>
      </c>
      <c r="AE735" s="12">
        <v>5.545965</v>
      </c>
      <c r="AF735" s="12">
        <v>12.133682</v>
      </c>
      <c r="AG735" s="12">
        <v>2.764179</v>
      </c>
      <c r="AH735" s="12">
        <v>5.530766</v>
      </c>
      <c r="AI735" s="12">
        <v>2.257325</v>
      </c>
      <c r="AJ735" s="12">
        <v>22.057076</v>
      </c>
      <c r="AK735" s="12">
        <v>9.698133</v>
      </c>
      <c r="AL735" s="12">
        <v>22.872507</v>
      </c>
      <c r="AM735" s="12">
        <v>4.936295</v>
      </c>
      <c r="AN735" s="12">
        <v>10.364672</v>
      </c>
      <c r="AO735" s="12">
        <v>4.128647</v>
      </c>
      <c r="AP735" s="7">
        <v>1194</v>
      </c>
      <c r="AQ735" s="7">
        <v>148</v>
      </c>
      <c r="AR735" s="7">
        <v>1180</v>
      </c>
      <c r="AS735" s="7">
        <v>86.52</v>
      </c>
      <c r="AT735" s="7" t="s">
        <v>5836</v>
      </c>
      <c r="AU735" s="7">
        <v>386</v>
      </c>
      <c r="AV735" s="7">
        <v>24</v>
      </c>
      <c r="AW735" s="7">
        <v>373</v>
      </c>
      <c r="AX735" s="7">
        <v>90.67</v>
      </c>
      <c r="AY735" s="7">
        <v>166.8</v>
      </c>
      <c r="AZ735" s="7">
        <v>7.999999999999999e-40</v>
      </c>
      <c r="BA735" s="7" t="s">
        <v>5837</v>
      </c>
      <c r="BB735" s="7">
        <v>31</v>
      </c>
      <c r="BC735" s="7" t="s">
        <v>5838</v>
      </c>
      <c r="BD735" s="7">
        <v>48</v>
      </c>
      <c r="BE735" s="7" t="s">
        <v>5839</v>
      </c>
      <c r="BF735" s="7">
        <v>7</v>
      </c>
      <c r="BG735">
        <v>1</v>
      </c>
    </row>
    <row r="736" spans="1:59">
      <c r="A736" s="7" t="s">
        <v>5840</v>
      </c>
      <c r="B736" s="7" t="s">
        <v>5841</v>
      </c>
      <c r="C736" s="7" t="s">
        <v>61</v>
      </c>
      <c r="D736" s="7" t="s">
        <v>62</v>
      </c>
      <c r="E736" s="7" t="s">
        <v>62</v>
      </c>
      <c r="F736" s="7" t="s">
        <v>62</v>
      </c>
      <c r="G736" s="7" t="s">
        <v>5842</v>
      </c>
      <c r="H736" s="7" t="s">
        <v>74</v>
      </c>
      <c r="I736" s="7" t="s">
        <v>62</v>
      </c>
      <c r="J736" s="7" t="s">
        <v>5843</v>
      </c>
      <c r="K736" s="7">
        <v>2678</v>
      </c>
      <c r="L736" s="8">
        <v>-7.21101532809292</v>
      </c>
      <c r="M736" s="9">
        <v>6.01105545391396</v>
      </c>
      <c r="N736" s="10">
        <v>1.92905769359597e-05</v>
      </c>
      <c r="O736" s="10">
        <v>0.00142593253002204</v>
      </c>
      <c r="P736" s="12">
        <v>3.84876345</v>
      </c>
      <c r="Q736" s="12">
        <v>6.65866318</v>
      </c>
      <c r="R736" s="13">
        <v>2.64195424</v>
      </c>
      <c r="S736" s="13">
        <v>4.58973621</v>
      </c>
      <c r="T736" s="13">
        <v>4.3145999</v>
      </c>
      <c r="U736" s="13">
        <v>5.66285521</v>
      </c>
      <c r="V736" s="13">
        <v>7.39909599</v>
      </c>
      <c r="W736" s="13">
        <v>6.91403834</v>
      </c>
      <c r="X736" s="7">
        <v>50</v>
      </c>
      <c r="Y736" s="7">
        <v>65</v>
      </c>
      <c r="Z736" s="7">
        <v>87</v>
      </c>
      <c r="AA736" s="7">
        <v>506</v>
      </c>
      <c r="AB736" s="7">
        <v>2837</v>
      </c>
      <c r="AC736" s="7">
        <v>1495</v>
      </c>
      <c r="AD736" s="12">
        <v>1.585386</v>
      </c>
      <c r="AE736" s="12">
        <v>5.249616</v>
      </c>
      <c r="AF736" s="12">
        <v>7.161475</v>
      </c>
      <c r="AG736" s="12">
        <v>12.734555</v>
      </c>
      <c r="AH736" s="12">
        <v>51.349522</v>
      </c>
      <c r="AI736" s="12">
        <v>28.722748</v>
      </c>
      <c r="AJ736" s="12">
        <v>3.173159</v>
      </c>
      <c r="AK736" s="12">
        <v>9.179913000000001</v>
      </c>
      <c r="AL736" s="12">
        <v>13.499685</v>
      </c>
      <c r="AM736" s="12">
        <v>22.74148</v>
      </c>
      <c r="AN736" s="12">
        <v>96.229164</v>
      </c>
      <c r="AO736" s="12">
        <v>52.533909</v>
      </c>
      <c r="AP736" s="7">
        <v>1557</v>
      </c>
      <c r="AQ736" s="7">
        <v>265</v>
      </c>
      <c r="AR736" s="7">
        <v>880</v>
      </c>
      <c r="AS736" s="7">
        <v>39.56</v>
      </c>
      <c r="AT736" s="7" t="s">
        <v>5844</v>
      </c>
      <c r="AU736" s="7">
        <v>248</v>
      </c>
      <c r="AV736" s="7">
        <v>4</v>
      </c>
      <c r="AW736" s="7">
        <v>223</v>
      </c>
      <c r="AX736" s="7">
        <v>88.70999999999999</v>
      </c>
      <c r="AY736" s="7">
        <v>164.9</v>
      </c>
      <c r="AZ736" s="7">
        <v>4e-39</v>
      </c>
      <c r="BA736" s="7" t="s">
        <v>5845</v>
      </c>
      <c r="BB736" s="7">
        <v>37</v>
      </c>
      <c r="BC736" s="7" t="s">
        <v>5846</v>
      </c>
      <c r="BD736" s="7">
        <v>57</v>
      </c>
      <c r="BE736" s="7" t="s">
        <v>5847</v>
      </c>
      <c r="BF736" s="7">
        <v>6</v>
      </c>
      <c r="BG736">
        <v>1</v>
      </c>
    </row>
    <row r="737" spans="1:59">
      <c r="A737" s="7" t="s">
        <v>5848</v>
      </c>
      <c r="B737" s="7" t="s">
        <v>5849</v>
      </c>
      <c r="C737" s="7" t="s">
        <v>61</v>
      </c>
      <c r="D737" s="7" t="s">
        <v>62</v>
      </c>
      <c r="E737" s="7" t="s">
        <v>62</v>
      </c>
      <c r="F737" s="7" t="s">
        <v>62</v>
      </c>
      <c r="G737" s="7" t="s">
        <v>5850</v>
      </c>
      <c r="H737" s="7" t="s">
        <v>5851</v>
      </c>
      <c r="I737" s="7" t="s">
        <v>62</v>
      </c>
      <c r="J737" s="7" t="s">
        <v>5852</v>
      </c>
      <c r="K737" s="7">
        <v>1664</v>
      </c>
      <c r="L737" s="14">
        <v>3.09354742496016</v>
      </c>
      <c r="M737" s="9">
        <v>4.26702102167543</v>
      </c>
      <c r="N737" s="10">
        <v>0.00221019909751034</v>
      </c>
      <c r="O737" s="10">
        <v>0.0351255891571831</v>
      </c>
      <c r="P737" s="12">
        <v>4.75683954666667</v>
      </c>
      <c r="Q737" s="12">
        <v>3.34616512</v>
      </c>
      <c r="R737" s="13">
        <v>5.57762675</v>
      </c>
      <c r="S737" s="13">
        <v>4.05511551</v>
      </c>
      <c r="T737" s="13">
        <v>4.63777638</v>
      </c>
      <c r="U737" s="13">
        <v>3.44796693</v>
      </c>
      <c r="V737" s="13">
        <v>3.62709628</v>
      </c>
      <c r="W737" s="13">
        <v>2.96343215</v>
      </c>
      <c r="X737" s="7">
        <v>446</v>
      </c>
      <c r="Y737" s="7">
        <v>44</v>
      </c>
      <c r="Z737" s="7">
        <v>110</v>
      </c>
      <c r="AA737" s="7">
        <v>101</v>
      </c>
      <c r="AB737" s="7">
        <v>192</v>
      </c>
      <c r="AC737" s="7">
        <v>85</v>
      </c>
      <c r="AD737" s="12">
        <v>23.113369</v>
      </c>
      <c r="AE737" s="12">
        <v>5.638855</v>
      </c>
      <c r="AF737" s="12">
        <v>14.580923</v>
      </c>
      <c r="AG737" s="12">
        <v>4.059456</v>
      </c>
      <c r="AH737" s="12">
        <v>5.592807</v>
      </c>
      <c r="AI737" s="12">
        <v>2.609839</v>
      </c>
      <c r="AJ737" s="12">
        <v>46.261539</v>
      </c>
      <c r="AK737" s="12">
        <v>9.860568000000001</v>
      </c>
      <c r="AL737" s="12">
        <v>27.485661</v>
      </c>
      <c r="AM737" s="12">
        <v>7.249412</v>
      </c>
      <c r="AN737" s="12">
        <v>10.480937</v>
      </c>
      <c r="AO737" s="12">
        <v>4.773397</v>
      </c>
      <c r="AP737" s="7">
        <v>753</v>
      </c>
      <c r="AQ737" s="7">
        <v>76</v>
      </c>
      <c r="AR737" s="7">
        <v>748</v>
      </c>
      <c r="AS737" s="7">
        <v>89.38</v>
      </c>
      <c r="AT737" s="7" t="s">
        <v>5853</v>
      </c>
      <c r="AU737" s="7">
        <v>238</v>
      </c>
      <c r="AV737" s="7">
        <v>6</v>
      </c>
      <c r="AW737" s="7">
        <v>238</v>
      </c>
      <c r="AX737" s="7">
        <v>97.90000000000001</v>
      </c>
      <c r="AY737" s="7">
        <v>209.1</v>
      </c>
      <c r="AZ737" s="7">
        <v>9e-53</v>
      </c>
      <c r="BA737" s="7" t="s">
        <v>5854</v>
      </c>
      <c r="BB737" s="7">
        <v>44</v>
      </c>
      <c r="BC737" s="7" t="s">
        <v>5855</v>
      </c>
      <c r="BD737" s="7">
        <v>65</v>
      </c>
      <c r="BE737" s="7" t="s">
        <v>5856</v>
      </c>
      <c r="BF737" s="7">
        <v>4</v>
      </c>
      <c r="BG737">
        <v>1</v>
      </c>
    </row>
    <row r="738" spans="1:59">
      <c r="A738" s="7" t="s">
        <v>5857</v>
      </c>
      <c r="B738" s="7" t="s">
        <v>5858</v>
      </c>
      <c r="C738" s="7" t="s">
        <v>61</v>
      </c>
      <c r="D738" s="7" t="s">
        <v>62</v>
      </c>
      <c r="E738" s="7" t="s">
        <v>62</v>
      </c>
      <c r="F738" s="7" t="s">
        <v>62</v>
      </c>
      <c r="G738" s="7" t="s">
        <v>5859</v>
      </c>
      <c r="H738" s="7" t="s">
        <v>74</v>
      </c>
      <c r="I738" s="7" t="s">
        <v>62</v>
      </c>
      <c r="J738" s="7" t="s">
        <v>5860</v>
      </c>
      <c r="K738" s="7">
        <v>2425</v>
      </c>
      <c r="L738" s="14">
        <v>2.22140906053278</v>
      </c>
      <c r="M738" s="9">
        <v>5.69741350993055</v>
      </c>
      <c r="N738" s="10">
        <v>0.0154832171069088</v>
      </c>
      <c r="O738" s="11">
        <v>0.120326174998312</v>
      </c>
      <c r="P738" s="12">
        <v>6.12821537</v>
      </c>
      <c r="Q738" s="12">
        <v>5.04733463</v>
      </c>
      <c r="R738" s="13">
        <v>6.43364024</v>
      </c>
      <c r="S738" s="13">
        <v>6.38156409</v>
      </c>
      <c r="T738" s="13">
        <v>5.56944178</v>
      </c>
      <c r="U738" s="13">
        <v>5.17147832</v>
      </c>
      <c r="V738" s="13">
        <v>4.90879608</v>
      </c>
      <c r="W738" s="13">
        <v>5.06172949</v>
      </c>
      <c r="X738" s="7">
        <v>815</v>
      </c>
      <c r="Y738" s="7">
        <v>232</v>
      </c>
      <c r="Z738" s="7">
        <v>214</v>
      </c>
      <c r="AA738" s="7">
        <v>357</v>
      </c>
      <c r="AB738" s="7">
        <v>491</v>
      </c>
      <c r="AC738" s="7">
        <v>405</v>
      </c>
      <c r="AD738" s="12">
        <v>29.034903</v>
      </c>
      <c r="AE738" s="12">
        <v>20.722767</v>
      </c>
      <c r="AF738" s="12">
        <v>19.41283</v>
      </c>
      <c r="AG738" s="12">
        <v>9.92118</v>
      </c>
      <c r="AH738" s="12">
        <v>9.805133</v>
      </c>
      <c r="AI738" s="12">
        <v>8.581213</v>
      </c>
      <c r="AJ738" s="12">
        <v>58.113518</v>
      </c>
      <c r="AK738" s="12">
        <v>36.237545</v>
      </c>
      <c r="AL738" s="12">
        <v>36.594009</v>
      </c>
      <c r="AM738" s="12">
        <v>17.717331</v>
      </c>
      <c r="AN738" s="12">
        <v>18.374851</v>
      </c>
      <c r="AO738" s="12">
        <v>15.695039</v>
      </c>
      <c r="AP738" s="7">
        <v>498</v>
      </c>
      <c r="AQ738" s="7">
        <v>4</v>
      </c>
      <c r="AR738" s="7">
        <v>496</v>
      </c>
      <c r="AS738" s="7">
        <v>99</v>
      </c>
      <c r="AT738" s="7" t="s">
        <v>5861</v>
      </c>
      <c r="AU738" s="7">
        <v>163</v>
      </c>
      <c r="AV738" s="7">
        <v>16</v>
      </c>
      <c r="AW738" s="7">
        <v>163</v>
      </c>
      <c r="AX738" s="7">
        <v>90.8</v>
      </c>
      <c r="AY738" s="7">
        <v>109.8</v>
      </c>
      <c r="AZ738" s="7">
        <v>5e-23</v>
      </c>
      <c r="BA738" s="7" t="s">
        <v>5862</v>
      </c>
      <c r="BB738" s="7">
        <v>40</v>
      </c>
      <c r="BC738" s="7" t="s">
        <v>5863</v>
      </c>
      <c r="BD738" s="7">
        <v>55</v>
      </c>
      <c r="BE738" s="7" t="s">
        <v>5864</v>
      </c>
      <c r="BF738" s="7">
        <v>10</v>
      </c>
      <c r="BG738">
        <v>1</v>
      </c>
    </row>
    <row r="739" spans="1:59">
      <c r="A739" s="7" t="s">
        <v>5865</v>
      </c>
      <c r="B739" s="7" t="s">
        <v>5866</v>
      </c>
      <c r="C739" s="7" t="s">
        <v>61</v>
      </c>
      <c r="D739" s="7" t="s">
        <v>62</v>
      </c>
      <c r="E739" s="7" t="s">
        <v>62</v>
      </c>
      <c r="F739" s="7" t="s">
        <v>62</v>
      </c>
      <c r="G739" s="7" t="s">
        <v>5867</v>
      </c>
      <c r="H739" s="7" t="s">
        <v>74</v>
      </c>
      <c r="I739" s="7" t="s">
        <v>62</v>
      </c>
      <c r="J739" s="7" t="s">
        <v>5868</v>
      </c>
      <c r="K739" s="7">
        <v>2417</v>
      </c>
      <c r="L739" s="8">
        <v>-3.62363126688468</v>
      </c>
      <c r="M739" s="9">
        <v>5.57073832043824</v>
      </c>
      <c r="N739" s="10">
        <v>0.00049557854432949</v>
      </c>
      <c r="O739" s="10">
        <v>0.0135452066491983</v>
      </c>
      <c r="P739" s="12">
        <v>4.29098150666667</v>
      </c>
      <c r="Q739" s="12">
        <v>6.21605345333333</v>
      </c>
      <c r="R739" s="13">
        <v>3.4120836</v>
      </c>
      <c r="S739" s="13">
        <v>5.01105515</v>
      </c>
      <c r="T739" s="13">
        <v>4.44980577</v>
      </c>
      <c r="U739" s="13">
        <v>6.38273972</v>
      </c>
      <c r="V739" s="13">
        <v>6.26456664</v>
      </c>
      <c r="W739" s="13">
        <v>6.000854</v>
      </c>
      <c r="X739" s="7">
        <v>92</v>
      </c>
      <c r="Y739" s="7">
        <v>88</v>
      </c>
      <c r="Z739" s="7">
        <v>96</v>
      </c>
      <c r="AA739" s="7">
        <v>840</v>
      </c>
      <c r="AB739" s="7">
        <v>1283</v>
      </c>
      <c r="AC739" s="7">
        <v>788</v>
      </c>
      <c r="AD739" s="12">
        <v>3.284256</v>
      </c>
      <c r="AE739" s="12">
        <v>7.864623</v>
      </c>
      <c r="AF739" s="12">
        <v>8.717074</v>
      </c>
      <c r="AG739" s="12">
        <v>23.421709</v>
      </c>
      <c r="AH739" s="12">
        <v>25.72209</v>
      </c>
      <c r="AI739" s="12">
        <v>16.762867</v>
      </c>
      <c r="AJ739" s="12">
        <v>6.573458</v>
      </c>
      <c r="AK739" s="12">
        <v>13.75273</v>
      </c>
      <c r="AL739" s="12">
        <v>16.432056</v>
      </c>
      <c r="AM739" s="12">
        <v>41.826698</v>
      </c>
      <c r="AN739" s="12">
        <v>48.203281</v>
      </c>
      <c r="AO739" s="12">
        <v>30.659285</v>
      </c>
      <c r="AP739" s="7">
        <v>1707</v>
      </c>
      <c r="AQ739" s="7">
        <v>40</v>
      </c>
      <c r="AR739" s="7">
        <v>1705</v>
      </c>
      <c r="AS739" s="7">
        <v>97.59999999999999</v>
      </c>
      <c r="AT739" s="7" t="s">
        <v>5869</v>
      </c>
      <c r="AU739" s="7">
        <v>563</v>
      </c>
      <c r="AV739" s="7">
        <v>28</v>
      </c>
      <c r="AW739" s="7">
        <v>542</v>
      </c>
      <c r="AX739" s="7">
        <v>91.47</v>
      </c>
      <c r="AY739" s="7">
        <v>295.4</v>
      </c>
      <c r="AZ739" s="7">
        <v>2e-78</v>
      </c>
      <c r="BA739" s="7" t="s">
        <v>5870</v>
      </c>
      <c r="BB739" s="7">
        <v>33</v>
      </c>
      <c r="BC739" s="7" t="s">
        <v>5871</v>
      </c>
      <c r="BD739" s="7">
        <v>50</v>
      </c>
      <c r="BE739" s="7" t="s">
        <v>5872</v>
      </c>
      <c r="BF739" s="7">
        <v>7</v>
      </c>
      <c r="BG739">
        <v>1</v>
      </c>
    </row>
    <row r="740" spans="1:59">
      <c r="A740" s="7" t="s">
        <v>5873</v>
      </c>
      <c r="B740" s="7" t="s">
        <v>5874</v>
      </c>
      <c r="C740" s="7" t="s">
        <v>61</v>
      </c>
      <c r="D740" s="7" t="s">
        <v>62</v>
      </c>
      <c r="E740" s="7" t="s">
        <v>62</v>
      </c>
      <c r="F740" s="7" t="s">
        <v>62</v>
      </c>
      <c r="G740" s="7" t="s">
        <v>5875</v>
      </c>
      <c r="H740" s="7" t="s">
        <v>74</v>
      </c>
      <c r="I740" s="7" t="s">
        <v>62</v>
      </c>
      <c r="J740" s="7" t="s">
        <v>5876</v>
      </c>
      <c r="K740" s="7">
        <v>3183</v>
      </c>
      <c r="L740" s="8">
        <v>-2.47360758266051</v>
      </c>
      <c r="M740" s="9">
        <v>5.55017243820331</v>
      </c>
      <c r="N740" s="10">
        <v>0.0270003002548528</v>
      </c>
      <c r="O740" s="11">
        <v>0.169157173098334</v>
      </c>
      <c r="P740" s="12">
        <v>4.50329331333333</v>
      </c>
      <c r="Q740" s="12">
        <v>6.01307155333333</v>
      </c>
      <c r="R740" s="13">
        <v>5.12790738</v>
      </c>
      <c r="S740" s="13">
        <v>3.08005528</v>
      </c>
      <c r="T740" s="13">
        <v>5.30191728</v>
      </c>
      <c r="U740" s="13">
        <v>6.576193</v>
      </c>
      <c r="V740" s="13">
        <v>5.6241172</v>
      </c>
      <c r="W740" s="13">
        <v>5.83890446</v>
      </c>
      <c r="X740" s="7">
        <v>324</v>
      </c>
      <c r="Y740" s="7">
        <v>21</v>
      </c>
      <c r="Z740" s="7">
        <v>177</v>
      </c>
      <c r="AA740" s="7">
        <v>962</v>
      </c>
      <c r="AB740" s="7">
        <v>817</v>
      </c>
      <c r="AC740" s="7">
        <v>703</v>
      </c>
      <c r="AD740" s="12">
        <v>8.77364</v>
      </c>
      <c r="AE740" s="12">
        <v>1.410845</v>
      </c>
      <c r="AF740" s="12">
        <v>12.224277</v>
      </c>
      <c r="AG740" s="12">
        <v>20.366573</v>
      </c>
      <c r="AH740" s="12">
        <v>12.430678</v>
      </c>
      <c r="AI740" s="12">
        <v>11.363784</v>
      </c>
      <c r="AJ740" s="12">
        <v>17.560488</v>
      </c>
      <c r="AK740" s="12">
        <v>2.46712</v>
      </c>
      <c r="AL740" s="12">
        <v>23.04328</v>
      </c>
      <c r="AM740" s="12">
        <v>36.370808</v>
      </c>
      <c r="AN740" s="12">
        <v>23.29513</v>
      </c>
      <c r="AO740" s="12">
        <v>20.784361</v>
      </c>
      <c r="AP740" s="7">
        <v>1842</v>
      </c>
      <c r="AQ740" s="7">
        <v>61</v>
      </c>
      <c r="AR740" s="7">
        <v>1777</v>
      </c>
      <c r="AS740" s="7">
        <v>93.20999999999999</v>
      </c>
      <c r="AT740" s="7" t="s">
        <v>5877</v>
      </c>
      <c r="AU740" s="7">
        <v>647</v>
      </c>
      <c r="AV740" s="7">
        <v>11</v>
      </c>
      <c r="AW740" s="7">
        <v>611</v>
      </c>
      <c r="AX740" s="7">
        <v>92.89</v>
      </c>
      <c r="AY740" s="7">
        <v>295.8</v>
      </c>
      <c r="AZ740" s="7">
        <v>2e-78</v>
      </c>
      <c r="BA740" s="7" t="s">
        <v>5878</v>
      </c>
      <c r="BB740" s="7">
        <v>31</v>
      </c>
      <c r="BC740" s="7" t="s">
        <v>5879</v>
      </c>
      <c r="BD740" s="7">
        <v>49</v>
      </c>
      <c r="BE740" s="7" t="s">
        <v>5880</v>
      </c>
      <c r="BF740" s="7">
        <v>8</v>
      </c>
      <c r="BG740">
        <v>1</v>
      </c>
    </row>
    <row r="741" spans="1:59">
      <c r="A741" s="7" t="s">
        <v>5881</v>
      </c>
      <c r="B741" s="7" t="s">
        <v>5882</v>
      </c>
      <c r="C741" s="7" t="s">
        <v>61</v>
      </c>
      <c r="D741" s="7" t="s">
        <v>62</v>
      </c>
      <c r="E741" s="7" t="s">
        <v>62</v>
      </c>
      <c r="F741" s="7" t="s">
        <v>62</v>
      </c>
      <c r="G741" s="7" t="s">
        <v>5883</v>
      </c>
      <c r="H741" s="7" t="s">
        <v>74</v>
      </c>
      <c r="I741" s="7" t="s">
        <v>62</v>
      </c>
      <c r="J741" s="7" t="s">
        <v>5884</v>
      </c>
      <c r="K741" s="7">
        <v>1407</v>
      </c>
      <c r="L741" s="8">
        <v>-3.72864204208619</v>
      </c>
      <c r="M741" s="9">
        <v>4.89660164066789</v>
      </c>
      <c r="N741" s="10">
        <v>0.000314538599855039</v>
      </c>
      <c r="O741" s="10">
        <v>0.009947870046161621</v>
      </c>
      <c r="P741" s="12">
        <v>3.62779734</v>
      </c>
      <c r="Q741" s="12">
        <v>5.54752564333333</v>
      </c>
      <c r="R741" s="13">
        <v>2.78047342</v>
      </c>
      <c r="S741" s="13">
        <v>4.38432032</v>
      </c>
      <c r="T741" s="13">
        <v>3.71859828</v>
      </c>
      <c r="U741" s="13">
        <v>5.36942339</v>
      </c>
      <c r="V741" s="13">
        <v>5.82562139</v>
      </c>
      <c r="W741" s="13">
        <v>5.44753215</v>
      </c>
      <c r="X741" s="7">
        <v>56</v>
      </c>
      <c r="Y741" s="7">
        <v>56</v>
      </c>
      <c r="Z741" s="7">
        <v>56</v>
      </c>
      <c r="AA741" s="7">
        <v>411</v>
      </c>
      <c r="AB741" s="7">
        <v>942</v>
      </c>
      <c r="AC741" s="7">
        <v>533</v>
      </c>
      <c r="AD741" s="12">
        <v>3.411124</v>
      </c>
      <c r="AE741" s="12">
        <v>8.61347</v>
      </c>
      <c r="AF741" s="12">
        <v>8.651642000000001</v>
      </c>
      <c r="AG741" s="12">
        <v>19.673544</v>
      </c>
      <c r="AH741" s="12">
        <v>32.421062</v>
      </c>
      <c r="AI741" s="12">
        <v>19.478245</v>
      </c>
      <c r="AJ741" s="12">
        <v>6.827384</v>
      </c>
      <c r="AK741" s="12">
        <v>15.062226</v>
      </c>
      <c r="AL741" s="12">
        <v>16.308712</v>
      </c>
      <c r="AM741" s="12">
        <v>35.133186</v>
      </c>
      <c r="AN741" s="12">
        <v>60.757168</v>
      </c>
      <c r="AO741" s="12">
        <v>35.625713</v>
      </c>
      <c r="AP741" s="7">
        <v>1143</v>
      </c>
      <c r="AQ741" s="7">
        <v>589</v>
      </c>
      <c r="AR741" s="7">
        <v>937</v>
      </c>
      <c r="AS741" s="7">
        <v>30.53</v>
      </c>
      <c r="AT741" s="7" t="s">
        <v>5885</v>
      </c>
      <c r="AU741" s="7">
        <v>1225</v>
      </c>
      <c r="AV741" s="7">
        <v>168</v>
      </c>
      <c r="AW741" s="7">
        <v>295</v>
      </c>
      <c r="AX741" s="7">
        <v>10.45</v>
      </c>
      <c r="AY741" s="7">
        <v>77.40000000000001</v>
      </c>
      <c r="AZ741" s="7">
        <v>6e-13</v>
      </c>
      <c r="BA741" s="7" t="s">
        <v>5886</v>
      </c>
      <c r="BB741" s="7">
        <v>31</v>
      </c>
      <c r="BC741" s="7" t="s">
        <v>5887</v>
      </c>
      <c r="BD741" s="7">
        <v>45</v>
      </c>
      <c r="BE741" s="7" t="s">
        <v>5888</v>
      </c>
      <c r="BF741" s="7">
        <v>9</v>
      </c>
      <c r="BG741">
        <v>1</v>
      </c>
    </row>
    <row r="742" spans="1:59">
      <c r="A742" s="7" t="s">
        <v>5889</v>
      </c>
      <c r="B742" s="7" t="s">
        <v>5890</v>
      </c>
      <c r="C742" s="7" t="s">
        <v>61</v>
      </c>
      <c r="D742" s="7" t="s">
        <v>62</v>
      </c>
      <c r="E742" s="7" t="s">
        <v>62</v>
      </c>
      <c r="F742" s="7" t="s">
        <v>62</v>
      </c>
      <c r="G742" s="7" t="s">
        <v>5891</v>
      </c>
      <c r="H742" s="7" t="s">
        <v>74</v>
      </c>
      <c r="I742" s="7" t="s">
        <v>62</v>
      </c>
      <c r="J742" s="7" t="s">
        <v>5892</v>
      </c>
      <c r="K742" s="7">
        <v>2054</v>
      </c>
      <c r="L742" s="8">
        <v>-5.95788126291186</v>
      </c>
      <c r="M742" s="9">
        <v>9.546454529445709</v>
      </c>
      <c r="N742" s="10">
        <v>0.000121578832235376</v>
      </c>
      <c r="O742" s="10">
        <v>0.00529367559260471</v>
      </c>
      <c r="P742" s="12">
        <v>7.69696972333333</v>
      </c>
      <c r="Q742" s="12">
        <v>10.2880989766667</v>
      </c>
      <c r="R742" s="13">
        <v>7.55800389</v>
      </c>
      <c r="S742" s="13">
        <v>8.240573660000001</v>
      </c>
      <c r="T742" s="13">
        <v>7.29233162</v>
      </c>
      <c r="U742" s="13">
        <v>10.49562856</v>
      </c>
      <c r="V742" s="13">
        <v>9.82734879</v>
      </c>
      <c r="W742" s="13">
        <v>10.54131958</v>
      </c>
      <c r="X742" s="7">
        <v>1788</v>
      </c>
      <c r="Y742" s="7">
        <v>849</v>
      </c>
      <c r="Z742" s="7">
        <v>717</v>
      </c>
      <c r="AA742" s="7">
        <v>14700</v>
      </c>
      <c r="AB742" s="7">
        <v>15344</v>
      </c>
      <c r="AC742" s="7">
        <v>18616</v>
      </c>
      <c r="AD742" s="12">
        <v>75.216454</v>
      </c>
      <c r="AE742" s="12">
        <v>89.63118</v>
      </c>
      <c r="AF742" s="12">
        <v>76.983818</v>
      </c>
      <c r="AG742" s="12">
        <v>482.545959</v>
      </c>
      <c r="AH742" s="12">
        <v>362.103668</v>
      </c>
      <c r="AI742" s="12">
        <v>466.424164</v>
      </c>
      <c r="AJ742" s="12">
        <v>150.546158</v>
      </c>
      <c r="AK742" s="12">
        <v>156.736496</v>
      </c>
      <c r="AL742" s="12">
        <v>145.117767</v>
      </c>
      <c r="AM742" s="12">
        <v>861.7348019999999</v>
      </c>
      <c r="AN742" s="12">
        <v>678.583435</v>
      </c>
      <c r="AO742" s="12">
        <v>853.089844</v>
      </c>
      <c r="AP742" s="7">
        <v>858</v>
      </c>
      <c r="AQ742" s="7">
        <v>22</v>
      </c>
      <c r="AR742" s="7">
        <v>451</v>
      </c>
      <c r="AS742" s="7">
        <v>50.12</v>
      </c>
      <c r="AT742" s="7" t="s">
        <v>5893</v>
      </c>
      <c r="AU742" s="7">
        <v>294</v>
      </c>
      <c r="AV742" s="7">
        <v>134</v>
      </c>
      <c r="AW742" s="7">
        <v>276</v>
      </c>
      <c r="AX742" s="7">
        <v>48.64</v>
      </c>
      <c r="AY742" s="7">
        <v>202.2</v>
      </c>
      <c r="AZ742" s="7">
        <v>1e-50</v>
      </c>
      <c r="BA742" s="7" t="s">
        <v>5894</v>
      </c>
      <c r="BB742" s="7">
        <v>61</v>
      </c>
      <c r="BC742" s="7" t="s">
        <v>5895</v>
      </c>
      <c r="BD742" s="7">
        <v>81</v>
      </c>
      <c r="BE742" s="7" t="s">
        <v>5896</v>
      </c>
      <c r="BF742" s="7">
        <v>0</v>
      </c>
      <c r="BG742">
        <v>1</v>
      </c>
    </row>
    <row r="743" spans="1:59">
      <c r="A743" s="7" t="s">
        <v>5897</v>
      </c>
      <c r="B743" s="7" t="s">
        <v>5898</v>
      </c>
      <c r="C743" s="7" t="s">
        <v>61</v>
      </c>
      <c r="D743" s="7" t="s">
        <v>62</v>
      </c>
      <c r="E743" s="7" t="s">
        <v>62</v>
      </c>
      <c r="F743" s="7" t="s">
        <v>62</v>
      </c>
      <c r="G743" s="7" t="s">
        <v>5899</v>
      </c>
      <c r="H743" s="7" t="s">
        <v>74</v>
      </c>
      <c r="I743" s="7" t="s">
        <v>62</v>
      </c>
      <c r="J743" s="7" t="s">
        <v>5900</v>
      </c>
      <c r="K743" s="7">
        <v>2366</v>
      </c>
      <c r="L743" s="8">
        <v>-2.08720840498578</v>
      </c>
      <c r="M743" s="9">
        <v>4.48216263393974</v>
      </c>
      <c r="N743" s="10">
        <v>0.0290913104295533</v>
      </c>
      <c r="O743" s="11">
        <v>0.176969818565235</v>
      </c>
      <c r="P743" s="12">
        <v>3.83570340333333</v>
      </c>
      <c r="Q743" s="12">
        <v>4.94358723666667</v>
      </c>
      <c r="R743" s="13">
        <v>3.68329119</v>
      </c>
      <c r="S743" s="13">
        <v>3.3040361</v>
      </c>
      <c r="T743" s="13">
        <v>4.51978292</v>
      </c>
      <c r="U743" s="13">
        <v>4.86147327</v>
      </c>
      <c r="V743" s="13">
        <v>5.03387527</v>
      </c>
      <c r="W743" s="13">
        <v>4.93541317</v>
      </c>
      <c r="X743" s="7">
        <v>113</v>
      </c>
      <c r="Y743" s="7">
        <v>25</v>
      </c>
      <c r="Z743" s="7">
        <v>101</v>
      </c>
      <c r="AA743" s="7">
        <v>286</v>
      </c>
      <c r="AB743" s="7">
        <v>537</v>
      </c>
      <c r="AC743" s="7">
        <v>370</v>
      </c>
      <c r="AD743" s="12">
        <v>4.113978</v>
      </c>
      <c r="AE743" s="12">
        <v>2.221168</v>
      </c>
      <c r="AF743" s="12">
        <v>9.334564</v>
      </c>
      <c r="AG743" s="12">
        <v>8.147392</v>
      </c>
      <c r="AH743" s="12">
        <v>10.992675</v>
      </c>
      <c r="AI743" s="12">
        <v>8.047262</v>
      </c>
      <c r="AJ743" s="12">
        <v>8.23415</v>
      </c>
      <c r="AK743" s="12">
        <v>3.884118</v>
      </c>
      <c r="AL743" s="12">
        <v>17.596048</v>
      </c>
      <c r="AM743" s="12">
        <v>14.549685</v>
      </c>
      <c r="AN743" s="12">
        <v>20.600307</v>
      </c>
      <c r="AO743" s="12">
        <v>14.718443</v>
      </c>
      <c r="AP743" s="7">
        <v>747</v>
      </c>
      <c r="AQ743" s="7">
        <v>142</v>
      </c>
      <c r="AR743" s="7">
        <v>658</v>
      </c>
      <c r="AS743" s="7">
        <v>69.20999999999999</v>
      </c>
      <c r="AT743" s="7" t="s">
        <v>5901</v>
      </c>
      <c r="AU743" s="7">
        <v>278</v>
      </c>
      <c r="AV743" s="7">
        <v>49</v>
      </c>
      <c r="AW743" s="7">
        <v>221</v>
      </c>
      <c r="AX743" s="7">
        <v>62.23</v>
      </c>
      <c r="AY743" s="7">
        <v>96.7</v>
      </c>
      <c r="AZ743" s="7">
        <v>6e-19</v>
      </c>
      <c r="BA743" s="7" t="s">
        <v>5902</v>
      </c>
      <c r="BB743" s="7">
        <v>31</v>
      </c>
      <c r="BC743" s="7" t="s">
        <v>5903</v>
      </c>
      <c r="BD743" s="7">
        <v>50</v>
      </c>
      <c r="BE743" s="7" t="s">
        <v>5904</v>
      </c>
      <c r="BF743" s="7">
        <v>0</v>
      </c>
      <c r="BG743">
        <v>1</v>
      </c>
    </row>
    <row r="744" spans="1:59">
      <c r="A744" s="7" t="s">
        <v>5905</v>
      </c>
      <c r="B744" s="7" t="s">
        <v>5906</v>
      </c>
      <c r="C744" s="7" t="s">
        <v>61</v>
      </c>
      <c r="D744" s="7" t="s">
        <v>62</v>
      </c>
      <c r="E744" s="7" t="s">
        <v>62</v>
      </c>
      <c r="F744" s="7" t="s">
        <v>5907</v>
      </c>
      <c r="G744" s="7" t="s">
        <v>5908</v>
      </c>
      <c r="H744" s="7" t="s">
        <v>5909</v>
      </c>
      <c r="I744" s="7" t="s">
        <v>62</v>
      </c>
      <c r="J744" s="7" t="s">
        <v>5910</v>
      </c>
      <c r="K744" s="7">
        <v>2802</v>
      </c>
      <c r="L744" s="8">
        <v>-2.19218821487622</v>
      </c>
      <c r="M744" s="9">
        <v>5.90874922677306</v>
      </c>
      <c r="N744" s="10">
        <v>0.0422962613893288</v>
      </c>
      <c r="O744" s="11">
        <v>0.223998420421254</v>
      </c>
      <c r="P744" s="12">
        <v>5.23043169666667</v>
      </c>
      <c r="Q744" s="12">
        <v>6.17866162</v>
      </c>
      <c r="R744" s="13">
        <v>5.56490278</v>
      </c>
      <c r="S744" s="13">
        <v>5.31116236</v>
      </c>
      <c r="T744" s="13">
        <v>4.81522995</v>
      </c>
      <c r="U744" s="13">
        <v>5.01824741</v>
      </c>
      <c r="V744" s="13">
        <v>6.8090461</v>
      </c>
      <c r="W744" s="13">
        <v>6.70869135</v>
      </c>
      <c r="X744" s="7">
        <v>442</v>
      </c>
      <c r="Y744" s="7">
        <v>109</v>
      </c>
      <c r="Z744" s="7">
        <v>125</v>
      </c>
      <c r="AA744" s="7">
        <v>320</v>
      </c>
      <c r="AB744" s="7">
        <v>1879</v>
      </c>
      <c r="AC744" s="7">
        <v>1295</v>
      </c>
      <c r="AD744" s="12">
        <v>13.619563</v>
      </c>
      <c r="AE744" s="12">
        <v>8.389758</v>
      </c>
      <c r="AF744" s="12">
        <v>9.814368999999999</v>
      </c>
      <c r="AG744" s="12">
        <v>7.694258</v>
      </c>
      <c r="AH744" s="12">
        <v>32.504589</v>
      </c>
      <c r="AI744" s="12">
        <v>23.772879</v>
      </c>
      <c r="AJ744" s="12">
        <v>27.259632</v>
      </c>
      <c r="AK744" s="12">
        <v>14.671025</v>
      </c>
      <c r="AL744" s="12">
        <v>18.500504</v>
      </c>
      <c r="AM744" s="12">
        <v>13.740473</v>
      </c>
      <c r="AN744" s="12">
        <v>60.9137</v>
      </c>
      <c r="AO744" s="12">
        <v>43.480598</v>
      </c>
      <c r="AP744" s="7">
        <v>2247</v>
      </c>
      <c r="AQ744" s="7">
        <v>274</v>
      </c>
      <c r="AR744" s="7">
        <v>1516</v>
      </c>
      <c r="AS744" s="7">
        <v>55.32</v>
      </c>
      <c r="AT744" s="7" t="s">
        <v>5911</v>
      </c>
      <c r="AU744" s="7">
        <v>619</v>
      </c>
      <c r="AV744" s="7">
        <v>205</v>
      </c>
      <c r="AW744" s="7">
        <v>618</v>
      </c>
      <c r="AX744" s="7">
        <v>66.88</v>
      </c>
      <c r="AY744" s="7">
        <v>752.3</v>
      </c>
      <c r="AZ744" s="7">
        <v>8e-216</v>
      </c>
      <c r="BA744" s="7" t="s">
        <v>5912</v>
      </c>
      <c r="BB744" s="7">
        <v>87</v>
      </c>
      <c r="BC744" s="7" t="s">
        <v>5913</v>
      </c>
      <c r="BD744" s="7">
        <v>95</v>
      </c>
      <c r="BE744" s="7" t="s">
        <v>5914</v>
      </c>
      <c r="BF744" s="7">
        <v>0</v>
      </c>
      <c r="BG744">
        <v>1</v>
      </c>
    </row>
    <row r="745" spans="1:59">
      <c r="A745" s="7" t="s">
        <v>5915</v>
      </c>
      <c r="B745" s="7" t="s">
        <v>5916</v>
      </c>
      <c r="C745" s="7" t="s">
        <v>61</v>
      </c>
      <c r="D745" s="7" t="s">
        <v>62</v>
      </c>
      <c r="E745" s="7" t="s">
        <v>62</v>
      </c>
      <c r="F745" s="7" t="s">
        <v>5917</v>
      </c>
      <c r="G745" s="7" t="s">
        <v>5918</v>
      </c>
      <c r="H745" s="7" t="s">
        <v>5919</v>
      </c>
      <c r="I745" s="7" t="s">
        <v>62</v>
      </c>
      <c r="J745" s="7" t="s">
        <v>5920</v>
      </c>
      <c r="K745" s="7">
        <v>1510</v>
      </c>
      <c r="L745" s="14">
        <v>3.3091388431789</v>
      </c>
      <c r="M745" s="9">
        <v>8.139003456850819</v>
      </c>
      <c r="N745" s="10">
        <v>0.00517419355378847</v>
      </c>
      <c r="O745" s="11">
        <v>0.0607991652891558</v>
      </c>
      <c r="P745" s="12">
        <v>8.732256963333329</v>
      </c>
      <c r="Q745" s="12">
        <v>7.01644659666667</v>
      </c>
      <c r="R745" s="13">
        <v>9.0654564</v>
      </c>
      <c r="S745" s="13">
        <v>8.35919814</v>
      </c>
      <c r="T745" s="13">
        <v>8.772116349999999</v>
      </c>
      <c r="U745" s="13">
        <v>6.7870517</v>
      </c>
      <c r="V745" s="13">
        <v>7.39098499</v>
      </c>
      <c r="W745" s="13">
        <v>6.8713031</v>
      </c>
      <c r="X745" s="7">
        <v>5101</v>
      </c>
      <c r="Y745" s="7">
        <v>922</v>
      </c>
      <c r="Z745" s="7">
        <v>2008</v>
      </c>
      <c r="AA745" s="7">
        <v>1115</v>
      </c>
      <c r="AB745" s="7">
        <v>2821</v>
      </c>
      <c r="AC745" s="7">
        <v>1451</v>
      </c>
      <c r="AD745" s="12">
        <v>291.915405</v>
      </c>
      <c r="AE745" s="12">
        <v>132.321869</v>
      </c>
      <c r="AF745" s="12">
        <v>293.489685</v>
      </c>
      <c r="AG745" s="12">
        <v>49.774055</v>
      </c>
      <c r="AH745" s="12">
        <v>90.54413599999999</v>
      </c>
      <c r="AI745" s="12">
        <v>49.450275</v>
      </c>
      <c r="AJ745" s="12">
        <v>584.270386</v>
      </c>
      <c r="AK745" s="12">
        <v>231.388947</v>
      </c>
      <c r="AL745" s="12">
        <v>553.24054</v>
      </c>
      <c r="AM745" s="12">
        <v>88.886948</v>
      </c>
      <c r="AN745" s="12">
        <v>169.679977</v>
      </c>
      <c r="AO745" s="12">
        <v>90.444557</v>
      </c>
      <c r="AP745" s="7">
        <v>870</v>
      </c>
      <c r="AQ745" s="7">
        <v>46</v>
      </c>
      <c r="AR745" s="7">
        <v>787</v>
      </c>
      <c r="AS745" s="7">
        <v>85.29000000000001</v>
      </c>
      <c r="AT745" s="7" t="s">
        <v>5921</v>
      </c>
      <c r="AU745" s="7">
        <v>352</v>
      </c>
      <c r="AV745" s="7">
        <v>35</v>
      </c>
      <c r="AW745" s="7">
        <v>295</v>
      </c>
      <c r="AX745" s="7">
        <v>74.15000000000001</v>
      </c>
      <c r="AY745" s="7">
        <v>206.5</v>
      </c>
      <c r="AZ745" s="7">
        <v>7e-52</v>
      </c>
      <c r="BA745" s="7" t="s">
        <v>5922</v>
      </c>
      <c r="BB745" s="7">
        <v>40</v>
      </c>
      <c r="BC745" s="7" t="s">
        <v>5923</v>
      </c>
      <c r="BD745" s="7">
        <v>61</v>
      </c>
      <c r="BE745" s="7" t="s">
        <v>5924</v>
      </c>
      <c r="BF745" s="7">
        <v>5</v>
      </c>
      <c r="BG745">
        <v>1</v>
      </c>
    </row>
    <row r="746" spans="1:59">
      <c r="A746" s="7" t="s">
        <v>5925</v>
      </c>
      <c r="B746" s="7" t="s">
        <v>5926</v>
      </c>
      <c r="C746" s="7" t="s">
        <v>61</v>
      </c>
      <c r="D746" s="7" t="s">
        <v>62</v>
      </c>
      <c r="E746" s="7" t="s">
        <v>62</v>
      </c>
      <c r="F746" s="7" t="s">
        <v>62</v>
      </c>
      <c r="G746" s="7" t="s">
        <v>5927</v>
      </c>
      <c r="H746" s="7" t="s">
        <v>74</v>
      </c>
      <c r="I746" s="7" t="s">
        <v>62</v>
      </c>
      <c r="J746" s="7" t="s">
        <v>5928</v>
      </c>
      <c r="K746" s="7">
        <v>5089</v>
      </c>
      <c r="L746" s="8">
        <v>-3.2206396002904</v>
      </c>
      <c r="M746" s="9">
        <v>6.08408504697044</v>
      </c>
      <c r="N746" s="10">
        <v>0.0016612764664967</v>
      </c>
      <c r="O746" s="10">
        <v>0.0298961824868576</v>
      </c>
      <c r="P746" s="12">
        <v>4.96647194666667</v>
      </c>
      <c r="Q746" s="12">
        <v>6.65127552666667</v>
      </c>
      <c r="R746" s="13">
        <v>5.45196307</v>
      </c>
      <c r="S746" s="13">
        <v>5.13285287</v>
      </c>
      <c r="T746" s="13">
        <v>4.3145999</v>
      </c>
      <c r="U746" s="13">
        <v>6.36223171</v>
      </c>
      <c r="V746" s="13">
        <v>6.42211849</v>
      </c>
      <c r="W746" s="13">
        <v>7.16947638</v>
      </c>
      <c r="X746" s="7">
        <v>408</v>
      </c>
      <c r="Y746" s="7">
        <v>96</v>
      </c>
      <c r="Z746" s="7">
        <v>87</v>
      </c>
      <c r="AA746" s="7">
        <v>828</v>
      </c>
      <c r="AB746" s="7">
        <v>1433</v>
      </c>
      <c r="AC746" s="7">
        <v>1787</v>
      </c>
      <c r="AD746" s="12">
        <v>6.923711</v>
      </c>
      <c r="AE746" s="12">
        <v>4.050939</v>
      </c>
      <c r="AF746" s="12">
        <v>3.75486</v>
      </c>
      <c r="AG746" s="12">
        <v>10.961148</v>
      </c>
      <c r="AH746" s="12">
        <v>13.642751</v>
      </c>
      <c r="AI746" s="12">
        <v>18.064341</v>
      </c>
      <c r="AJ746" s="12">
        <v>13.857848</v>
      </c>
      <c r="AK746" s="12">
        <v>7.083807</v>
      </c>
      <c r="AL746" s="12">
        <v>7.078072</v>
      </c>
      <c r="AM746" s="12">
        <v>19.574516</v>
      </c>
      <c r="AN746" s="12">
        <v>25.566559</v>
      </c>
      <c r="AO746" s="12">
        <v>33.039677</v>
      </c>
      <c r="AP746" s="7">
        <v>747</v>
      </c>
      <c r="AQ746" s="7">
        <v>343</v>
      </c>
      <c r="AR746" s="7">
        <v>712</v>
      </c>
      <c r="AS746" s="7">
        <v>49.53</v>
      </c>
      <c r="AT746" s="7" t="s">
        <v>5929</v>
      </c>
      <c r="AU746" s="7">
        <v>431</v>
      </c>
      <c r="AV746" s="7">
        <v>102</v>
      </c>
      <c r="AW746" s="7">
        <v>260</v>
      </c>
      <c r="AX746" s="7">
        <v>36.89</v>
      </c>
      <c r="AY746" s="7">
        <v>87</v>
      </c>
      <c r="AZ746" s="7">
        <v>5e-16</v>
      </c>
      <c r="BA746" s="7" t="s">
        <v>5930</v>
      </c>
      <c r="BB746" s="7">
        <v>34</v>
      </c>
      <c r="BC746" s="7" t="s">
        <v>5931</v>
      </c>
      <c r="BD746" s="7">
        <v>49</v>
      </c>
      <c r="BE746" s="7" t="s">
        <v>5932</v>
      </c>
      <c r="BF746" s="7">
        <v>22</v>
      </c>
      <c r="BG746">
        <v>1</v>
      </c>
    </row>
    <row r="747" spans="1:59">
      <c r="A747" s="7" t="s">
        <v>5933</v>
      </c>
      <c r="B747" s="7" t="s">
        <v>5934</v>
      </c>
      <c r="C747" s="7" t="s">
        <v>61</v>
      </c>
      <c r="D747" s="7" t="s">
        <v>62</v>
      </c>
      <c r="E747" s="7" t="s">
        <v>62</v>
      </c>
      <c r="F747" s="7" t="s">
        <v>62</v>
      </c>
      <c r="G747" s="7" t="s">
        <v>5935</v>
      </c>
      <c r="H747" s="7" t="s">
        <v>74</v>
      </c>
      <c r="I747" s="7" t="s">
        <v>62</v>
      </c>
      <c r="J747" s="7" t="s">
        <v>5936</v>
      </c>
      <c r="K747" s="7">
        <v>468</v>
      </c>
      <c r="L747" s="14">
        <v>2.26632607967406</v>
      </c>
      <c r="M747" s="9">
        <v>4.92045004200377</v>
      </c>
      <c r="N747" s="10">
        <v>0.0360271195005947</v>
      </c>
      <c r="O747" s="11">
        <v>0.201114749116235</v>
      </c>
      <c r="P747" s="12">
        <v>5.37275370666667</v>
      </c>
      <c r="Q747" s="12">
        <v>4.05159292333333</v>
      </c>
      <c r="R747" s="13">
        <v>4.8151833</v>
      </c>
      <c r="S747" s="13">
        <v>5.78058905</v>
      </c>
      <c r="T747" s="13">
        <v>5.52248877</v>
      </c>
      <c r="U747" s="13">
        <v>5.15964282</v>
      </c>
      <c r="V747" s="13">
        <v>3.28588978</v>
      </c>
      <c r="W747" s="13">
        <v>3.70924617</v>
      </c>
      <c r="X747" s="7">
        <v>259</v>
      </c>
      <c r="Y747" s="7">
        <v>152</v>
      </c>
      <c r="Z747" s="7">
        <v>207</v>
      </c>
      <c r="AA747" s="7">
        <v>354</v>
      </c>
      <c r="AB747" s="7">
        <v>148</v>
      </c>
      <c r="AC747" s="7">
        <v>151</v>
      </c>
      <c r="AD747" s="12">
        <v>47.676468</v>
      </c>
      <c r="AE747" s="12">
        <v>70.385017</v>
      </c>
      <c r="AF747" s="12">
        <v>97.377769</v>
      </c>
      <c r="AG747" s="12">
        <v>50.934326</v>
      </c>
      <c r="AH747" s="12">
        <v>15.260591</v>
      </c>
      <c r="AI747" s="12">
        <v>16.54929</v>
      </c>
      <c r="AJ747" s="12">
        <v>95.424728</v>
      </c>
      <c r="AK747" s="12">
        <v>123.08107</v>
      </c>
      <c r="AL747" s="12">
        <v>183.561234</v>
      </c>
      <c r="AM747" s="12">
        <v>90.958977</v>
      </c>
      <c r="AN747" s="12">
        <v>28.598394</v>
      </c>
      <c r="AO747" s="12">
        <v>30.268652</v>
      </c>
      <c r="AP747" s="7">
        <v>468</v>
      </c>
      <c r="AQ747" s="7" t="s">
        <v>144</v>
      </c>
      <c r="AR747" s="7" t="s">
        <v>144</v>
      </c>
      <c r="AS747" s="7" t="s">
        <v>144</v>
      </c>
      <c r="AT747" s="7" t="s">
        <v>145</v>
      </c>
      <c r="AU747" s="7" t="s">
        <v>144</v>
      </c>
      <c r="AV747" s="7" t="s">
        <v>144</v>
      </c>
      <c r="AW747" s="7" t="s">
        <v>144</v>
      </c>
      <c r="AX747" s="7" t="s">
        <v>144</v>
      </c>
      <c r="AY747" s="7" t="s">
        <v>144</v>
      </c>
      <c r="AZ747" s="7" t="s">
        <v>144</v>
      </c>
      <c r="BA747" s="7" t="s">
        <v>144</v>
      </c>
      <c r="BB747" s="7" t="s">
        <v>144</v>
      </c>
      <c r="BC747" s="7" t="s">
        <v>144</v>
      </c>
      <c r="BD747" s="7" t="s">
        <v>144</v>
      </c>
      <c r="BE747" s="7" t="s">
        <v>144</v>
      </c>
      <c r="BF747" s="7" t="s">
        <v>144</v>
      </c>
      <c r="BG747" s="7" t="s">
        <v>144</v>
      </c>
    </row>
    <row r="748" spans="1:59">
      <c r="A748" s="7" t="s">
        <v>5937</v>
      </c>
      <c r="B748" s="7" t="s">
        <v>5938</v>
      </c>
      <c r="C748" s="7" t="s">
        <v>61</v>
      </c>
      <c r="D748" s="7" t="s">
        <v>62</v>
      </c>
      <c r="E748" s="7" t="s">
        <v>62</v>
      </c>
      <c r="F748" s="7" t="s">
        <v>5939</v>
      </c>
      <c r="G748" s="7" t="s">
        <v>5940</v>
      </c>
      <c r="H748" s="7" t="s">
        <v>5941</v>
      </c>
      <c r="I748" s="7" t="s">
        <v>62</v>
      </c>
      <c r="J748" s="7" t="s">
        <v>5942</v>
      </c>
      <c r="K748" s="7">
        <v>1281</v>
      </c>
      <c r="L748" s="8">
        <v>-16.1201743928402</v>
      </c>
      <c r="M748" s="9">
        <v>7.32424375809891</v>
      </c>
      <c r="N748" s="10">
        <v>9.955294349195171e-05</v>
      </c>
      <c r="O748" s="10">
        <v>0.0046533681013113</v>
      </c>
      <c r="P748" s="12">
        <v>3.91797715</v>
      </c>
      <c r="Q748" s="12">
        <v>7.33032878666667</v>
      </c>
      <c r="R748" s="13">
        <v>2.25522015</v>
      </c>
      <c r="S748" s="13">
        <v>4.97892838</v>
      </c>
      <c r="T748" s="13">
        <v>4.51978292</v>
      </c>
      <c r="U748" s="13">
        <v>6.02437607</v>
      </c>
      <c r="V748" s="13">
        <v>6.40510311</v>
      </c>
      <c r="W748" s="13">
        <v>9.56150718</v>
      </c>
      <c r="X748" s="7">
        <v>36</v>
      </c>
      <c r="Y748" s="7">
        <v>86</v>
      </c>
      <c r="Z748" s="7">
        <v>101</v>
      </c>
      <c r="AA748" s="7">
        <v>653</v>
      </c>
      <c r="AB748" s="7">
        <v>1416</v>
      </c>
      <c r="AC748" s="7">
        <v>9433</v>
      </c>
      <c r="AD748" s="12">
        <v>2.397345</v>
      </c>
      <c r="AE748" s="12">
        <v>14.475217</v>
      </c>
      <c r="AF748" s="12">
        <v>17.351797</v>
      </c>
      <c r="AG748" s="12">
        <v>34.366302</v>
      </c>
      <c r="AH748" s="12">
        <v>53.551968</v>
      </c>
      <c r="AI748" s="12">
        <v>378.945435</v>
      </c>
      <c r="AJ748" s="12">
        <v>4.7983</v>
      </c>
      <c r="AK748" s="12">
        <v>25.312563</v>
      </c>
      <c r="AL748" s="12">
        <v>32.708878</v>
      </c>
      <c r="AM748" s="12">
        <v>61.371647</v>
      </c>
      <c r="AN748" s="12">
        <v>100.356552</v>
      </c>
      <c r="AO748" s="12">
        <v>693.091248</v>
      </c>
      <c r="AP748" s="7">
        <v>1095</v>
      </c>
      <c r="AQ748" s="7">
        <v>31</v>
      </c>
      <c r="AR748" s="7">
        <v>1084</v>
      </c>
      <c r="AS748" s="7">
        <v>96.26000000000001</v>
      </c>
      <c r="AT748" s="7" t="s">
        <v>5943</v>
      </c>
      <c r="AU748" s="7">
        <v>651</v>
      </c>
      <c r="AV748" s="7">
        <v>25</v>
      </c>
      <c r="AW748" s="7">
        <v>475</v>
      </c>
      <c r="AX748" s="7">
        <v>69.28</v>
      </c>
      <c r="AY748" s="7">
        <v>242.7</v>
      </c>
      <c r="AZ748" s="7">
        <v>1e-62</v>
      </c>
      <c r="BA748" s="7" t="s">
        <v>5944</v>
      </c>
      <c r="BB748" s="7">
        <v>36</v>
      </c>
      <c r="BC748" s="7" t="s">
        <v>5945</v>
      </c>
      <c r="BD748" s="7">
        <v>47</v>
      </c>
      <c r="BE748" s="7" t="s">
        <v>5946</v>
      </c>
      <c r="BF748" s="7">
        <v>25</v>
      </c>
      <c r="BG748">
        <v>1</v>
      </c>
    </row>
    <row r="749" spans="1:59">
      <c r="A749" s="7" t="s">
        <v>5947</v>
      </c>
      <c r="B749" s="7" t="s">
        <v>5948</v>
      </c>
      <c r="C749" s="7" t="s">
        <v>61</v>
      </c>
      <c r="D749" s="7" t="s">
        <v>62</v>
      </c>
      <c r="E749" s="7" t="s">
        <v>62</v>
      </c>
      <c r="F749" s="7" t="s">
        <v>62</v>
      </c>
      <c r="G749" s="7" t="s">
        <v>5949</v>
      </c>
      <c r="H749" s="7" t="s">
        <v>74</v>
      </c>
      <c r="I749" s="7" t="s">
        <v>62</v>
      </c>
      <c r="J749" s="7" t="s">
        <v>5950</v>
      </c>
      <c r="K749" s="7">
        <v>2972</v>
      </c>
      <c r="L749" s="14">
        <v>2.07542144979194</v>
      </c>
      <c r="M749" s="9">
        <v>5.12672827762301</v>
      </c>
      <c r="N749" s="10">
        <v>0.0311782501734067</v>
      </c>
      <c r="O749" s="11">
        <v>0.185600119395711</v>
      </c>
      <c r="P749" s="12">
        <v>5.50438491333333</v>
      </c>
      <c r="Q749" s="12">
        <v>4.52340630666667</v>
      </c>
      <c r="R749" s="13">
        <v>4.82054571</v>
      </c>
      <c r="S749" s="13">
        <v>5.65405508</v>
      </c>
      <c r="T749" s="13">
        <v>6.03855395</v>
      </c>
      <c r="U749" s="13">
        <v>4.98286256</v>
      </c>
      <c r="V749" s="13">
        <v>4.16786337</v>
      </c>
      <c r="W749" s="13">
        <v>4.41949299</v>
      </c>
      <c r="X749" s="7">
        <v>260</v>
      </c>
      <c r="Y749" s="7">
        <v>139</v>
      </c>
      <c r="Z749" s="7">
        <v>298</v>
      </c>
      <c r="AA749" s="7">
        <v>312</v>
      </c>
      <c r="AB749" s="7">
        <v>287</v>
      </c>
      <c r="AC749" s="7">
        <v>255</v>
      </c>
      <c r="AD749" s="12">
        <v>7.55477</v>
      </c>
      <c r="AE749" s="12">
        <v>10.076293</v>
      </c>
      <c r="AF749" s="12">
        <v>22.120077</v>
      </c>
      <c r="AG749" s="12">
        <v>7.067245</v>
      </c>
      <c r="AH749" s="12">
        <v>4.667422</v>
      </c>
      <c r="AI749" s="12">
        <v>4.401517</v>
      </c>
      <c r="AJ749" s="12">
        <v>15.120913</v>
      </c>
      <c r="AK749" s="12">
        <v>17.620237</v>
      </c>
      <c r="AL749" s="12">
        <v>41.697285</v>
      </c>
      <c r="AM749" s="12">
        <v>12.620749</v>
      </c>
      <c r="AN749" s="12">
        <v>8.746763</v>
      </c>
      <c r="AO749" s="12">
        <v>8.050376</v>
      </c>
      <c r="AP749" s="7">
        <v>2544</v>
      </c>
      <c r="AQ749" s="7">
        <v>46</v>
      </c>
      <c r="AR749" s="7">
        <v>1996</v>
      </c>
      <c r="AS749" s="7">
        <v>76.69</v>
      </c>
      <c r="AT749" s="7" t="s">
        <v>5951</v>
      </c>
      <c r="AU749" s="7">
        <v>982</v>
      </c>
      <c r="AV749" s="7">
        <v>29</v>
      </c>
      <c r="AW749" s="7">
        <v>718</v>
      </c>
      <c r="AX749" s="7">
        <v>70.26000000000001</v>
      </c>
      <c r="AY749" s="7">
        <v>105.5</v>
      </c>
      <c r="AZ749" s="7">
        <v>5e-21</v>
      </c>
      <c r="BA749" s="7" t="s">
        <v>5952</v>
      </c>
      <c r="BB749" s="7">
        <v>21</v>
      </c>
      <c r="BC749" s="7" t="s">
        <v>5953</v>
      </c>
      <c r="BD749" s="7">
        <v>36</v>
      </c>
      <c r="BE749" s="7" t="s">
        <v>5954</v>
      </c>
      <c r="BF749" s="7">
        <v>19</v>
      </c>
      <c r="BG749">
        <v>1</v>
      </c>
    </row>
    <row r="750" spans="1:59">
      <c r="A750" s="7" t="s">
        <v>5955</v>
      </c>
      <c r="B750" s="7" t="s">
        <v>5956</v>
      </c>
      <c r="C750" s="7" t="s">
        <v>61</v>
      </c>
      <c r="D750" s="7" t="s">
        <v>62</v>
      </c>
      <c r="E750" s="7" t="s">
        <v>62</v>
      </c>
      <c r="F750" s="7" t="s">
        <v>62</v>
      </c>
      <c r="G750" s="7" t="s">
        <v>5957</v>
      </c>
      <c r="H750" s="7" t="s">
        <v>74</v>
      </c>
      <c r="I750" s="7" t="s">
        <v>62</v>
      </c>
      <c r="J750" s="7" t="s">
        <v>5958</v>
      </c>
      <c r="K750" s="7">
        <v>3516</v>
      </c>
      <c r="L750" s="8">
        <v>-2.8738249301737</v>
      </c>
      <c r="M750" s="9">
        <v>5.37011646385199</v>
      </c>
      <c r="N750" s="10">
        <v>0.0334254659954502</v>
      </c>
      <c r="O750" s="11">
        <v>0.193344574461398</v>
      </c>
      <c r="P750" s="12">
        <v>3.90429595</v>
      </c>
      <c r="Q750" s="12">
        <v>5.84977124666667</v>
      </c>
      <c r="R750" s="13">
        <v>2.40551537</v>
      </c>
      <c r="S750" s="13">
        <v>5.61277826</v>
      </c>
      <c r="T750" s="13">
        <v>3.69459422</v>
      </c>
      <c r="U750" s="13">
        <v>5.22924178</v>
      </c>
      <c r="V750" s="13">
        <v>6.53038999</v>
      </c>
      <c r="W750" s="13">
        <v>5.78968197</v>
      </c>
      <c r="X750" s="7">
        <v>41</v>
      </c>
      <c r="Y750" s="7">
        <v>135</v>
      </c>
      <c r="Z750" s="7">
        <v>55</v>
      </c>
      <c r="AA750" s="7">
        <v>372</v>
      </c>
      <c r="AB750" s="7">
        <v>1546</v>
      </c>
      <c r="AC750" s="7">
        <v>679</v>
      </c>
      <c r="AD750" s="12">
        <v>0.996578</v>
      </c>
      <c r="AE750" s="12">
        <v>8.326698</v>
      </c>
      <c r="AF750" s="12">
        <v>3.422967</v>
      </c>
      <c r="AG750" s="12">
        <v>7.116888</v>
      </c>
      <c r="AH750" s="12">
        <v>21.313726</v>
      </c>
      <c r="AI750" s="12">
        <v>9.925513</v>
      </c>
      <c r="AJ750" s="12">
        <v>1.994657</v>
      </c>
      <c r="AK750" s="12">
        <v>14.560755</v>
      </c>
      <c r="AL750" s="12">
        <v>6.452438</v>
      </c>
      <c r="AM750" s="12">
        <v>12.709401</v>
      </c>
      <c r="AN750" s="12">
        <v>39.94199</v>
      </c>
      <c r="AO750" s="12">
        <v>18.153765</v>
      </c>
      <c r="AP750" s="7">
        <v>3516</v>
      </c>
      <c r="AQ750" s="7">
        <v>1714</v>
      </c>
      <c r="AR750" s="7">
        <v>3508</v>
      </c>
      <c r="AS750" s="7">
        <v>51.05</v>
      </c>
      <c r="AT750" s="7" t="s">
        <v>1629</v>
      </c>
      <c r="AU750" s="7">
        <v>657</v>
      </c>
      <c r="AV750" s="7">
        <v>61</v>
      </c>
      <c r="AW750" s="7">
        <v>652</v>
      </c>
      <c r="AX750" s="7">
        <v>90.11</v>
      </c>
      <c r="AY750" s="7">
        <v>616.3</v>
      </c>
      <c r="AZ750" s="7">
        <v>1e-174</v>
      </c>
      <c r="BA750" s="7" t="s">
        <v>5959</v>
      </c>
      <c r="BB750" s="7">
        <v>50</v>
      </c>
      <c r="BC750" s="7" t="s">
        <v>5960</v>
      </c>
      <c r="BD750" s="7">
        <v>66</v>
      </c>
      <c r="BE750" s="7" t="s">
        <v>4087</v>
      </c>
      <c r="BF750" s="7">
        <v>4</v>
      </c>
      <c r="BG750">
        <v>1</v>
      </c>
    </row>
    <row r="751" spans="1:59">
      <c r="A751" s="7" t="s">
        <v>5961</v>
      </c>
      <c r="B751" s="7" t="s">
        <v>5962</v>
      </c>
      <c r="C751" s="7" t="s">
        <v>61</v>
      </c>
      <c r="D751" s="7" t="s">
        <v>62</v>
      </c>
      <c r="E751" s="7" t="s">
        <v>62</v>
      </c>
      <c r="F751" s="7" t="s">
        <v>5963</v>
      </c>
      <c r="G751" s="7" t="s">
        <v>5964</v>
      </c>
      <c r="H751" s="7" t="s">
        <v>5965</v>
      </c>
      <c r="I751" s="7" t="s">
        <v>62</v>
      </c>
      <c r="J751" s="7" t="s">
        <v>5966</v>
      </c>
      <c r="K751" s="7">
        <v>5786</v>
      </c>
      <c r="L751" s="8">
        <v>-3.65648868509186</v>
      </c>
      <c r="M751" s="9">
        <v>9.21611109774766</v>
      </c>
      <c r="N751" s="10">
        <v>0.00295102360221372</v>
      </c>
      <c r="O751" s="10">
        <v>0.0430267363286069</v>
      </c>
      <c r="P751" s="12">
        <v>7.96322174666667</v>
      </c>
      <c r="Q751" s="12">
        <v>9.86206308</v>
      </c>
      <c r="R751" s="13">
        <v>7.62772275</v>
      </c>
      <c r="S751" s="13">
        <v>8.411285749999999</v>
      </c>
      <c r="T751" s="13">
        <v>7.85065674</v>
      </c>
      <c r="U751" s="13">
        <v>9.733114499999999</v>
      </c>
      <c r="V751" s="13">
        <v>9.81546608</v>
      </c>
      <c r="W751" s="13">
        <v>10.03760866</v>
      </c>
      <c r="X751" s="7">
        <v>1877</v>
      </c>
      <c r="Y751" s="7">
        <v>956</v>
      </c>
      <c r="Z751" s="7">
        <v>1058</v>
      </c>
      <c r="AA751" s="7">
        <v>8661</v>
      </c>
      <c r="AB751" s="7">
        <v>15218</v>
      </c>
      <c r="AC751" s="7">
        <v>13126</v>
      </c>
      <c r="AD751" s="12">
        <v>28.030869</v>
      </c>
      <c r="AE751" s="12">
        <v>35.810051</v>
      </c>
      <c r="AF751" s="12">
        <v>40.353302</v>
      </c>
      <c r="AG751" s="12">
        <v>100.92585</v>
      </c>
      <c r="AH751" s="12">
        <v>127.484642</v>
      </c>
      <c r="AI751" s="12">
        <v>116.747185</v>
      </c>
      <c r="AJ751" s="12">
        <v>56.103943</v>
      </c>
      <c r="AK751" s="12">
        <v>62.620419</v>
      </c>
      <c r="AL751" s="12">
        <v>76.067688</v>
      </c>
      <c r="AM751" s="12">
        <v>180.234283</v>
      </c>
      <c r="AN751" s="12">
        <v>238.906616</v>
      </c>
      <c r="AO751" s="12">
        <v>213.530609</v>
      </c>
      <c r="AP751" s="7">
        <v>390</v>
      </c>
      <c r="AQ751" s="7">
        <v>13</v>
      </c>
      <c r="AR751" s="7">
        <v>382</v>
      </c>
      <c r="AS751" s="7">
        <v>94.87</v>
      </c>
      <c r="AT751" s="7" t="s">
        <v>5967</v>
      </c>
      <c r="AU751" s="7">
        <v>134</v>
      </c>
      <c r="AV751" s="7">
        <v>7</v>
      </c>
      <c r="AW751" s="7">
        <v>129</v>
      </c>
      <c r="AX751" s="7">
        <v>91.79000000000001</v>
      </c>
      <c r="AY751" s="7">
        <v>149.8</v>
      </c>
      <c r="AZ751" s="7">
        <v>3e-35</v>
      </c>
      <c r="BA751" s="7" t="s">
        <v>5968</v>
      </c>
      <c r="BB751" s="7">
        <v>54</v>
      </c>
      <c r="BC751" s="7" t="s">
        <v>5969</v>
      </c>
      <c r="BD751" s="7">
        <v>75</v>
      </c>
      <c r="BE751" s="7" t="s">
        <v>5970</v>
      </c>
      <c r="BF751" s="7">
        <v>1</v>
      </c>
      <c r="BG751">
        <v>1</v>
      </c>
    </row>
    <row r="752" spans="1:59">
      <c r="A752" s="7" t="s">
        <v>5971</v>
      </c>
      <c r="B752" s="7" t="s">
        <v>5972</v>
      </c>
      <c r="C752" s="7" t="s">
        <v>61</v>
      </c>
      <c r="D752" s="7" t="s">
        <v>62</v>
      </c>
      <c r="E752" s="7" t="s">
        <v>62</v>
      </c>
      <c r="F752" s="7" t="s">
        <v>62</v>
      </c>
      <c r="G752" s="7" t="s">
        <v>5973</v>
      </c>
      <c r="H752" s="7" t="s">
        <v>74</v>
      </c>
      <c r="I752" s="7" t="s">
        <v>62</v>
      </c>
      <c r="J752" s="7" t="s">
        <v>5974</v>
      </c>
      <c r="K752" s="7">
        <v>732</v>
      </c>
      <c r="L752" s="8">
        <v>-2.47006912146359</v>
      </c>
      <c r="M752" s="9">
        <v>4.640400961683</v>
      </c>
      <c r="N752" s="10">
        <v>0.0155518665639059</v>
      </c>
      <c r="O752" s="11">
        <v>0.120564897252134</v>
      </c>
      <c r="P752" s="12">
        <v>3.76126639333333</v>
      </c>
      <c r="Q752" s="12">
        <v>5.13666213666667</v>
      </c>
      <c r="R752" s="13">
        <v>2.7582909</v>
      </c>
      <c r="S752" s="13">
        <v>3.9921282</v>
      </c>
      <c r="T752" s="13">
        <v>4.53338008</v>
      </c>
      <c r="U752" s="13">
        <v>4.69652544</v>
      </c>
      <c r="V752" s="13">
        <v>5.32531843</v>
      </c>
      <c r="W752" s="13">
        <v>5.38814254</v>
      </c>
      <c r="X752" s="7">
        <v>55</v>
      </c>
      <c r="Y752" s="7">
        <v>42</v>
      </c>
      <c r="Z752" s="7">
        <v>102</v>
      </c>
      <c r="AA752" s="7">
        <v>254</v>
      </c>
      <c r="AB752" s="7">
        <v>661</v>
      </c>
      <c r="AC752" s="7">
        <v>511</v>
      </c>
      <c r="AD752" s="12">
        <v>6.43272</v>
      </c>
      <c r="AE752" s="12">
        <v>12.387092</v>
      </c>
      <c r="AF752" s="12">
        <v>30.628424</v>
      </c>
      <c r="AG752" s="12">
        <v>23.342831</v>
      </c>
      <c r="AH752" s="12">
        <v>43.770519</v>
      </c>
      <c r="AI752" s="12">
        <v>35.903473</v>
      </c>
      <c r="AJ752" s="12">
        <v>12.875125</v>
      </c>
      <c r="AK752" s="12">
        <v>21.661093</v>
      </c>
      <c r="AL752" s="12">
        <v>57.735882</v>
      </c>
      <c r="AM752" s="12">
        <v>41.685833</v>
      </c>
      <c r="AN752" s="12">
        <v>82.026093</v>
      </c>
      <c r="AO752" s="12">
        <v>65.667458</v>
      </c>
      <c r="AP752" s="7">
        <v>543</v>
      </c>
      <c r="AQ752" s="7">
        <v>103</v>
      </c>
      <c r="AR752" s="7">
        <v>538</v>
      </c>
      <c r="AS752" s="7">
        <v>80.29000000000001</v>
      </c>
      <c r="AT752" s="7" t="s">
        <v>5975</v>
      </c>
      <c r="AU752" s="7">
        <v>193</v>
      </c>
      <c r="AV752" s="7">
        <v>38</v>
      </c>
      <c r="AW752" s="7">
        <v>190</v>
      </c>
      <c r="AX752" s="7">
        <v>79.27</v>
      </c>
      <c r="AY752" s="7">
        <v>60.5</v>
      </c>
      <c r="AZ752" s="7">
        <v>4e-08</v>
      </c>
      <c r="BA752" s="7" t="s">
        <v>2140</v>
      </c>
      <c r="BB752" s="7">
        <v>26</v>
      </c>
      <c r="BC752" s="7" t="s">
        <v>5976</v>
      </c>
      <c r="BD752" s="7">
        <v>46</v>
      </c>
      <c r="BE752" s="7" t="s">
        <v>5977</v>
      </c>
      <c r="BF752" s="7">
        <v>6</v>
      </c>
      <c r="BG752">
        <v>1</v>
      </c>
    </row>
    <row r="753" spans="1:59">
      <c r="A753" s="7" t="s">
        <v>5978</v>
      </c>
      <c r="B753" s="7" t="s">
        <v>5979</v>
      </c>
      <c r="C753" s="7" t="s">
        <v>61</v>
      </c>
      <c r="D753" s="7" t="s">
        <v>62</v>
      </c>
      <c r="E753" s="7" t="s">
        <v>62</v>
      </c>
      <c r="F753" s="7" t="s">
        <v>62</v>
      </c>
      <c r="G753" s="7" t="s">
        <v>5980</v>
      </c>
      <c r="H753" s="7" t="s">
        <v>74</v>
      </c>
      <c r="I753" s="7" t="s">
        <v>62</v>
      </c>
      <c r="J753" s="7" t="s">
        <v>5981</v>
      </c>
      <c r="K753" s="7">
        <v>5360</v>
      </c>
      <c r="L753" s="14">
        <v>2.55722866887816</v>
      </c>
      <c r="M753" s="9">
        <v>3.50190597615781</v>
      </c>
      <c r="N753" s="10">
        <v>0.0222000012351351</v>
      </c>
      <c r="O753" s="11">
        <v>0.151362237843416</v>
      </c>
      <c r="P753" s="12">
        <v>3.98100914</v>
      </c>
      <c r="Q753" s="12">
        <v>2.76099881333333</v>
      </c>
      <c r="R753" s="13">
        <v>4.7265578</v>
      </c>
      <c r="S753" s="13">
        <v>3.49787134</v>
      </c>
      <c r="T753" s="13">
        <v>3.71859828</v>
      </c>
      <c r="U753" s="13">
        <v>2.41102084</v>
      </c>
      <c r="V753" s="13">
        <v>3.50464335</v>
      </c>
      <c r="W753" s="13">
        <v>2.36733225</v>
      </c>
      <c r="X753" s="7">
        <v>243</v>
      </c>
      <c r="Y753" s="7">
        <v>29</v>
      </c>
      <c r="Z753" s="7">
        <v>56</v>
      </c>
      <c r="AA753" s="7">
        <v>44</v>
      </c>
      <c r="AB753" s="7">
        <v>175</v>
      </c>
      <c r="AC753" s="7">
        <v>52</v>
      </c>
      <c r="AD753" s="12">
        <v>3.912135</v>
      </c>
      <c r="AE753" s="12">
        <v>1.163574</v>
      </c>
      <c r="AF753" s="12">
        <v>2.292262</v>
      </c>
      <c r="AG753" s="12">
        <v>0.551679</v>
      </c>
      <c r="AH753" s="12">
        <v>1.57752</v>
      </c>
      <c r="AI753" s="12">
        <v>0.495942</v>
      </c>
      <c r="AJ753" s="12">
        <v>7.83016</v>
      </c>
      <c r="AK753" s="12">
        <v>2.034722</v>
      </c>
      <c r="AL753" s="12">
        <v>4.321011</v>
      </c>
      <c r="AM753" s="12">
        <v>0.985194</v>
      </c>
      <c r="AN753" s="12">
        <v>2.956276</v>
      </c>
      <c r="AO753" s="12">
        <v>0.9070780000000001</v>
      </c>
      <c r="AP753" s="7">
        <v>4077</v>
      </c>
      <c r="AQ753" s="7">
        <v>622</v>
      </c>
      <c r="AR753" s="7">
        <v>2737</v>
      </c>
      <c r="AS753" s="7">
        <v>51.9</v>
      </c>
      <c r="AT753" s="7" t="s">
        <v>5982</v>
      </c>
      <c r="AU753" s="7">
        <v>1417</v>
      </c>
      <c r="AV753" s="7">
        <v>302</v>
      </c>
      <c r="AW753" s="7">
        <v>960</v>
      </c>
      <c r="AX753" s="7">
        <v>46.51</v>
      </c>
      <c r="AY753" s="7">
        <v>295</v>
      </c>
      <c r="AZ753" s="7">
        <v>7e-78</v>
      </c>
      <c r="BA753" s="7" t="s">
        <v>5983</v>
      </c>
      <c r="BB753" s="7">
        <v>30</v>
      </c>
      <c r="BC753" s="7" t="s">
        <v>5984</v>
      </c>
      <c r="BD753" s="7">
        <v>45</v>
      </c>
      <c r="BE753" s="7" t="s">
        <v>5985</v>
      </c>
      <c r="BF753" s="7">
        <v>19</v>
      </c>
      <c r="BG753">
        <v>1</v>
      </c>
    </row>
    <row r="754" spans="1:59">
      <c r="A754" s="7" t="s">
        <v>5986</v>
      </c>
      <c r="B754" s="7" t="s">
        <v>5987</v>
      </c>
      <c r="C754" s="7" t="s">
        <v>61</v>
      </c>
      <c r="D754" s="7" t="s">
        <v>62</v>
      </c>
      <c r="E754" s="7" t="s">
        <v>62</v>
      </c>
      <c r="F754" s="7" t="s">
        <v>62</v>
      </c>
      <c r="G754" s="7" t="s">
        <v>5988</v>
      </c>
      <c r="H754" s="7" t="s">
        <v>5989</v>
      </c>
      <c r="I754" s="7" t="s">
        <v>62</v>
      </c>
      <c r="J754" s="7" t="s">
        <v>5990</v>
      </c>
      <c r="K754" s="7">
        <v>2022</v>
      </c>
      <c r="L754" s="14">
        <v>2.75681267439735</v>
      </c>
      <c r="M754" s="9">
        <v>3.07637130764612</v>
      </c>
      <c r="N754" s="10">
        <v>0.00569434655417963</v>
      </c>
      <c r="O754" s="11">
        <v>0.0651009601381613</v>
      </c>
      <c r="P754" s="12">
        <v>3.70718143</v>
      </c>
      <c r="Q754" s="12">
        <v>2.41821157666667</v>
      </c>
      <c r="R754" s="13">
        <v>3.95114702</v>
      </c>
      <c r="S754" s="13">
        <v>3.45179899</v>
      </c>
      <c r="T754" s="13">
        <v>3.71859828</v>
      </c>
      <c r="U754" s="13">
        <v>2.11670636</v>
      </c>
      <c r="V754" s="13">
        <v>2.72654122</v>
      </c>
      <c r="W754" s="13">
        <v>2.41138715</v>
      </c>
      <c r="X754" s="7">
        <v>138</v>
      </c>
      <c r="Y754" s="7">
        <v>28</v>
      </c>
      <c r="Z754" s="7">
        <v>56</v>
      </c>
      <c r="AA754" s="7">
        <v>34</v>
      </c>
      <c r="AB754" s="7">
        <v>95</v>
      </c>
      <c r="AC754" s="7">
        <v>54</v>
      </c>
      <c r="AD754" s="12">
        <v>5.894049</v>
      </c>
      <c r="AE754" s="12">
        <v>3.001602</v>
      </c>
      <c r="AF754" s="12">
        <v>6.099123</v>
      </c>
      <c r="AG754" s="12">
        <v>1.120287</v>
      </c>
      <c r="AH754" s="12">
        <v>2.257027</v>
      </c>
      <c r="AI754" s="12">
        <v>1.35473</v>
      </c>
      <c r="AJ754" s="12">
        <v>11.796973</v>
      </c>
      <c r="AK754" s="12">
        <v>5.24885</v>
      </c>
      <c r="AL754" s="12">
        <v>11.497106</v>
      </c>
      <c r="AM754" s="12">
        <v>2.000618</v>
      </c>
      <c r="AN754" s="12">
        <v>4.229675</v>
      </c>
      <c r="AO754" s="12">
        <v>2.477802</v>
      </c>
      <c r="AP754" s="7">
        <v>2022</v>
      </c>
      <c r="AQ754" s="7">
        <v>19</v>
      </c>
      <c r="AR754" s="7">
        <v>2017</v>
      </c>
      <c r="AS754" s="7">
        <v>98.86</v>
      </c>
      <c r="AT754" s="7" t="s">
        <v>5991</v>
      </c>
      <c r="AU754" s="7">
        <v>2629</v>
      </c>
      <c r="AV754" s="7">
        <v>2040</v>
      </c>
      <c r="AW754" s="7">
        <v>2624</v>
      </c>
      <c r="AX754" s="7">
        <v>22.25</v>
      </c>
      <c r="AY754" s="7">
        <v>494.2</v>
      </c>
      <c r="AZ754" s="7">
        <v>4e-138</v>
      </c>
      <c r="BA754" s="7" t="s">
        <v>5992</v>
      </c>
      <c r="BB754" s="7">
        <v>42</v>
      </c>
      <c r="BC754" s="7" t="s">
        <v>5993</v>
      </c>
      <c r="BD754" s="7">
        <v>54</v>
      </c>
      <c r="BE754" s="7" t="s">
        <v>5994</v>
      </c>
      <c r="BF754" s="7">
        <v>28</v>
      </c>
      <c r="BG754">
        <v>1</v>
      </c>
    </row>
    <row r="755" spans="1:59">
      <c r="A755" s="7" t="s">
        <v>5995</v>
      </c>
      <c r="B755" s="7" t="s">
        <v>5996</v>
      </c>
      <c r="C755" s="7" t="s">
        <v>61</v>
      </c>
      <c r="D755" s="7" t="s">
        <v>62</v>
      </c>
      <c r="E755" s="7" t="s">
        <v>62</v>
      </c>
      <c r="F755" s="7" t="s">
        <v>62</v>
      </c>
      <c r="G755" s="7" t="s">
        <v>5997</v>
      </c>
      <c r="H755" s="7" t="s">
        <v>74</v>
      </c>
      <c r="I755" s="7" t="s">
        <v>62</v>
      </c>
      <c r="J755" s="7" t="s">
        <v>5998</v>
      </c>
      <c r="K755" s="7">
        <v>1533</v>
      </c>
      <c r="L755" s="14">
        <v>2.43840819066255</v>
      </c>
      <c r="M755" s="9">
        <v>3.5446275304195</v>
      </c>
      <c r="N755" s="10">
        <v>0.020552864578178</v>
      </c>
      <c r="O755" s="11">
        <v>0.145982748741316</v>
      </c>
      <c r="P755" s="12">
        <v>4.03177151</v>
      </c>
      <c r="Q755" s="12">
        <v>2.88477439333333</v>
      </c>
      <c r="R755" s="13">
        <v>4.63821591</v>
      </c>
      <c r="S755" s="13">
        <v>3.49787134</v>
      </c>
      <c r="T755" s="13">
        <v>3.95922728</v>
      </c>
      <c r="U755" s="13">
        <v>2.88354458</v>
      </c>
      <c r="V755" s="13">
        <v>3.40344635</v>
      </c>
      <c r="W755" s="13">
        <v>2.36733225</v>
      </c>
      <c r="X755" s="7">
        <v>228</v>
      </c>
      <c r="Y755" s="7">
        <v>29</v>
      </c>
      <c r="Z755" s="7">
        <v>67</v>
      </c>
      <c r="AA755" s="7">
        <v>65</v>
      </c>
      <c r="AB755" s="7">
        <v>162</v>
      </c>
      <c r="AC755" s="7">
        <v>52</v>
      </c>
      <c r="AD755" s="12">
        <v>12.841744</v>
      </c>
      <c r="AE755" s="12">
        <v>4.034711</v>
      </c>
      <c r="AF755" s="12">
        <v>9.547478999999999</v>
      </c>
      <c r="AG755" s="12">
        <v>2.845531</v>
      </c>
      <c r="AH755" s="12">
        <v>5.100842</v>
      </c>
      <c r="AI755" s="12">
        <v>1.733685</v>
      </c>
      <c r="AJ755" s="12">
        <v>25.702824</v>
      </c>
      <c r="AK755" s="12">
        <v>7.05543</v>
      </c>
      <c r="AL755" s="12">
        <v>17.997402</v>
      </c>
      <c r="AM755" s="12">
        <v>5.081574</v>
      </c>
      <c r="AN755" s="12">
        <v>9.558994</v>
      </c>
      <c r="AO755" s="12">
        <v>3.170909</v>
      </c>
      <c r="AP755" s="7">
        <v>1533</v>
      </c>
      <c r="AQ755" s="7">
        <v>229</v>
      </c>
      <c r="AR755" s="7">
        <v>1423</v>
      </c>
      <c r="AS755" s="7">
        <v>77.95</v>
      </c>
      <c r="AT755" s="7" t="s">
        <v>5999</v>
      </c>
      <c r="AU755" s="7">
        <v>458</v>
      </c>
      <c r="AV755" s="7">
        <v>55</v>
      </c>
      <c r="AW755" s="7">
        <v>452</v>
      </c>
      <c r="AX755" s="7">
        <v>86.90000000000001</v>
      </c>
      <c r="AY755" s="7">
        <v>357.8</v>
      </c>
      <c r="AZ755" s="7">
        <v>3e-97</v>
      </c>
      <c r="BA755" s="7" t="s">
        <v>6000</v>
      </c>
      <c r="BB755" s="7">
        <v>66</v>
      </c>
      <c r="BC755" s="7" t="s">
        <v>6001</v>
      </c>
      <c r="BD755" s="7">
        <v>78</v>
      </c>
      <c r="BE755" s="7" t="s">
        <v>6002</v>
      </c>
      <c r="BF755" s="7">
        <v>0</v>
      </c>
      <c r="BG755">
        <v>1</v>
      </c>
    </row>
    <row r="756" spans="1:59">
      <c r="A756" s="7" t="s">
        <v>6003</v>
      </c>
      <c r="B756" s="7" t="s">
        <v>6004</v>
      </c>
      <c r="C756" s="7" t="s">
        <v>61</v>
      </c>
      <c r="D756" s="7" t="s">
        <v>62</v>
      </c>
      <c r="E756" s="7" t="s">
        <v>62</v>
      </c>
      <c r="F756" s="7" t="s">
        <v>62</v>
      </c>
      <c r="G756" s="7" t="s">
        <v>6005</v>
      </c>
      <c r="H756" s="7" t="s">
        <v>74</v>
      </c>
      <c r="I756" s="7" t="s">
        <v>62</v>
      </c>
      <c r="J756" s="7" t="s">
        <v>6006</v>
      </c>
      <c r="K756" s="7">
        <v>2327</v>
      </c>
      <c r="L756" s="8">
        <v>-3.13329880488137</v>
      </c>
      <c r="M756" s="9">
        <v>6.1523583202108</v>
      </c>
      <c r="N756" s="10">
        <v>0.0287227337117975</v>
      </c>
      <c r="O756" s="11">
        <v>0.17539905687406</v>
      </c>
      <c r="P756" s="12">
        <v>4.78242625</v>
      </c>
      <c r="Q756" s="12">
        <v>6.35227315333333</v>
      </c>
      <c r="R756" s="13">
        <v>3.91149337</v>
      </c>
      <c r="S756" s="13">
        <v>4.28270933</v>
      </c>
      <c r="T756" s="13">
        <v>6.15307605</v>
      </c>
      <c r="U756" s="13">
        <v>4.64652113</v>
      </c>
      <c r="V756" s="13">
        <v>7.45754662</v>
      </c>
      <c r="W756" s="13">
        <v>6.95275171</v>
      </c>
      <c r="X756" s="7">
        <v>134</v>
      </c>
      <c r="Y756" s="7">
        <v>52</v>
      </c>
      <c r="Z756" s="7">
        <v>323</v>
      </c>
      <c r="AA756" s="7">
        <v>245</v>
      </c>
      <c r="AB756" s="7">
        <v>2955</v>
      </c>
      <c r="AC756" s="7">
        <v>1536</v>
      </c>
      <c r="AD756" s="12">
        <v>4.947588</v>
      </c>
      <c r="AE756" s="12">
        <v>4.790896</v>
      </c>
      <c r="AF756" s="12">
        <v>30.623154</v>
      </c>
      <c r="AG756" s="12">
        <v>7.099332</v>
      </c>
      <c r="AH756" s="12">
        <v>61.541428</v>
      </c>
      <c r="AI756" s="12">
        <v>33.968395</v>
      </c>
      <c r="AJ756" s="12">
        <v>9.902625</v>
      </c>
      <c r="AK756" s="12">
        <v>8.377758</v>
      </c>
      <c r="AL756" s="12">
        <v>57.725948</v>
      </c>
      <c r="AM756" s="12">
        <v>12.67805</v>
      </c>
      <c r="AN756" s="12">
        <v>115.328819</v>
      </c>
      <c r="AO756" s="12">
        <v>62.128201</v>
      </c>
      <c r="AP756" s="7">
        <v>2193</v>
      </c>
      <c r="AQ756" s="7">
        <v>91</v>
      </c>
      <c r="AR756" s="7">
        <v>2179</v>
      </c>
      <c r="AS756" s="7">
        <v>95.26000000000001</v>
      </c>
      <c r="AT756" s="7" t="s">
        <v>3549</v>
      </c>
      <c r="AU756" s="7">
        <v>1095</v>
      </c>
      <c r="AV756" s="7">
        <v>235</v>
      </c>
      <c r="AW756" s="7">
        <v>1092</v>
      </c>
      <c r="AX756" s="7">
        <v>78.36</v>
      </c>
      <c r="AY756" s="7">
        <v>336.7</v>
      </c>
      <c r="AZ756" s="7">
        <v>1e-90</v>
      </c>
      <c r="BA756" s="7" t="s">
        <v>6007</v>
      </c>
      <c r="BB756" s="7">
        <v>28</v>
      </c>
      <c r="BC756" s="7" t="s">
        <v>6008</v>
      </c>
      <c r="BD756" s="7">
        <v>43</v>
      </c>
      <c r="BE756" s="7" t="s">
        <v>6009</v>
      </c>
      <c r="BF756" s="7">
        <v>21</v>
      </c>
      <c r="BG756">
        <v>1</v>
      </c>
    </row>
    <row r="757" spans="1:59">
      <c r="A757" s="7" t="s">
        <v>6010</v>
      </c>
      <c r="B757" s="7" t="s">
        <v>6011</v>
      </c>
      <c r="C757" s="7" t="s">
        <v>61</v>
      </c>
      <c r="D757" s="7" t="s">
        <v>62</v>
      </c>
      <c r="E757" s="7" t="s">
        <v>62</v>
      </c>
      <c r="F757" s="7" t="s">
        <v>62</v>
      </c>
      <c r="G757" s="7" t="s">
        <v>6012</v>
      </c>
      <c r="H757" s="7" t="s">
        <v>74</v>
      </c>
      <c r="I757" s="7" t="s">
        <v>62</v>
      </c>
      <c r="J757" s="7" t="s">
        <v>6013</v>
      </c>
      <c r="K757" s="7">
        <v>2596</v>
      </c>
      <c r="L757" s="14">
        <v>3.31791377905698</v>
      </c>
      <c r="M757" s="9">
        <v>4.87096850905804</v>
      </c>
      <c r="N757" s="10">
        <v>0.00275053593526302</v>
      </c>
      <c r="O757" s="10">
        <v>0.0409735478470061</v>
      </c>
      <c r="P757" s="12">
        <v>5.27064964</v>
      </c>
      <c r="Q757" s="12">
        <v>3.77822875333333</v>
      </c>
      <c r="R757" s="13">
        <v>6.37653442</v>
      </c>
      <c r="S757" s="13">
        <v>4.4325623</v>
      </c>
      <c r="T757" s="13">
        <v>5.0028522</v>
      </c>
      <c r="U757" s="13">
        <v>3.14597538</v>
      </c>
      <c r="V757" s="13">
        <v>4.32085927</v>
      </c>
      <c r="W757" s="13">
        <v>3.86785161</v>
      </c>
      <c r="X757" s="7">
        <v>783</v>
      </c>
      <c r="Y757" s="7">
        <v>58</v>
      </c>
      <c r="Z757" s="7">
        <v>143</v>
      </c>
      <c r="AA757" s="7">
        <v>80</v>
      </c>
      <c r="AB757" s="7">
        <v>321</v>
      </c>
      <c r="AC757" s="7">
        <v>170</v>
      </c>
      <c r="AD757" s="12">
        <v>26.044859</v>
      </c>
      <c r="AE757" s="12">
        <v>4.839644</v>
      </c>
      <c r="AF757" s="12">
        <v>12.118867</v>
      </c>
      <c r="AG757" s="12">
        <v>2.06071</v>
      </c>
      <c r="AH757" s="12">
        <v>5.987917</v>
      </c>
      <c r="AI757" s="12">
        <v>3.367136</v>
      </c>
      <c r="AJ757" s="12">
        <v>52.128933</v>
      </c>
      <c r="AK757" s="12">
        <v>8.463001</v>
      </c>
      <c r="AL757" s="12">
        <v>22.84458</v>
      </c>
      <c r="AM757" s="12">
        <v>3.680034</v>
      </c>
      <c r="AN757" s="12">
        <v>11.221375</v>
      </c>
      <c r="AO757" s="12">
        <v>6.158492</v>
      </c>
      <c r="AP757" s="7">
        <v>1812</v>
      </c>
      <c r="AQ757" s="7">
        <v>166</v>
      </c>
      <c r="AR757" s="7">
        <v>784</v>
      </c>
      <c r="AS757" s="7">
        <v>34.16</v>
      </c>
      <c r="AT757" s="7" t="s">
        <v>6014</v>
      </c>
      <c r="AU757" s="7">
        <v>728</v>
      </c>
      <c r="AV757" s="7">
        <v>143</v>
      </c>
      <c r="AW757" s="7">
        <v>386</v>
      </c>
      <c r="AX757" s="7">
        <v>33.52</v>
      </c>
      <c r="AY757" s="7">
        <v>61.6</v>
      </c>
      <c r="AZ757" s="7">
        <v>5.999999999999999e-08</v>
      </c>
      <c r="BA757" s="7" t="s">
        <v>6015</v>
      </c>
      <c r="BB757" s="7">
        <v>26</v>
      </c>
      <c r="BC757" s="7" t="s">
        <v>6016</v>
      </c>
      <c r="BD757" s="7">
        <v>43</v>
      </c>
      <c r="BE757" s="7" t="s">
        <v>6017</v>
      </c>
      <c r="BF757" s="7">
        <v>17</v>
      </c>
      <c r="BG757">
        <v>1</v>
      </c>
    </row>
    <row r="758" spans="1:59">
      <c r="A758" s="7" t="s">
        <v>6018</v>
      </c>
      <c r="B758" s="7" t="s">
        <v>6019</v>
      </c>
      <c r="C758" s="7" t="s">
        <v>61</v>
      </c>
      <c r="D758" s="7" t="s">
        <v>62</v>
      </c>
      <c r="E758" s="7" t="s">
        <v>62</v>
      </c>
      <c r="F758" s="7" t="s">
        <v>62</v>
      </c>
      <c r="G758" s="7" t="s">
        <v>6020</v>
      </c>
      <c r="H758" s="7" t="s">
        <v>74</v>
      </c>
      <c r="I758" s="7" t="s">
        <v>62</v>
      </c>
      <c r="J758" s="7" t="s">
        <v>6021</v>
      </c>
      <c r="K758" s="7">
        <v>1728</v>
      </c>
      <c r="L758" s="8">
        <v>-2.94073792687457</v>
      </c>
      <c r="M758" s="9">
        <v>9.442659828796931</v>
      </c>
      <c r="N758" s="10">
        <v>0.011633034641776</v>
      </c>
      <c r="O758" s="11">
        <v>0.101303015366808</v>
      </c>
      <c r="P758" s="12">
        <v>8.46592618</v>
      </c>
      <c r="Q758" s="12">
        <v>10.0176976966667</v>
      </c>
      <c r="R758" s="13">
        <v>8.55618134</v>
      </c>
      <c r="S758" s="13">
        <v>8.44106944</v>
      </c>
      <c r="T758" s="13">
        <v>8.400527759999999</v>
      </c>
      <c r="U758" s="13">
        <v>10.10658033</v>
      </c>
      <c r="V758" s="13">
        <v>9.8800949</v>
      </c>
      <c r="W758" s="13">
        <v>10.06641786</v>
      </c>
      <c r="X758" s="7">
        <v>3581</v>
      </c>
      <c r="Y758" s="7">
        <v>976</v>
      </c>
      <c r="Z758" s="7">
        <v>1551</v>
      </c>
      <c r="AA758" s="7">
        <v>11223</v>
      </c>
      <c r="AB758" s="7">
        <v>15916</v>
      </c>
      <c r="AC758" s="7">
        <v>13391</v>
      </c>
      <c r="AD758" s="12">
        <v>179.066956</v>
      </c>
      <c r="AE758" s="12">
        <v>122.50267</v>
      </c>
      <c r="AF758" s="12">
        <v>198.107468</v>
      </c>
      <c r="AG758" s="12">
        <v>437.902863</v>
      </c>
      <c r="AH758" s="12">
        <v>446.466064</v>
      </c>
      <c r="AI758" s="12">
        <v>398.807861</v>
      </c>
      <c r="AJ758" s="12">
        <v>358.403564</v>
      </c>
      <c r="AK758" s="12">
        <v>214.218307</v>
      </c>
      <c r="AL758" s="12">
        <v>373.44101</v>
      </c>
      <c r="AM758" s="12">
        <v>782.010803</v>
      </c>
      <c r="AN758" s="12">
        <v>836.678772</v>
      </c>
      <c r="AO758" s="12">
        <v>729.4195559999999</v>
      </c>
      <c r="AP758" s="7">
        <v>1008</v>
      </c>
      <c r="AQ758" s="7">
        <v>469</v>
      </c>
      <c r="AR758" s="7">
        <v>934</v>
      </c>
      <c r="AS758" s="7">
        <v>46.23</v>
      </c>
      <c r="AT758" s="7" t="s">
        <v>6022</v>
      </c>
      <c r="AU758" s="7">
        <v>256</v>
      </c>
      <c r="AV758" s="7">
        <v>39</v>
      </c>
      <c r="AW758" s="7">
        <v>205</v>
      </c>
      <c r="AX758" s="7">
        <v>65.23</v>
      </c>
      <c r="AY758" s="7">
        <v>69.3</v>
      </c>
      <c r="AZ758" s="7">
        <v>1e-10</v>
      </c>
      <c r="BA758" s="7" t="s">
        <v>6023</v>
      </c>
      <c r="BB758" s="7">
        <v>30</v>
      </c>
      <c r="BC758" s="7" t="s">
        <v>6024</v>
      </c>
      <c r="BD758" s="7">
        <v>38</v>
      </c>
      <c r="BE758" s="7" t="s">
        <v>6025</v>
      </c>
      <c r="BF758" s="7">
        <v>8</v>
      </c>
      <c r="BG758">
        <v>1</v>
      </c>
    </row>
    <row r="759" spans="1:59">
      <c r="A759" s="7" t="s">
        <v>6026</v>
      </c>
      <c r="B759" s="7" t="s">
        <v>6027</v>
      </c>
      <c r="C759" s="7" t="s">
        <v>61</v>
      </c>
      <c r="D759" s="7" t="s">
        <v>62</v>
      </c>
      <c r="E759" s="7" t="s">
        <v>62</v>
      </c>
      <c r="F759" s="7" t="s">
        <v>6028</v>
      </c>
      <c r="G759" s="7" t="s">
        <v>6029</v>
      </c>
      <c r="H759" s="7" t="s">
        <v>6030</v>
      </c>
      <c r="I759" s="7" t="s">
        <v>62</v>
      </c>
      <c r="J759" s="7" t="s">
        <v>6031</v>
      </c>
      <c r="K759" s="7">
        <v>1261</v>
      </c>
      <c r="L759" s="14">
        <v>3.19935490978316</v>
      </c>
      <c r="M759" s="9">
        <v>2.74242376714648</v>
      </c>
      <c r="N759" s="10">
        <v>0.00468373075441897</v>
      </c>
      <c r="O759" s="11">
        <v>0.057479684181161</v>
      </c>
      <c r="P759" s="12">
        <v>3.30489098666667</v>
      </c>
      <c r="Q759" s="12">
        <v>2.04660739</v>
      </c>
      <c r="R759" s="13">
        <v>4.0548886</v>
      </c>
      <c r="S759" s="13">
        <v>2.48951955</v>
      </c>
      <c r="T759" s="13">
        <v>3.37026481</v>
      </c>
      <c r="U759" s="13">
        <v>2.01527749</v>
      </c>
      <c r="V759" s="13">
        <v>2.02697078</v>
      </c>
      <c r="W759" s="13">
        <v>2.0975739</v>
      </c>
      <c r="X759" s="7">
        <v>149</v>
      </c>
      <c r="Y759" s="7">
        <v>13</v>
      </c>
      <c r="Z759" s="7">
        <v>43</v>
      </c>
      <c r="AA759" s="7">
        <v>31</v>
      </c>
      <c r="AB759" s="7">
        <v>52</v>
      </c>
      <c r="AC759" s="7">
        <v>41</v>
      </c>
      <c r="AD759" s="12">
        <v>10.193395</v>
      </c>
      <c r="AE759" s="12">
        <v>2.132316</v>
      </c>
      <c r="AF759" s="12">
        <v>7.515181</v>
      </c>
      <c r="AG759" s="12">
        <v>1.604448</v>
      </c>
      <c r="AH759" s="12">
        <v>1.988631</v>
      </c>
      <c r="AI759" s="12">
        <v>1.64498</v>
      </c>
      <c r="AJ759" s="12">
        <v>20.402136</v>
      </c>
      <c r="AK759" s="12">
        <v>3.728744</v>
      </c>
      <c r="AL759" s="12">
        <v>14.166435</v>
      </c>
      <c r="AM759" s="12">
        <v>2.865237</v>
      </c>
      <c r="AN759" s="12">
        <v>3.7267</v>
      </c>
      <c r="AO759" s="12">
        <v>3.008669</v>
      </c>
      <c r="AP759" s="7">
        <v>651</v>
      </c>
      <c r="AQ759" s="7">
        <v>55</v>
      </c>
      <c r="AR759" s="7">
        <v>625</v>
      </c>
      <c r="AS759" s="7">
        <v>87.70999999999999</v>
      </c>
      <c r="AT759" s="7" t="s">
        <v>6032</v>
      </c>
      <c r="AU759" s="7">
        <v>208</v>
      </c>
      <c r="AV759" s="7">
        <v>2</v>
      </c>
      <c r="AW759" s="7">
        <v>191</v>
      </c>
      <c r="AX759" s="7">
        <v>91.34999999999999</v>
      </c>
      <c r="AY759" s="7">
        <v>294.7</v>
      </c>
      <c r="AZ759" s="7">
        <v>1e-78</v>
      </c>
      <c r="BA759" s="7" t="s">
        <v>6033</v>
      </c>
      <c r="BB759" s="7">
        <v>74</v>
      </c>
      <c r="BC759" s="7" t="s">
        <v>6034</v>
      </c>
      <c r="BD759" s="7">
        <v>86</v>
      </c>
      <c r="BE759" s="7" t="s">
        <v>6035</v>
      </c>
      <c r="BF759" s="7">
        <v>0</v>
      </c>
      <c r="BG759">
        <v>1</v>
      </c>
    </row>
    <row r="760" spans="1:59">
      <c r="A760" s="7" t="s">
        <v>6036</v>
      </c>
      <c r="B760" s="7" t="s">
        <v>6037</v>
      </c>
      <c r="C760" s="7" t="s">
        <v>61</v>
      </c>
      <c r="D760" s="7" t="s">
        <v>62</v>
      </c>
      <c r="E760" s="7" t="s">
        <v>62</v>
      </c>
      <c r="F760" s="7" t="s">
        <v>6038</v>
      </c>
      <c r="G760" s="7" t="s">
        <v>6039</v>
      </c>
      <c r="H760" s="7" t="s">
        <v>6040</v>
      </c>
      <c r="I760" s="7" t="s">
        <v>62</v>
      </c>
      <c r="J760" s="7" t="s">
        <v>6041</v>
      </c>
      <c r="K760" s="7">
        <v>1158</v>
      </c>
      <c r="L760" s="14">
        <v>2.5782526452183</v>
      </c>
      <c r="M760" s="9">
        <v>3.52703690498243</v>
      </c>
      <c r="N760" s="10">
        <v>0.0261638013343413</v>
      </c>
      <c r="O760" s="11">
        <v>0.166709886984371</v>
      </c>
      <c r="P760" s="12">
        <v>3.85175599333333</v>
      </c>
      <c r="Q760" s="12">
        <v>2.85780442333333</v>
      </c>
      <c r="R760" s="13">
        <v>4.76043355</v>
      </c>
      <c r="S760" s="13">
        <v>2.57796747</v>
      </c>
      <c r="T760" s="13">
        <v>4.21686696</v>
      </c>
      <c r="U760" s="13">
        <v>2.6553481</v>
      </c>
      <c r="V760" s="13">
        <v>3.19564</v>
      </c>
      <c r="W760" s="13">
        <v>2.72242517</v>
      </c>
      <c r="X760" s="7">
        <v>249</v>
      </c>
      <c r="Y760" s="7">
        <v>14</v>
      </c>
      <c r="Z760" s="7">
        <v>81</v>
      </c>
      <c r="AA760" s="7">
        <v>54</v>
      </c>
      <c r="AB760" s="7">
        <v>138</v>
      </c>
      <c r="AC760" s="7">
        <v>70</v>
      </c>
      <c r="AD760" s="12">
        <v>18.555027</v>
      </c>
      <c r="AE760" s="12">
        <v>2.607587</v>
      </c>
      <c r="AF760" s="12">
        <v>15.327202</v>
      </c>
      <c r="AG760" s="12">
        <v>3.108621</v>
      </c>
      <c r="AH760" s="12">
        <v>5.750938</v>
      </c>
      <c r="AI760" s="12">
        <v>3.093735</v>
      </c>
      <c r="AJ760" s="12">
        <v>37.137993</v>
      </c>
      <c r="AK760" s="12">
        <v>4.559843</v>
      </c>
      <c r="AL760" s="12">
        <v>28.892426</v>
      </c>
      <c r="AM760" s="12">
        <v>5.551403</v>
      </c>
      <c r="AN760" s="12">
        <v>10.777276</v>
      </c>
      <c r="AO760" s="12">
        <v>5.658442</v>
      </c>
      <c r="AP760" s="7">
        <v>507</v>
      </c>
      <c r="AQ760" s="7">
        <v>142</v>
      </c>
      <c r="AR760" s="7">
        <v>505</v>
      </c>
      <c r="AS760" s="7">
        <v>71.79000000000001</v>
      </c>
      <c r="AT760" s="7" t="s">
        <v>6042</v>
      </c>
      <c r="AU760" s="7">
        <v>465</v>
      </c>
      <c r="AV760" s="7">
        <v>345</v>
      </c>
      <c r="AW760" s="7">
        <v>465</v>
      </c>
      <c r="AX760" s="7">
        <v>26.02</v>
      </c>
      <c r="AY760" s="7">
        <v>157.9</v>
      </c>
      <c r="AZ760" s="7">
        <v>2e-37</v>
      </c>
      <c r="BA760" s="7" t="s">
        <v>6043</v>
      </c>
      <c r="BB760" s="7">
        <v>65</v>
      </c>
      <c r="BC760" s="7" t="s">
        <v>6044</v>
      </c>
      <c r="BD760" s="7">
        <v>79</v>
      </c>
      <c r="BE760" s="7" t="s">
        <v>6045</v>
      </c>
      <c r="BF760" s="7">
        <v>0</v>
      </c>
      <c r="BG760">
        <v>1</v>
      </c>
    </row>
    <row r="761" spans="1:59">
      <c r="A761" s="7" t="s">
        <v>6046</v>
      </c>
      <c r="B761" s="7" t="s">
        <v>6047</v>
      </c>
      <c r="C761" s="7" t="s">
        <v>61</v>
      </c>
      <c r="D761" s="7" t="s">
        <v>62</v>
      </c>
      <c r="E761" s="7" t="s">
        <v>62</v>
      </c>
      <c r="F761" s="7" t="s">
        <v>62</v>
      </c>
      <c r="G761" s="7" t="s">
        <v>6048</v>
      </c>
      <c r="H761" s="7" t="s">
        <v>74</v>
      </c>
      <c r="I761" s="7" t="s">
        <v>62</v>
      </c>
      <c r="J761" s="7" t="s">
        <v>6049</v>
      </c>
      <c r="K761" s="7">
        <v>1818</v>
      </c>
      <c r="L761" s="14">
        <v>22.8811237680567</v>
      </c>
      <c r="M761" s="9">
        <v>5.99119513946015</v>
      </c>
      <c r="N761" s="10">
        <v>0.000653572629786</v>
      </c>
      <c r="O761" s="10">
        <v>0.0161032975345432</v>
      </c>
      <c r="P761" s="12">
        <v>4.22461006333333</v>
      </c>
      <c r="Q761" s="12">
        <v>2.65845270333333</v>
      </c>
      <c r="R761" s="13">
        <v>2.3172294</v>
      </c>
      <c r="S761" s="13">
        <v>8.505916279999999</v>
      </c>
      <c r="T761" s="13">
        <v>1.85068451</v>
      </c>
      <c r="U761" s="13">
        <v>2.82480176</v>
      </c>
      <c r="V761" s="13">
        <v>2.41074919</v>
      </c>
      <c r="W761" s="13">
        <v>2.73980716</v>
      </c>
      <c r="X761" s="7">
        <v>38</v>
      </c>
      <c r="Y761" s="7">
        <v>1021</v>
      </c>
      <c r="Z761" s="7">
        <v>12</v>
      </c>
      <c r="AA761" s="7">
        <v>62</v>
      </c>
      <c r="AB761" s="7">
        <v>73</v>
      </c>
      <c r="AC761" s="7">
        <v>71</v>
      </c>
      <c r="AD761" s="12">
        <v>1.771585</v>
      </c>
      <c r="AE761" s="12">
        <v>121.817932</v>
      </c>
      <c r="AF761" s="12">
        <v>1.358626</v>
      </c>
      <c r="AG761" s="12">
        <v>2.288548</v>
      </c>
      <c r="AH761" s="12">
        <v>1.92555</v>
      </c>
      <c r="AI761" s="12">
        <v>2.009275</v>
      </c>
      <c r="AJ761" s="12">
        <v>3.545836</v>
      </c>
      <c r="AK761" s="12">
        <v>213.02092</v>
      </c>
      <c r="AL761" s="12">
        <v>2.561067</v>
      </c>
      <c r="AM761" s="12">
        <v>4.086909</v>
      </c>
      <c r="AN761" s="12">
        <v>3.608487</v>
      </c>
      <c r="AO761" s="12">
        <v>3.674964</v>
      </c>
      <c r="AP761" s="7">
        <v>1818</v>
      </c>
      <c r="AQ761" s="7" t="s">
        <v>144</v>
      </c>
      <c r="AR761" s="7" t="s">
        <v>144</v>
      </c>
      <c r="AS761" s="7" t="s">
        <v>144</v>
      </c>
      <c r="AT761" s="7" t="s">
        <v>145</v>
      </c>
      <c r="AU761" s="7" t="s">
        <v>144</v>
      </c>
      <c r="AV761" s="7" t="s">
        <v>144</v>
      </c>
      <c r="AW761" s="7" t="s">
        <v>144</v>
      </c>
      <c r="AX761" s="7" t="s">
        <v>144</v>
      </c>
      <c r="AY761" s="7" t="s">
        <v>144</v>
      </c>
      <c r="AZ761" s="7" t="s">
        <v>144</v>
      </c>
      <c r="BA761" s="7" t="s">
        <v>144</v>
      </c>
      <c r="BB761" s="7" t="s">
        <v>144</v>
      </c>
      <c r="BC761" s="7" t="s">
        <v>144</v>
      </c>
      <c r="BD761" s="7" t="s">
        <v>144</v>
      </c>
      <c r="BE761" s="7" t="s">
        <v>144</v>
      </c>
      <c r="BF761" s="7" t="s">
        <v>144</v>
      </c>
      <c r="BG761" s="7" t="s">
        <v>144</v>
      </c>
    </row>
    <row r="762" spans="1:59">
      <c r="A762" s="7" t="s">
        <v>6050</v>
      </c>
      <c r="B762" s="7" t="s">
        <v>6051</v>
      </c>
      <c r="C762" s="7" t="s">
        <v>61</v>
      </c>
      <c r="D762" s="7" t="s">
        <v>62</v>
      </c>
      <c r="E762" s="7" t="s">
        <v>62</v>
      </c>
      <c r="F762" s="7" t="s">
        <v>62</v>
      </c>
      <c r="G762" s="7" t="s">
        <v>6052</v>
      </c>
      <c r="H762" s="7" t="s">
        <v>74</v>
      </c>
      <c r="I762" s="7" t="s">
        <v>62</v>
      </c>
      <c r="J762" s="7" t="s">
        <v>6053</v>
      </c>
      <c r="K762" s="7">
        <v>2283</v>
      </c>
      <c r="L762" s="14">
        <v>8.9269160527741</v>
      </c>
      <c r="M762" s="9">
        <v>6.65354166057014</v>
      </c>
      <c r="N762" s="10">
        <v>0.00634645189817458</v>
      </c>
      <c r="O762" s="11">
        <v>0.0688283172260877</v>
      </c>
      <c r="P762" s="12">
        <v>5.33973354333333</v>
      </c>
      <c r="Q762" s="12">
        <v>4.36681198333333</v>
      </c>
      <c r="R762" s="13">
        <v>3.21443415</v>
      </c>
      <c r="S762" s="13">
        <v>9.03932599</v>
      </c>
      <c r="T762" s="13">
        <v>3.76544049</v>
      </c>
      <c r="U762" s="13">
        <v>3.82291483</v>
      </c>
      <c r="V762" s="13">
        <v>4.72420672</v>
      </c>
      <c r="W762" s="13">
        <v>4.5533144</v>
      </c>
      <c r="X762" s="7">
        <v>79</v>
      </c>
      <c r="Y762" s="7">
        <v>1479</v>
      </c>
      <c r="Z762" s="7">
        <v>58</v>
      </c>
      <c r="AA762" s="7">
        <v>134</v>
      </c>
      <c r="AB762" s="7">
        <v>430</v>
      </c>
      <c r="AC762" s="7">
        <v>281</v>
      </c>
      <c r="AD762" s="12">
        <v>2.980789</v>
      </c>
      <c r="AE762" s="12">
        <v>140.498962</v>
      </c>
      <c r="AF762" s="12">
        <v>5.553126</v>
      </c>
      <c r="AG762" s="12">
        <v>3.943991</v>
      </c>
      <c r="AH762" s="12">
        <v>9.109736</v>
      </c>
      <c r="AI762" s="12">
        <v>6.331143</v>
      </c>
      <c r="AJ762" s="12">
        <v>5.966066</v>
      </c>
      <c r="AK762" s="12">
        <v>245.68811</v>
      </c>
      <c r="AL762" s="12">
        <v>10.467877</v>
      </c>
      <c r="AM762" s="12">
        <v>7.043214</v>
      </c>
      <c r="AN762" s="12">
        <v>17.071672</v>
      </c>
      <c r="AO762" s="12">
        <v>11.579662</v>
      </c>
      <c r="AP762" s="7">
        <v>2283</v>
      </c>
      <c r="AQ762" s="7">
        <v>130</v>
      </c>
      <c r="AR762" s="7">
        <v>1147</v>
      </c>
      <c r="AS762" s="7">
        <v>44.59</v>
      </c>
      <c r="AT762" s="7" t="s">
        <v>6054</v>
      </c>
      <c r="AU762" s="7">
        <v>577</v>
      </c>
      <c r="AV762" s="7">
        <v>130</v>
      </c>
      <c r="AW762" s="7">
        <v>488</v>
      </c>
      <c r="AX762" s="7">
        <v>62.22</v>
      </c>
      <c r="AY762" s="7">
        <v>62.8</v>
      </c>
      <c r="AZ762" s="7">
        <v>3e-08</v>
      </c>
      <c r="BA762" s="7" t="s">
        <v>6055</v>
      </c>
      <c r="BB762" s="7">
        <v>26</v>
      </c>
      <c r="BC762" s="7" t="s">
        <v>6056</v>
      </c>
      <c r="BD762" s="7">
        <v>38</v>
      </c>
      <c r="BE762" s="7" t="s">
        <v>6057</v>
      </c>
      <c r="BF762" s="7">
        <v>10</v>
      </c>
      <c r="BG762">
        <v>1</v>
      </c>
    </row>
    <row r="763" spans="1:59">
      <c r="A763" s="7" t="s">
        <v>6058</v>
      </c>
      <c r="B763" s="7" t="s">
        <v>6059</v>
      </c>
      <c r="C763" s="7" t="s">
        <v>61</v>
      </c>
      <c r="D763" s="7" t="s">
        <v>62</v>
      </c>
      <c r="E763" s="7" t="s">
        <v>62</v>
      </c>
      <c r="F763" s="7" t="s">
        <v>6060</v>
      </c>
      <c r="G763" s="7" t="s">
        <v>6061</v>
      </c>
      <c r="H763" s="7" t="s">
        <v>6062</v>
      </c>
      <c r="I763" s="7" t="s">
        <v>62</v>
      </c>
      <c r="J763" s="7" t="s">
        <v>6063</v>
      </c>
      <c r="K763" s="7">
        <v>864</v>
      </c>
      <c r="L763" s="14">
        <v>2.72665683584718</v>
      </c>
      <c r="M763" s="9">
        <v>6.14315968469524</v>
      </c>
      <c r="N763" s="10">
        <v>0.0127705995430669</v>
      </c>
      <c r="O763" s="11">
        <v>0.1071011890439</v>
      </c>
      <c r="P763" s="12">
        <v>6.48467950666667</v>
      </c>
      <c r="Q763" s="12">
        <v>5.25029825</v>
      </c>
      <c r="R763" s="13">
        <v>7.34102401</v>
      </c>
      <c r="S763" s="13">
        <v>5.33673902</v>
      </c>
      <c r="T763" s="13">
        <v>6.77627549</v>
      </c>
      <c r="U763" s="13">
        <v>4.84185706</v>
      </c>
      <c r="V763" s="13">
        <v>5.54591359</v>
      </c>
      <c r="W763" s="13">
        <v>5.3631241</v>
      </c>
      <c r="X763" s="7">
        <v>1537</v>
      </c>
      <c r="Y763" s="7">
        <v>111</v>
      </c>
      <c r="Z763" s="7">
        <v>500</v>
      </c>
      <c r="AA763" s="7">
        <v>282</v>
      </c>
      <c r="AB763" s="7">
        <v>773</v>
      </c>
      <c r="AC763" s="7">
        <v>502</v>
      </c>
      <c r="AD763" s="12">
        <v>153.650146</v>
      </c>
      <c r="AE763" s="12">
        <v>27.708078</v>
      </c>
      <c r="AF763" s="12">
        <v>127.551994</v>
      </c>
      <c r="AG763" s="12">
        <v>21.961769</v>
      </c>
      <c r="AH763" s="12">
        <v>43.331406</v>
      </c>
      <c r="AI763" s="12">
        <v>29.852074</v>
      </c>
      <c r="AJ763" s="12">
        <v>307.531647</v>
      </c>
      <c r="AK763" s="12">
        <v>48.452641</v>
      </c>
      <c r="AL763" s="12">
        <v>240.440933</v>
      </c>
      <c r="AM763" s="12">
        <v>39.219521</v>
      </c>
      <c r="AN763" s="12">
        <v>81.203186</v>
      </c>
      <c r="AO763" s="12">
        <v>54.599445</v>
      </c>
      <c r="AP763" s="7">
        <v>471</v>
      </c>
      <c r="AQ763" s="7">
        <v>1</v>
      </c>
      <c r="AR763" s="7">
        <v>454</v>
      </c>
      <c r="AS763" s="7">
        <v>96.39</v>
      </c>
      <c r="AT763" s="7" t="s">
        <v>6064</v>
      </c>
      <c r="AU763" s="7">
        <v>187</v>
      </c>
      <c r="AV763" s="7">
        <v>1</v>
      </c>
      <c r="AW763" s="7">
        <v>185</v>
      </c>
      <c r="AX763" s="7">
        <v>98.93000000000001</v>
      </c>
      <c r="AY763" s="7">
        <v>124.8</v>
      </c>
      <c r="AZ763" s="7">
        <v>1e-27</v>
      </c>
      <c r="BA763" s="7" t="s">
        <v>6065</v>
      </c>
      <c r="BB763" s="7">
        <v>39</v>
      </c>
      <c r="BC763" s="7" t="s">
        <v>6066</v>
      </c>
      <c r="BD763" s="7">
        <v>53</v>
      </c>
      <c r="BE763" s="7" t="s">
        <v>6067</v>
      </c>
      <c r="BF763" s="7">
        <v>19</v>
      </c>
      <c r="BG763">
        <v>1</v>
      </c>
    </row>
    <row r="764" spans="1:59">
      <c r="A764" s="7" t="s">
        <v>6068</v>
      </c>
      <c r="B764" s="7" t="s">
        <v>6069</v>
      </c>
      <c r="C764" s="7" t="s">
        <v>61</v>
      </c>
      <c r="D764" s="7" t="s">
        <v>62</v>
      </c>
      <c r="E764" s="7" t="s">
        <v>62</v>
      </c>
      <c r="F764" s="7" t="s">
        <v>62</v>
      </c>
      <c r="G764" s="7" t="s">
        <v>6070</v>
      </c>
      <c r="H764" s="7" t="s">
        <v>74</v>
      </c>
      <c r="I764" s="7" t="s">
        <v>62</v>
      </c>
      <c r="J764" s="7" t="s">
        <v>6071</v>
      </c>
      <c r="K764" s="7">
        <v>1994</v>
      </c>
      <c r="L764" s="14">
        <v>3.03871962360319</v>
      </c>
      <c r="M764" s="9">
        <v>6.77615661932807</v>
      </c>
      <c r="N764" s="10">
        <v>0.0218249758503004</v>
      </c>
      <c r="O764" s="11">
        <v>0.150152999437618</v>
      </c>
      <c r="P764" s="12">
        <v>7.09963844333333</v>
      </c>
      <c r="Q764" s="12">
        <v>5.61025335</v>
      </c>
      <c r="R764" s="13">
        <v>8.17274389</v>
      </c>
      <c r="S764" s="13">
        <v>5.92247729</v>
      </c>
      <c r="T764" s="13">
        <v>7.20369415</v>
      </c>
      <c r="U764" s="13">
        <v>4.565119</v>
      </c>
      <c r="V764" s="13">
        <v>6.34444252</v>
      </c>
      <c r="W764" s="13">
        <v>5.92119853</v>
      </c>
      <c r="X764" s="7">
        <v>2743</v>
      </c>
      <c r="Y764" s="7">
        <v>168</v>
      </c>
      <c r="Z764" s="7">
        <v>674</v>
      </c>
      <c r="AA764" s="7">
        <v>231</v>
      </c>
      <c r="AB764" s="7">
        <v>1357</v>
      </c>
      <c r="AC764" s="7">
        <v>745</v>
      </c>
      <c r="AD764" s="12">
        <v>118.867287</v>
      </c>
      <c r="AE764" s="12">
        <v>18.210812</v>
      </c>
      <c r="AF764" s="12">
        <v>74.60251599999999</v>
      </c>
      <c r="AG764" s="12">
        <v>7.781873</v>
      </c>
      <c r="AH764" s="12">
        <v>32.968014</v>
      </c>
      <c r="AI764" s="12">
        <v>19.206991</v>
      </c>
      <c r="AJ764" s="12">
        <v>237.913544</v>
      </c>
      <c r="AK764" s="12">
        <v>31.844931</v>
      </c>
      <c r="AL764" s="12">
        <v>140.628922</v>
      </c>
      <c r="AM764" s="12">
        <v>13.896937</v>
      </c>
      <c r="AN764" s="12">
        <v>61.782162</v>
      </c>
      <c r="AO764" s="12">
        <v>35.129593</v>
      </c>
      <c r="AP764" s="7">
        <v>861</v>
      </c>
      <c r="AQ764" s="7">
        <v>244</v>
      </c>
      <c r="AR764" s="7">
        <v>754</v>
      </c>
      <c r="AS764" s="7">
        <v>59.35</v>
      </c>
      <c r="AT764" s="7" t="s">
        <v>5039</v>
      </c>
      <c r="AU764" s="7">
        <v>212</v>
      </c>
      <c r="AV764" s="7">
        <v>11</v>
      </c>
      <c r="AW764" s="7">
        <v>177</v>
      </c>
      <c r="AX764" s="7">
        <v>78.77</v>
      </c>
      <c r="AY764" s="7">
        <v>149.8</v>
      </c>
      <c r="AZ764" s="7">
        <v>7e-35</v>
      </c>
      <c r="BA764" s="7" t="s">
        <v>6072</v>
      </c>
      <c r="BB764" s="7">
        <v>43</v>
      </c>
      <c r="BC764" s="7" t="s">
        <v>6073</v>
      </c>
      <c r="BD764" s="7">
        <v>67</v>
      </c>
      <c r="BE764" s="7" t="s">
        <v>6074</v>
      </c>
      <c r="BF764" s="7">
        <v>2</v>
      </c>
      <c r="BG764">
        <v>1</v>
      </c>
    </row>
    <row r="765" spans="1:59">
      <c r="A765" s="7" t="s">
        <v>6075</v>
      </c>
      <c r="B765" s="7" t="s">
        <v>6076</v>
      </c>
      <c r="C765" s="7" t="s">
        <v>61</v>
      </c>
      <c r="D765" s="7" t="s">
        <v>62</v>
      </c>
      <c r="E765" s="7" t="s">
        <v>62</v>
      </c>
      <c r="F765" s="7" t="s">
        <v>6077</v>
      </c>
      <c r="G765" s="7" t="s">
        <v>6078</v>
      </c>
      <c r="H765" s="7" t="s">
        <v>6079</v>
      </c>
      <c r="I765" s="7" t="s">
        <v>62</v>
      </c>
      <c r="J765" s="7" t="s">
        <v>6080</v>
      </c>
      <c r="K765" s="7">
        <v>1731</v>
      </c>
      <c r="L765" s="14">
        <v>3.18846587734975</v>
      </c>
      <c r="M765" s="9">
        <v>3.57452917179512</v>
      </c>
      <c r="N765" s="10">
        <v>0.00202076932397624</v>
      </c>
      <c r="O765" s="10">
        <v>0.0333527886179533</v>
      </c>
      <c r="P765" s="12">
        <v>4.20289017</v>
      </c>
      <c r="Q765" s="12">
        <v>2.67057324</v>
      </c>
      <c r="R765" s="13">
        <v>4.66826829</v>
      </c>
      <c r="S765" s="13">
        <v>4.08560706</v>
      </c>
      <c r="T765" s="13">
        <v>3.85479516</v>
      </c>
      <c r="U765" s="13">
        <v>2.14899091</v>
      </c>
      <c r="V765" s="13">
        <v>3.15789761</v>
      </c>
      <c r="W765" s="13">
        <v>2.7048312</v>
      </c>
      <c r="X765" s="7">
        <v>233</v>
      </c>
      <c r="Y765" s="7">
        <v>45</v>
      </c>
      <c r="Z765" s="7">
        <v>62</v>
      </c>
      <c r="AA765" s="7">
        <v>35</v>
      </c>
      <c r="AB765" s="7">
        <v>134</v>
      </c>
      <c r="AC765" s="7">
        <v>69</v>
      </c>
      <c r="AD765" s="12">
        <v>11.607153</v>
      </c>
      <c r="AE765" s="12">
        <v>5.614146</v>
      </c>
      <c r="AF765" s="12">
        <v>7.826541</v>
      </c>
      <c r="AG765" s="12">
        <v>1.34603</v>
      </c>
      <c r="AH765" s="12">
        <v>3.742444</v>
      </c>
      <c r="AI765" s="12">
        <v>2.036083</v>
      </c>
      <c r="AJ765" s="12">
        <v>23.231781</v>
      </c>
      <c r="AK765" s="12">
        <v>9.817360000000001</v>
      </c>
      <c r="AL765" s="12">
        <v>14.753362</v>
      </c>
      <c r="AM765" s="12">
        <v>2.403753</v>
      </c>
      <c r="AN765" s="12">
        <v>7.013352</v>
      </c>
      <c r="AO765" s="12">
        <v>3.723995</v>
      </c>
      <c r="AP765" s="7">
        <v>591</v>
      </c>
      <c r="AQ765" s="7">
        <v>43</v>
      </c>
      <c r="AR765" s="7">
        <v>568</v>
      </c>
      <c r="AS765" s="7">
        <v>89</v>
      </c>
      <c r="AT765" s="7" t="s">
        <v>6081</v>
      </c>
      <c r="AU765" s="7">
        <v>388</v>
      </c>
      <c r="AV765" s="7">
        <v>180</v>
      </c>
      <c r="AW765" s="7">
        <v>354</v>
      </c>
      <c r="AX765" s="7">
        <v>45.1</v>
      </c>
      <c r="AY765" s="7">
        <v>186.4</v>
      </c>
      <c r="AZ765" s="7">
        <v>5e-46</v>
      </c>
      <c r="BA765" s="7" t="s">
        <v>6082</v>
      </c>
      <c r="BB765" s="7">
        <v>52</v>
      </c>
      <c r="BC765" s="7" t="s">
        <v>6083</v>
      </c>
      <c r="BD765" s="7">
        <v>69</v>
      </c>
      <c r="BE765" s="7" t="s">
        <v>6084</v>
      </c>
      <c r="BF765" s="7">
        <v>0</v>
      </c>
      <c r="BG765">
        <v>1</v>
      </c>
    </row>
    <row r="766" spans="1:59">
      <c r="A766" s="7" t="s">
        <v>6085</v>
      </c>
      <c r="B766" s="7" t="s">
        <v>6086</v>
      </c>
      <c r="C766" s="7" t="s">
        <v>61</v>
      </c>
      <c r="D766" s="7" t="s">
        <v>62</v>
      </c>
      <c r="E766" s="7" t="s">
        <v>62</v>
      </c>
      <c r="F766" s="7" t="s">
        <v>62</v>
      </c>
      <c r="G766" s="7" t="s">
        <v>6087</v>
      </c>
      <c r="H766" s="7" t="s">
        <v>74</v>
      </c>
      <c r="I766" s="7" t="s">
        <v>62</v>
      </c>
      <c r="J766" s="7" t="s">
        <v>6088</v>
      </c>
      <c r="K766" s="7">
        <v>648</v>
      </c>
      <c r="L766" s="14">
        <v>2.16522959141917</v>
      </c>
      <c r="M766" s="9">
        <v>3.8957579678347</v>
      </c>
      <c r="N766" s="10">
        <v>0.0252013604993147</v>
      </c>
      <c r="O766" s="11">
        <v>0.162479765409882</v>
      </c>
      <c r="P766" s="12">
        <v>4.39653301</v>
      </c>
      <c r="Q766" s="12">
        <v>3.33492904666667</v>
      </c>
      <c r="R766" s="13">
        <v>4.12591099</v>
      </c>
      <c r="S766" s="13">
        <v>4.67241541</v>
      </c>
      <c r="T766" s="13">
        <v>4.39127263</v>
      </c>
      <c r="U766" s="13">
        <v>3.76159638</v>
      </c>
      <c r="V766" s="13">
        <v>3.25046443</v>
      </c>
      <c r="W766" s="13">
        <v>2.99272633</v>
      </c>
      <c r="X766" s="7">
        <v>157</v>
      </c>
      <c r="Y766" s="7">
        <v>69</v>
      </c>
      <c r="Z766" s="7">
        <v>92</v>
      </c>
      <c r="AA766" s="7">
        <v>128</v>
      </c>
      <c r="AB766" s="7">
        <v>144</v>
      </c>
      <c r="AC766" s="7">
        <v>87</v>
      </c>
      <c r="AD766" s="12">
        <v>20.850348</v>
      </c>
      <c r="AE766" s="12">
        <v>22.997681</v>
      </c>
      <c r="AF766" s="12">
        <v>31.168245</v>
      </c>
      <c r="AG766" s="12">
        <v>13.227648</v>
      </c>
      <c r="AH766" s="12">
        <v>10.727448</v>
      </c>
      <c r="AI766" s="12">
        <v>6.899177</v>
      </c>
      <c r="AJ766" s="12">
        <v>41.73209</v>
      </c>
      <c r="AK766" s="12">
        <v>40.215649</v>
      </c>
      <c r="AL766" s="12">
        <v>58.753464</v>
      </c>
      <c r="AM766" s="12">
        <v>23.622051</v>
      </c>
      <c r="AN766" s="12">
        <v>20.103273</v>
      </c>
      <c r="AO766" s="12">
        <v>12.618595</v>
      </c>
      <c r="AP766" s="7">
        <v>471</v>
      </c>
      <c r="AQ766" s="7" t="s">
        <v>144</v>
      </c>
      <c r="AR766" s="7" t="s">
        <v>144</v>
      </c>
      <c r="AS766" s="7" t="s">
        <v>144</v>
      </c>
      <c r="AT766" s="7" t="s">
        <v>145</v>
      </c>
      <c r="AU766" s="7" t="s">
        <v>144</v>
      </c>
      <c r="AV766" s="7" t="s">
        <v>144</v>
      </c>
      <c r="AW766" s="7" t="s">
        <v>144</v>
      </c>
      <c r="AX766" s="7" t="s">
        <v>144</v>
      </c>
      <c r="AY766" s="7" t="s">
        <v>144</v>
      </c>
      <c r="AZ766" s="7" t="s">
        <v>144</v>
      </c>
      <c r="BA766" s="7" t="s">
        <v>144</v>
      </c>
      <c r="BB766" s="7" t="s">
        <v>144</v>
      </c>
      <c r="BC766" s="7" t="s">
        <v>144</v>
      </c>
      <c r="BD766" s="7" t="s">
        <v>144</v>
      </c>
      <c r="BE766" s="7" t="s">
        <v>144</v>
      </c>
      <c r="BF766" s="7" t="s">
        <v>144</v>
      </c>
      <c r="BG766" s="7" t="s">
        <v>144</v>
      </c>
    </row>
    <row r="767" spans="1:59">
      <c r="A767" s="7" t="s">
        <v>6089</v>
      </c>
      <c r="B767" s="7" t="s">
        <v>6090</v>
      </c>
      <c r="C767" s="7" t="s">
        <v>61</v>
      </c>
      <c r="D767" s="7" t="s">
        <v>62</v>
      </c>
      <c r="E767" s="7" t="s">
        <v>62</v>
      </c>
      <c r="F767" s="7" t="s">
        <v>62</v>
      </c>
      <c r="G767" s="7" t="s">
        <v>6091</v>
      </c>
      <c r="H767" s="7" t="s">
        <v>74</v>
      </c>
      <c r="I767" s="7" t="s">
        <v>62</v>
      </c>
      <c r="J767" s="7" t="s">
        <v>6092</v>
      </c>
      <c r="K767" s="7">
        <v>1087</v>
      </c>
      <c r="L767" s="14">
        <v>2.99509683694622</v>
      </c>
      <c r="M767" s="9">
        <v>3.06251291780002</v>
      </c>
      <c r="N767" s="10">
        <v>0.00597500596533341</v>
      </c>
      <c r="O767" s="11">
        <v>0.0665203378662426</v>
      </c>
      <c r="P767" s="12">
        <v>3.67233082666667</v>
      </c>
      <c r="Q767" s="12">
        <v>2.30603310333333</v>
      </c>
      <c r="R767" s="13">
        <v>4.2262903</v>
      </c>
      <c r="S767" s="13">
        <v>3.3040361</v>
      </c>
      <c r="T767" s="13">
        <v>3.48666608</v>
      </c>
      <c r="U767" s="13">
        <v>2.60968123</v>
      </c>
      <c r="V767" s="13">
        <v>2.57726849</v>
      </c>
      <c r="W767" s="13">
        <v>1.73114959</v>
      </c>
      <c r="X767" s="7">
        <v>169</v>
      </c>
      <c r="Y767" s="7">
        <v>25</v>
      </c>
      <c r="Z767" s="7">
        <v>47</v>
      </c>
      <c r="AA767" s="7">
        <v>52</v>
      </c>
      <c r="AB767" s="7">
        <v>84</v>
      </c>
      <c r="AC767" s="7">
        <v>29</v>
      </c>
      <c r="AD767" s="12">
        <v>13.400246</v>
      </c>
      <c r="AE767" s="12">
        <v>4.838619</v>
      </c>
      <c r="AF767" s="12">
        <v>9.509444</v>
      </c>
      <c r="AG767" s="12">
        <v>3.208486</v>
      </c>
      <c r="AH767" s="12">
        <v>3.702171</v>
      </c>
      <c r="AI767" s="12">
        <v>1.367825</v>
      </c>
      <c r="AJ767" s="12">
        <v>26.820667</v>
      </c>
      <c r="AK767" s="12">
        <v>8.461209999999999</v>
      </c>
      <c r="AL767" s="12">
        <v>17.925707</v>
      </c>
      <c r="AM767" s="12">
        <v>5.729742</v>
      </c>
      <c r="AN767" s="12">
        <v>6.937881</v>
      </c>
      <c r="AO767" s="12">
        <v>2.501752</v>
      </c>
      <c r="AP767" s="7">
        <v>333</v>
      </c>
      <c r="AQ767" s="7" t="s">
        <v>144</v>
      </c>
      <c r="AR767" s="7" t="s">
        <v>144</v>
      </c>
      <c r="AS767" s="7" t="s">
        <v>144</v>
      </c>
      <c r="AT767" s="7" t="s">
        <v>145</v>
      </c>
      <c r="AU767" s="7" t="s">
        <v>144</v>
      </c>
      <c r="AV767" s="7" t="s">
        <v>144</v>
      </c>
      <c r="AW767" s="7" t="s">
        <v>144</v>
      </c>
      <c r="AX767" s="7" t="s">
        <v>144</v>
      </c>
      <c r="AY767" s="7" t="s">
        <v>144</v>
      </c>
      <c r="AZ767" s="7" t="s">
        <v>144</v>
      </c>
      <c r="BA767" s="7" t="s">
        <v>144</v>
      </c>
      <c r="BB767" s="7" t="s">
        <v>144</v>
      </c>
      <c r="BC767" s="7" t="s">
        <v>144</v>
      </c>
      <c r="BD767" s="7" t="s">
        <v>144</v>
      </c>
      <c r="BE767" s="7" t="s">
        <v>144</v>
      </c>
      <c r="BF767" s="7" t="s">
        <v>144</v>
      </c>
      <c r="BG767" s="7" t="s">
        <v>144</v>
      </c>
    </row>
    <row r="768" spans="1:59">
      <c r="A768" s="7" t="s">
        <v>6093</v>
      </c>
      <c r="B768" s="7" t="s">
        <v>6094</v>
      </c>
      <c r="C768" s="7" t="s">
        <v>61</v>
      </c>
      <c r="D768" s="7" t="s">
        <v>62</v>
      </c>
      <c r="E768" s="7" t="s">
        <v>62</v>
      </c>
      <c r="F768" s="7" t="s">
        <v>6095</v>
      </c>
      <c r="G768" s="7" t="s">
        <v>6096</v>
      </c>
      <c r="H768" s="7" t="s">
        <v>6097</v>
      </c>
      <c r="I768" s="7" t="s">
        <v>62</v>
      </c>
      <c r="J768" s="7" t="s">
        <v>6098</v>
      </c>
      <c r="K768" s="7">
        <v>2014</v>
      </c>
      <c r="L768" s="8">
        <v>-2.12726758571405</v>
      </c>
      <c r="M768" s="9">
        <v>5.74991711008182</v>
      </c>
      <c r="N768" s="10">
        <v>0.0402099694131211</v>
      </c>
      <c r="O768" s="11">
        <v>0.216439268043362</v>
      </c>
      <c r="P768" s="12">
        <v>4.98979279333333</v>
      </c>
      <c r="Q768" s="12">
        <v>6.18151069666667</v>
      </c>
      <c r="R768" s="13">
        <v>4.54410961</v>
      </c>
      <c r="S768" s="13">
        <v>5.90548585</v>
      </c>
      <c r="T768" s="13">
        <v>4.51978292</v>
      </c>
      <c r="U768" s="13">
        <v>6.15728642</v>
      </c>
      <c r="V768" s="13">
        <v>5.8845808</v>
      </c>
      <c r="W768" s="13">
        <v>6.50266487</v>
      </c>
      <c r="X768" s="7">
        <v>213</v>
      </c>
      <c r="Y768" s="7">
        <v>166</v>
      </c>
      <c r="Z768" s="7">
        <v>101</v>
      </c>
      <c r="AA768" s="7">
        <v>717</v>
      </c>
      <c r="AB768" s="7">
        <v>982</v>
      </c>
      <c r="AC768" s="7">
        <v>1121</v>
      </c>
      <c r="AD768" s="12">
        <v>9.128137000000001</v>
      </c>
      <c r="AE768" s="12">
        <v>17.793236</v>
      </c>
      <c r="AF768" s="12">
        <v>11.048511</v>
      </c>
      <c r="AG768" s="12">
        <v>24.001011</v>
      </c>
      <c r="AH768" s="12">
        <v>23.621456</v>
      </c>
      <c r="AI768" s="12">
        <v>28.639753</v>
      </c>
      <c r="AJ768" s="12">
        <v>18.270016</v>
      </c>
      <c r="AK768" s="12">
        <v>31.114723</v>
      </c>
      <c r="AL768" s="12">
        <v>20.826912</v>
      </c>
      <c r="AM768" s="12">
        <v>42.861217</v>
      </c>
      <c r="AN768" s="12">
        <v>44.266685</v>
      </c>
      <c r="AO768" s="12">
        <v>52.382114</v>
      </c>
      <c r="AP768" s="7">
        <v>660</v>
      </c>
      <c r="AQ768" s="7">
        <v>1</v>
      </c>
      <c r="AR768" s="7">
        <v>520</v>
      </c>
      <c r="AS768" s="7">
        <v>78.79000000000001</v>
      </c>
      <c r="AT768" s="7" t="s">
        <v>6099</v>
      </c>
      <c r="AU768" s="7">
        <v>216</v>
      </c>
      <c r="AV768" s="7">
        <v>1</v>
      </c>
      <c r="AW768" s="7">
        <v>173</v>
      </c>
      <c r="AX768" s="7">
        <v>80.09</v>
      </c>
      <c r="AY768" s="7">
        <v>241.5</v>
      </c>
      <c r="AZ768" s="7">
        <v>1e-62</v>
      </c>
      <c r="BA768" s="7" t="s">
        <v>6100</v>
      </c>
      <c r="BB768" s="7">
        <v>63</v>
      </c>
      <c r="BC768" s="7" t="s">
        <v>6101</v>
      </c>
      <c r="BD768" s="7">
        <v>81</v>
      </c>
      <c r="BE768" s="7" t="s">
        <v>6102</v>
      </c>
      <c r="BF768" s="7">
        <v>0</v>
      </c>
      <c r="BG768">
        <v>1</v>
      </c>
    </row>
    <row r="769" spans="1:59">
      <c r="A769" s="7" t="s">
        <v>6103</v>
      </c>
      <c r="B769" s="7" t="s">
        <v>6104</v>
      </c>
      <c r="C769" s="7" t="s">
        <v>61</v>
      </c>
      <c r="D769" s="7" t="s">
        <v>62</v>
      </c>
      <c r="E769" s="7" t="s">
        <v>62</v>
      </c>
      <c r="F769" s="7" t="s">
        <v>62</v>
      </c>
      <c r="G769" s="7" t="s">
        <v>6105</v>
      </c>
      <c r="H769" s="7" t="s">
        <v>74</v>
      </c>
      <c r="I769" s="7" t="s">
        <v>62</v>
      </c>
      <c r="J769" s="7" t="s">
        <v>6106</v>
      </c>
      <c r="K769" s="7">
        <v>728</v>
      </c>
      <c r="L769" s="14">
        <v>3.31252715408087</v>
      </c>
      <c r="M769" s="9">
        <v>5.08557880620199</v>
      </c>
      <c r="N769" s="10">
        <v>0.0449104347535258</v>
      </c>
      <c r="O769" s="11">
        <v>0.230424240297146</v>
      </c>
      <c r="P769" s="12">
        <v>4.54824751</v>
      </c>
      <c r="Q769" s="12">
        <v>4.01536050333333</v>
      </c>
      <c r="R769" s="13">
        <v>2.54162005</v>
      </c>
      <c r="S769" s="13">
        <v>7.12388621</v>
      </c>
      <c r="T769" s="13">
        <v>3.97923627</v>
      </c>
      <c r="U769" s="13">
        <v>4.51645456</v>
      </c>
      <c r="V769" s="13">
        <v>3.50464335</v>
      </c>
      <c r="W769" s="13">
        <v>4.0249836</v>
      </c>
      <c r="X769" s="7">
        <v>46</v>
      </c>
      <c r="Y769" s="7">
        <v>390</v>
      </c>
      <c r="Z769" s="7">
        <v>68</v>
      </c>
      <c r="AA769" s="7">
        <v>223</v>
      </c>
      <c r="AB769" s="7">
        <v>175</v>
      </c>
      <c r="AC769" s="7">
        <v>191</v>
      </c>
      <c r="AD769" s="12">
        <v>5.357339</v>
      </c>
      <c r="AE769" s="12">
        <v>115.975693</v>
      </c>
      <c r="AF769" s="12">
        <v>20.522135</v>
      </c>
      <c r="AG769" s="12">
        <v>20.60071</v>
      </c>
      <c r="AH769" s="12">
        <v>11.633823</v>
      </c>
      <c r="AI769" s="12">
        <v>13.439006</v>
      </c>
      <c r="AJ769" s="12">
        <v>10.722744</v>
      </c>
      <c r="AK769" s="12">
        <v>202.804688</v>
      </c>
      <c r="AL769" s="12">
        <v>38.685097</v>
      </c>
      <c r="AM769" s="12">
        <v>36.788929</v>
      </c>
      <c r="AN769" s="12">
        <v>21.801821</v>
      </c>
      <c r="AO769" s="12">
        <v>24.579943</v>
      </c>
      <c r="AP769" s="7">
        <v>513</v>
      </c>
      <c r="AQ769" s="7">
        <v>67</v>
      </c>
      <c r="AR769" s="7">
        <v>487</v>
      </c>
      <c r="AS769" s="7">
        <v>82.06999999999999</v>
      </c>
      <c r="AT769" s="7" t="s">
        <v>6107</v>
      </c>
      <c r="AU769" s="7">
        <v>255</v>
      </c>
      <c r="AV769" s="7">
        <v>104</v>
      </c>
      <c r="AW769" s="7">
        <v>242</v>
      </c>
      <c r="AX769" s="7">
        <v>54.51</v>
      </c>
      <c r="AY769" s="7">
        <v>68.59999999999999</v>
      </c>
      <c r="AZ769" s="7">
        <v>1e-10</v>
      </c>
      <c r="BA769" s="7" t="s">
        <v>6108</v>
      </c>
      <c r="BB769" s="7">
        <v>31</v>
      </c>
      <c r="BC769" s="7" t="s">
        <v>6109</v>
      </c>
      <c r="BD769" s="7">
        <v>46</v>
      </c>
      <c r="BE769" s="7" t="s">
        <v>6110</v>
      </c>
      <c r="BF769" s="7">
        <v>7</v>
      </c>
      <c r="BG769">
        <v>1</v>
      </c>
    </row>
    <row r="770" spans="1:59">
      <c r="A770" s="7" t="s">
        <v>6111</v>
      </c>
      <c r="B770" s="7" t="s">
        <v>6112</v>
      </c>
      <c r="C770" s="7" t="s">
        <v>61</v>
      </c>
      <c r="D770" s="7" t="s">
        <v>62</v>
      </c>
      <c r="E770" s="7" t="s">
        <v>62</v>
      </c>
      <c r="F770" s="7" t="s">
        <v>6113</v>
      </c>
      <c r="G770" s="7" t="s">
        <v>6114</v>
      </c>
      <c r="H770" s="7" t="s">
        <v>6115</v>
      </c>
      <c r="I770" s="7" t="s">
        <v>62</v>
      </c>
      <c r="J770" s="7" t="s">
        <v>6116</v>
      </c>
      <c r="K770" s="7">
        <v>2001</v>
      </c>
      <c r="L770" s="8">
        <v>-4.4105026858322</v>
      </c>
      <c r="M770" s="9">
        <v>5.4574599999595</v>
      </c>
      <c r="N770" s="10">
        <v>0.000117641947902812</v>
      </c>
      <c r="O770" s="10">
        <v>0.00522971932040683</v>
      </c>
      <c r="P770" s="12">
        <v>4.00710581333333</v>
      </c>
      <c r="Q770" s="12">
        <v>6.03802876666667</v>
      </c>
      <c r="R770" s="13">
        <v>3.454091</v>
      </c>
      <c r="S770" s="13">
        <v>3.89217017</v>
      </c>
      <c r="T770" s="13">
        <v>4.67505627</v>
      </c>
      <c r="U770" s="13">
        <v>5.41990905</v>
      </c>
      <c r="V770" s="13">
        <v>6.85325786</v>
      </c>
      <c r="W770" s="13">
        <v>5.84091939</v>
      </c>
      <c r="X770" s="7">
        <v>95</v>
      </c>
      <c r="Y770" s="7">
        <v>39</v>
      </c>
      <c r="Z770" s="7">
        <v>113</v>
      </c>
      <c r="AA770" s="7">
        <v>426</v>
      </c>
      <c r="AB770" s="7">
        <v>1938</v>
      </c>
      <c r="AC770" s="7">
        <v>704</v>
      </c>
      <c r="AD770" s="12">
        <v>4.086775</v>
      </c>
      <c r="AE770" s="12">
        <v>4.19869</v>
      </c>
      <c r="AF770" s="12">
        <v>12.376511</v>
      </c>
      <c r="AG770" s="12">
        <v>14.326041</v>
      </c>
      <c r="AH770" s="12">
        <v>46.935215</v>
      </c>
      <c r="AI770" s="12">
        <v>18.090811</v>
      </c>
      <c r="AJ770" s="12">
        <v>8.179703</v>
      </c>
      <c r="AK770" s="12">
        <v>7.342177</v>
      </c>
      <c r="AL770" s="12">
        <v>23.330248</v>
      </c>
      <c r="AM770" s="12">
        <v>25.583572</v>
      </c>
      <c r="AN770" s="12">
        <v>87.95674099999999</v>
      </c>
      <c r="AO770" s="12">
        <v>33.088093</v>
      </c>
      <c r="AP770" s="7">
        <v>1332</v>
      </c>
      <c r="AQ770" s="7">
        <v>19</v>
      </c>
      <c r="AR770" s="7">
        <v>1300</v>
      </c>
      <c r="AS770" s="7">
        <v>96.25</v>
      </c>
      <c r="AT770" s="7" t="s">
        <v>6117</v>
      </c>
      <c r="AU770" s="7">
        <v>527</v>
      </c>
      <c r="AV770" s="7">
        <v>16</v>
      </c>
      <c r="AW770" s="7">
        <v>518</v>
      </c>
      <c r="AX770" s="7">
        <v>95.45</v>
      </c>
      <c r="AY770" s="7">
        <v>370.5</v>
      </c>
      <c r="AZ770" s="7">
        <v>4e-101</v>
      </c>
      <c r="BA770" s="7" t="s">
        <v>6118</v>
      </c>
      <c r="BB770" s="7">
        <v>39</v>
      </c>
      <c r="BC770" s="7" t="s">
        <v>6119</v>
      </c>
      <c r="BD770" s="7">
        <v>56</v>
      </c>
      <c r="BE770" s="7" t="s">
        <v>6120</v>
      </c>
      <c r="BF770" s="7">
        <v>18</v>
      </c>
      <c r="BG770">
        <v>1</v>
      </c>
    </row>
    <row r="771" spans="1:59">
      <c r="A771" s="7" t="s">
        <v>6121</v>
      </c>
      <c r="B771" s="7" t="s">
        <v>6122</v>
      </c>
      <c r="C771" s="7" t="s">
        <v>61</v>
      </c>
      <c r="D771" s="7" t="s">
        <v>62</v>
      </c>
      <c r="E771" s="7" t="s">
        <v>62</v>
      </c>
      <c r="F771" s="7" t="s">
        <v>62</v>
      </c>
      <c r="G771" s="7" t="s">
        <v>6123</v>
      </c>
      <c r="H771" s="7" t="s">
        <v>74</v>
      </c>
      <c r="I771" s="7" t="s">
        <v>62</v>
      </c>
      <c r="J771" s="7" t="s">
        <v>6124</v>
      </c>
      <c r="K771" s="7">
        <v>7578</v>
      </c>
      <c r="L771" s="8">
        <v>-2.47224898992534</v>
      </c>
      <c r="M771" s="9">
        <v>4.48717911870873</v>
      </c>
      <c r="N771" s="10">
        <v>0.0237972652873995</v>
      </c>
      <c r="O771" s="11">
        <v>0.158573601081759</v>
      </c>
      <c r="P771" s="12">
        <v>3.73834027666667</v>
      </c>
      <c r="Q771" s="12">
        <v>4.74986177666667</v>
      </c>
      <c r="R771" s="13">
        <v>4.14313341</v>
      </c>
      <c r="S771" s="13">
        <v>3.45179899</v>
      </c>
      <c r="T771" s="13">
        <v>3.62008843</v>
      </c>
      <c r="U771" s="13">
        <v>3.43493304</v>
      </c>
      <c r="V771" s="13">
        <v>5.11981932</v>
      </c>
      <c r="W771" s="13">
        <v>5.69483297</v>
      </c>
      <c r="X771" s="7">
        <v>159</v>
      </c>
      <c r="Y771" s="7">
        <v>28</v>
      </c>
      <c r="Z771" s="7">
        <v>52</v>
      </c>
      <c r="AA771" s="7">
        <v>100</v>
      </c>
      <c r="AB771" s="7">
        <v>571</v>
      </c>
      <c r="AC771" s="7">
        <v>635</v>
      </c>
      <c r="AD771" s="12">
        <v>1.806019</v>
      </c>
      <c r="AE771" s="12">
        <v>0.785599</v>
      </c>
      <c r="AF771" s="12">
        <v>1.499762</v>
      </c>
      <c r="AG771" s="12">
        <v>0.8855730000000001</v>
      </c>
      <c r="AH771" s="12">
        <v>3.650658</v>
      </c>
      <c r="AI771" s="12">
        <v>4.310972</v>
      </c>
      <c r="AJ771" s="12">
        <v>3.614756</v>
      </c>
      <c r="AK771" s="12">
        <v>1.373764</v>
      </c>
      <c r="AL771" s="12">
        <v>2.827116</v>
      </c>
      <c r="AM771" s="12">
        <v>1.581463</v>
      </c>
      <c r="AN771" s="12">
        <v>6.841344</v>
      </c>
      <c r="AO771" s="12">
        <v>7.884768</v>
      </c>
      <c r="AP771" s="7">
        <v>7578</v>
      </c>
      <c r="AQ771" s="7">
        <v>5674</v>
      </c>
      <c r="AR771" s="7">
        <v>7495</v>
      </c>
      <c r="AS771" s="7">
        <v>24.04</v>
      </c>
      <c r="AT771" s="7" t="s">
        <v>6125</v>
      </c>
      <c r="AU771" s="7">
        <v>1901</v>
      </c>
      <c r="AV771" s="7">
        <v>1209</v>
      </c>
      <c r="AW771" s="7">
        <v>1791</v>
      </c>
      <c r="AX771" s="7">
        <v>30.67</v>
      </c>
      <c r="AY771" s="7">
        <v>226.1</v>
      </c>
      <c r="AZ771" s="7">
        <v>7e-57</v>
      </c>
      <c r="BA771" s="7" t="s">
        <v>6126</v>
      </c>
      <c r="BB771" s="7">
        <v>41</v>
      </c>
      <c r="BC771" s="7" t="s">
        <v>6127</v>
      </c>
      <c r="BD771" s="7">
        <v>55</v>
      </c>
      <c r="BE771" s="7" t="s">
        <v>6128</v>
      </c>
      <c r="BF771" s="7">
        <v>7</v>
      </c>
      <c r="BG771">
        <v>1</v>
      </c>
    </row>
    <row r="772" spans="1:59">
      <c r="A772" s="7" t="s">
        <v>6129</v>
      </c>
      <c r="B772" s="7" t="s">
        <v>6130</v>
      </c>
      <c r="C772" s="7" t="s">
        <v>61</v>
      </c>
      <c r="D772" s="7" t="s">
        <v>62</v>
      </c>
      <c r="E772" s="7" t="s">
        <v>62</v>
      </c>
      <c r="F772" s="7" t="s">
        <v>62</v>
      </c>
      <c r="G772" s="7" t="s">
        <v>6131</v>
      </c>
      <c r="H772" s="7" t="s">
        <v>74</v>
      </c>
      <c r="I772" s="7" t="s">
        <v>62</v>
      </c>
      <c r="J772" s="7" t="s">
        <v>6132</v>
      </c>
      <c r="K772" s="7">
        <v>4840</v>
      </c>
      <c r="L772" s="14">
        <v>5.11601278081341</v>
      </c>
      <c r="M772" s="9">
        <v>7.47065268417983</v>
      </c>
      <c r="N772" s="10">
        <v>0.0236754808826425</v>
      </c>
      <c r="O772" s="11">
        <v>0.15792763060961</v>
      </c>
      <c r="P772" s="12">
        <v>6.50079953666667</v>
      </c>
      <c r="Q772" s="12">
        <v>5.86977974</v>
      </c>
      <c r="R772" s="13">
        <v>4.2503306</v>
      </c>
      <c r="S772" s="13">
        <v>9.69588618</v>
      </c>
      <c r="T772" s="13">
        <v>5.55618183</v>
      </c>
      <c r="U772" s="13">
        <v>5.58534773</v>
      </c>
      <c r="V772" s="13">
        <v>5.92727108</v>
      </c>
      <c r="W772" s="13">
        <v>6.09672041</v>
      </c>
      <c r="X772" s="7">
        <v>172</v>
      </c>
      <c r="Y772" s="7">
        <v>2333</v>
      </c>
      <c r="Z772" s="7">
        <v>212</v>
      </c>
      <c r="AA772" s="7">
        <v>479</v>
      </c>
      <c r="AB772" s="7">
        <v>1012</v>
      </c>
      <c r="AC772" s="7">
        <v>843</v>
      </c>
      <c r="AD772" s="12">
        <v>3.070511</v>
      </c>
      <c r="AE772" s="12">
        <v>104.538979</v>
      </c>
      <c r="AF772" s="12">
        <v>9.645630000000001</v>
      </c>
      <c r="AG772" s="12">
        <v>6.665947</v>
      </c>
      <c r="AH772" s="12">
        <v>10.128427</v>
      </c>
      <c r="AI772" s="12">
        <v>8.953932999999999</v>
      </c>
      <c r="AJ772" s="12">
        <v>6.145645</v>
      </c>
      <c r="AK772" s="12">
        <v>182.805511</v>
      </c>
      <c r="AL772" s="12">
        <v>18.182423</v>
      </c>
      <c r="AM772" s="12">
        <v>11.904108</v>
      </c>
      <c r="AN772" s="12">
        <v>18.980701</v>
      </c>
      <c r="AO772" s="12">
        <v>16.376745</v>
      </c>
      <c r="AP772" s="7">
        <v>612</v>
      </c>
      <c r="AQ772" s="7" t="s">
        <v>144</v>
      </c>
      <c r="AR772" s="7" t="s">
        <v>144</v>
      </c>
      <c r="AS772" s="7" t="s">
        <v>144</v>
      </c>
      <c r="AT772" s="7" t="s">
        <v>145</v>
      </c>
      <c r="AU772" s="7" t="s">
        <v>144</v>
      </c>
      <c r="AV772" s="7" t="s">
        <v>144</v>
      </c>
      <c r="AW772" s="7" t="s">
        <v>144</v>
      </c>
      <c r="AX772" s="7" t="s">
        <v>144</v>
      </c>
      <c r="AY772" s="7" t="s">
        <v>144</v>
      </c>
      <c r="AZ772" s="7" t="s">
        <v>144</v>
      </c>
      <c r="BA772" s="7" t="s">
        <v>144</v>
      </c>
      <c r="BB772" s="7" t="s">
        <v>144</v>
      </c>
      <c r="BC772" s="7" t="s">
        <v>144</v>
      </c>
      <c r="BD772" s="7" t="s">
        <v>144</v>
      </c>
      <c r="BE772" s="7" t="s">
        <v>144</v>
      </c>
      <c r="BF772" s="7" t="s">
        <v>144</v>
      </c>
      <c r="BG772" s="7" t="s">
        <v>144</v>
      </c>
    </row>
    <row r="773" spans="1:59">
      <c r="A773" s="7" t="s">
        <v>6133</v>
      </c>
      <c r="B773" s="7" t="s">
        <v>6134</v>
      </c>
      <c r="C773" s="7" t="s">
        <v>61</v>
      </c>
      <c r="D773" s="7" t="s">
        <v>62</v>
      </c>
      <c r="E773" s="7" t="s">
        <v>62</v>
      </c>
      <c r="F773" s="7" t="s">
        <v>62</v>
      </c>
      <c r="G773" s="7" t="s">
        <v>6135</v>
      </c>
      <c r="H773" s="7" t="s">
        <v>74</v>
      </c>
      <c r="I773" s="7" t="s">
        <v>62</v>
      </c>
      <c r="J773" s="7" t="s">
        <v>6136</v>
      </c>
      <c r="K773" s="7">
        <v>2412</v>
      </c>
      <c r="L773" s="8">
        <v>-16.8127096998308</v>
      </c>
      <c r="M773" s="9">
        <v>5.43713955125092</v>
      </c>
      <c r="N773" s="10">
        <v>4.82090610077842e-11</v>
      </c>
      <c r="O773" s="10">
        <v>6.12930001652968e-08</v>
      </c>
      <c r="P773" s="12">
        <v>2.32021777666667</v>
      </c>
      <c r="Q773" s="12">
        <v>6.33622534666667</v>
      </c>
      <c r="R773" s="13">
        <v>3.09561101</v>
      </c>
      <c r="S773" s="13">
        <v>2.66130469</v>
      </c>
      <c r="T773" s="13">
        <v>1.20373763</v>
      </c>
      <c r="U773" s="13">
        <v>6.45714846</v>
      </c>
      <c r="V773" s="13">
        <v>5.9890275</v>
      </c>
      <c r="W773" s="13">
        <v>6.56250008</v>
      </c>
      <c r="X773" s="7">
        <v>72</v>
      </c>
      <c r="Y773" s="7">
        <v>15</v>
      </c>
      <c r="Z773" s="7">
        <v>6</v>
      </c>
      <c r="AA773" s="7">
        <v>885</v>
      </c>
      <c r="AB773" s="7">
        <v>1057</v>
      </c>
      <c r="AC773" s="7">
        <v>1169</v>
      </c>
      <c r="AD773" s="12">
        <v>2.5663</v>
      </c>
      <c r="AE773" s="12">
        <v>1.303544</v>
      </c>
      <c r="AF773" s="12">
        <v>0.49027</v>
      </c>
      <c r="AG773" s="12">
        <v>24.722532</v>
      </c>
      <c r="AH773" s="12">
        <v>21.228394</v>
      </c>
      <c r="AI773" s="12">
        <v>24.938101</v>
      </c>
      <c r="AJ773" s="12">
        <v>5.136464</v>
      </c>
      <c r="AK773" s="12">
        <v>2.279485</v>
      </c>
      <c r="AL773" s="12">
        <v>0.924179</v>
      </c>
      <c r="AM773" s="12">
        <v>44.149719</v>
      </c>
      <c r="AN773" s="12">
        <v>39.782078</v>
      </c>
      <c r="AO773" s="12">
        <v>45.611786</v>
      </c>
      <c r="AP773" s="7">
        <v>2229</v>
      </c>
      <c r="AQ773" s="7">
        <v>220</v>
      </c>
      <c r="AR773" s="7">
        <v>2095</v>
      </c>
      <c r="AS773" s="7">
        <v>84.16</v>
      </c>
      <c r="AT773" s="7" t="s">
        <v>6137</v>
      </c>
      <c r="AU773" s="7">
        <v>907</v>
      </c>
      <c r="AV773" s="7">
        <v>59</v>
      </c>
      <c r="AW773" s="7">
        <v>876</v>
      </c>
      <c r="AX773" s="7">
        <v>90.19</v>
      </c>
      <c r="AY773" s="7">
        <v>641.3</v>
      </c>
      <c r="AZ773" s="7">
        <v>2e-182</v>
      </c>
      <c r="BA773" s="7" t="s">
        <v>6138</v>
      </c>
      <c r="BB773" s="7">
        <v>42</v>
      </c>
      <c r="BC773" s="7" t="s">
        <v>6139</v>
      </c>
      <c r="BD773" s="7">
        <v>55</v>
      </c>
      <c r="BE773" s="7" t="s">
        <v>6140</v>
      </c>
      <c r="BF773" s="7">
        <v>23</v>
      </c>
      <c r="BG773">
        <v>1</v>
      </c>
    </row>
    <row r="774" spans="1:59">
      <c r="A774" s="7" t="s">
        <v>6141</v>
      </c>
      <c r="B774" s="7" t="s">
        <v>6142</v>
      </c>
      <c r="C774" s="7" t="s">
        <v>61</v>
      </c>
      <c r="D774" s="7" t="s">
        <v>62</v>
      </c>
      <c r="E774" s="7" t="s">
        <v>62</v>
      </c>
      <c r="F774" s="7" t="s">
        <v>62</v>
      </c>
      <c r="G774" s="7" t="s">
        <v>6143</v>
      </c>
      <c r="H774" s="7" t="s">
        <v>74</v>
      </c>
      <c r="I774" s="7" t="s">
        <v>62</v>
      </c>
      <c r="J774" s="7" t="s">
        <v>6144</v>
      </c>
      <c r="K774" s="7">
        <v>2528</v>
      </c>
      <c r="L774" s="14">
        <v>7.52357578231207</v>
      </c>
      <c r="M774" s="9">
        <v>5.16669536245987</v>
      </c>
      <c r="N774" s="10">
        <v>3.19145115682184e-07</v>
      </c>
      <c r="O774" s="10">
        <v>5.63502639876019e-05</v>
      </c>
      <c r="P774" s="12">
        <v>5.79717532</v>
      </c>
      <c r="Q774" s="12">
        <v>3.22849031</v>
      </c>
      <c r="R774" s="13">
        <v>4.69186745</v>
      </c>
      <c r="S774" s="13">
        <v>6.72445419</v>
      </c>
      <c r="T774" s="13">
        <v>5.97520432</v>
      </c>
      <c r="U774" s="13">
        <v>3.28320445</v>
      </c>
      <c r="V774" s="13">
        <v>2.98547038</v>
      </c>
      <c r="W774" s="13">
        <v>3.4167961</v>
      </c>
      <c r="X774" s="7">
        <v>237</v>
      </c>
      <c r="Y774" s="7">
        <v>295</v>
      </c>
      <c r="Z774" s="7">
        <v>285</v>
      </c>
      <c r="AA774" s="7">
        <v>89</v>
      </c>
      <c r="AB774" s="7">
        <v>117</v>
      </c>
      <c r="AC774" s="7">
        <v>121</v>
      </c>
      <c r="AD774" s="12">
        <v>8.093999999999999</v>
      </c>
      <c r="AE774" s="12">
        <v>25.273041</v>
      </c>
      <c r="AF774" s="12">
        <v>24.848196</v>
      </c>
      <c r="AG774" s="12">
        <v>2.367553</v>
      </c>
      <c r="AH774" s="12">
        <v>2.232422</v>
      </c>
      <c r="AI774" s="12">
        <v>2.452947</v>
      </c>
      <c r="AJ774" s="12">
        <v>16.200186</v>
      </c>
      <c r="AK774" s="12">
        <v>44.194527</v>
      </c>
      <c r="AL774" s="12">
        <v>46.839905</v>
      </c>
      <c r="AM774" s="12">
        <v>4.227997</v>
      </c>
      <c r="AN774" s="12">
        <v>4.183565</v>
      </c>
      <c r="AO774" s="12">
        <v>4.48644</v>
      </c>
      <c r="AP774" s="7">
        <v>2220</v>
      </c>
      <c r="AQ774" s="7">
        <v>1</v>
      </c>
      <c r="AR774" s="7">
        <v>706</v>
      </c>
      <c r="AS774" s="7">
        <v>31.8</v>
      </c>
      <c r="AT774" s="7" t="s">
        <v>6145</v>
      </c>
      <c r="AU774" s="7">
        <v>2229</v>
      </c>
      <c r="AV774" s="7">
        <v>1</v>
      </c>
      <c r="AW774" s="7">
        <v>241</v>
      </c>
      <c r="AX774" s="7">
        <v>10.81</v>
      </c>
      <c r="AY774" s="7">
        <v>144.8</v>
      </c>
      <c r="AZ774" s="7">
        <v>6e-33</v>
      </c>
      <c r="BA774" s="7" t="s">
        <v>6146</v>
      </c>
      <c r="BB774" s="7">
        <v>39</v>
      </c>
      <c r="BC774" s="7" t="s">
        <v>6147</v>
      </c>
      <c r="BD774" s="7">
        <v>51</v>
      </c>
      <c r="BE774" s="7" t="s">
        <v>6148</v>
      </c>
      <c r="BF774" s="7">
        <v>7</v>
      </c>
      <c r="BG774">
        <v>1</v>
      </c>
    </row>
    <row r="775" spans="1:59">
      <c r="A775" s="7" t="s">
        <v>6149</v>
      </c>
      <c r="B775" s="7" t="s">
        <v>6150</v>
      </c>
      <c r="C775" s="7" t="s">
        <v>61</v>
      </c>
      <c r="D775" s="7" t="s">
        <v>62</v>
      </c>
      <c r="E775" s="7" t="s">
        <v>62</v>
      </c>
      <c r="F775" s="7" t="s">
        <v>62</v>
      </c>
      <c r="G775" s="7" t="s">
        <v>6151</v>
      </c>
      <c r="H775" s="7" t="s">
        <v>74</v>
      </c>
      <c r="I775" s="7" t="s">
        <v>62</v>
      </c>
      <c r="J775" s="7" t="s">
        <v>6152</v>
      </c>
      <c r="K775" s="7">
        <v>2721</v>
      </c>
      <c r="L775" s="14">
        <v>2.57306649190745</v>
      </c>
      <c r="M775" s="9">
        <v>3.34919533464031</v>
      </c>
      <c r="N775" s="10">
        <v>0.0359171579309388</v>
      </c>
      <c r="O775" s="11">
        <v>0.201114749116235</v>
      </c>
      <c r="P775" s="12">
        <v>3.76904837333333</v>
      </c>
      <c r="Q775" s="12">
        <v>2.57531430666667</v>
      </c>
      <c r="R775" s="13">
        <v>4.70931689</v>
      </c>
      <c r="S775" s="13">
        <v>3.13939389</v>
      </c>
      <c r="T775" s="13">
        <v>3.45843434</v>
      </c>
      <c r="U775" s="13">
        <v>2.35676628</v>
      </c>
      <c r="V775" s="13">
        <v>3.4432127</v>
      </c>
      <c r="W775" s="13">
        <v>1.92596394</v>
      </c>
      <c r="X775" s="7">
        <v>240</v>
      </c>
      <c r="Y775" s="7">
        <v>22</v>
      </c>
      <c r="Z775" s="7">
        <v>46</v>
      </c>
      <c r="AA775" s="7">
        <v>42</v>
      </c>
      <c r="AB775" s="7">
        <v>167</v>
      </c>
      <c r="AC775" s="7">
        <v>35</v>
      </c>
      <c r="AD775" s="12">
        <v>7.601813</v>
      </c>
      <c r="AE775" s="12">
        <v>1.715114</v>
      </c>
      <c r="AF775" s="12">
        <v>3.702488</v>
      </c>
      <c r="AG775" s="12">
        <v>1.02461</v>
      </c>
      <c r="AH775" s="12">
        <v>2.961984</v>
      </c>
      <c r="AI775" s="12">
        <v>0.645862</v>
      </c>
      <c r="AJ775" s="12">
        <v>15.215072</v>
      </c>
      <c r="AK775" s="12">
        <v>2.999191</v>
      </c>
      <c r="AL775" s="12">
        <v>6.979347</v>
      </c>
      <c r="AM775" s="12">
        <v>1.829757</v>
      </c>
      <c r="AN775" s="12">
        <v>5.550767</v>
      </c>
      <c r="AO775" s="12">
        <v>1.181281</v>
      </c>
      <c r="AP775" s="7">
        <v>2247</v>
      </c>
      <c r="AQ775" s="7">
        <v>1861</v>
      </c>
      <c r="AR775" s="7">
        <v>1984</v>
      </c>
      <c r="AS775" s="7">
        <v>5.52</v>
      </c>
      <c r="AT775" s="7" t="s">
        <v>6153</v>
      </c>
      <c r="AU775" s="7">
        <v>1075</v>
      </c>
      <c r="AV775" s="7">
        <v>605</v>
      </c>
      <c r="AW775" s="7">
        <v>645</v>
      </c>
      <c r="AX775" s="7">
        <v>3.81</v>
      </c>
      <c r="AY775" s="7">
        <v>49.7</v>
      </c>
      <c r="AZ775" s="7">
        <v>0.0003</v>
      </c>
      <c r="BA775" s="7" t="s">
        <v>6154</v>
      </c>
      <c r="BB775" s="7">
        <v>46</v>
      </c>
      <c r="BC775" s="7" t="s">
        <v>6155</v>
      </c>
      <c r="BD775" s="7">
        <v>60</v>
      </c>
      <c r="BE775" s="7" t="s">
        <v>1945</v>
      </c>
      <c r="BF775" s="7">
        <v>0</v>
      </c>
      <c r="BG775">
        <v>1</v>
      </c>
    </row>
    <row r="776" spans="1:59">
      <c r="A776" s="7" t="s">
        <v>6156</v>
      </c>
      <c r="B776" s="7" t="s">
        <v>6157</v>
      </c>
      <c r="C776" s="7" t="s">
        <v>61</v>
      </c>
      <c r="D776" s="7" t="s">
        <v>62</v>
      </c>
      <c r="E776" s="7" t="s">
        <v>62</v>
      </c>
      <c r="F776" s="7" t="s">
        <v>6158</v>
      </c>
      <c r="G776" s="7" t="s">
        <v>6159</v>
      </c>
      <c r="H776" s="7" t="s">
        <v>337</v>
      </c>
      <c r="I776" s="7" t="s">
        <v>62</v>
      </c>
      <c r="J776" s="7" t="s">
        <v>6160</v>
      </c>
      <c r="K776" s="7">
        <v>2783</v>
      </c>
      <c r="L776" s="8">
        <v>-5.82865214778923</v>
      </c>
      <c r="M776" s="9">
        <v>5.43338413147376</v>
      </c>
      <c r="N776" s="10">
        <v>4.51946142818094e-07</v>
      </c>
      <c r="O776" s="10">
        <v>6.80143011710418e-05</v>
      </c>
      <c r="P776" s="12">
        <v>3.74107218</v>
      </c>
      <c r="Q776" s="12">
        <v>6.14392767666667</v>
      </c>
      <c r="R776" s="13">
        <v>3.90140729</v>
      </c>
      <c r="S776" s="13">
        <v>3.89217017</v>
      </c>
      <c r="T776" s="13">
        <v>3.42963908</v>
      </c>
      <c r="U776" s="13">
        <v>6.06935092</v>
      </c>
      <c r="V776" s="13">
        <v>5.65153565</v>
      </c>
      <c r="W776" s="13">
        <v>6.71089646</v>
      </c>
      <c r="X776" s="7">
        <v>133</v>
      </c>
      <c r="Y776" s="7">
        <v>39</v>
      </c>
      <c r="Z776" s="7">
        <v>45</v>
      </c>
      <c r="AA776" s="7">
        <v>674</v>
      </c>
      <c r="AB776" s="7">
        <v>833</v>
      </c>
      <c r="AC776" s="7">
        <v>1297</v>
      </c>
      <c r="AD776" s="12">
        <v>4.128768</v>
      </c>
      <c r="AE776" s="12">
        <v>2.972205</v>
      </c>
      <c r="AF776" s="12">
        <v>3.527716</v>
      </c>
      <c r="AG776" s="12">
        <v>16.311361</v>
      </c>
      <c r="AH776" s="12">
        <v>14.497659</v>
      </c>
      <c r="AI776" s="12">
        <v>23.980129</v>
      </c>
      <c r="AJ776" s="12">
        <v>8.263752999999999</v>
      </c>
      <c r="AK776" s="12">
        <v>5.197444</v>
      </c>
      <c r="AL776" s="12">
        <v>6.649895</v>
      </c>
      <c r="AM776" s="12">
        <v>29.128975</v>
      </c>
      <c r="AN776" s="12">
        <v>27.168657</v>
      </c>
      <c r="AO776" s="12">
        <v>43.859661</v>
      </c>
      <c r="AP776" s="7">
        <v>441</v>
      </c>
      <c r="AQ776" s="7">
        <v>10</v>
      </c>
      <c r="AR776" s="7">
        <v>439</v>
      </c>
      <c r="AS776" s="7">
        <v>97.51000000000001</v>
      </c>
      <c r="AT776" s="7" t="s">
        <v>6161</v>
      </c>
      <c r="AU776" s="7">
        <v>224</v>
      </c>
      <c r="AV776" s="7">
        <v>7</v>
      </c>
      <c r="AW776" s="7">
        <v>224</v>
      </c>
      <c r="AX776" s="7">
        <v>97.31999999999999</v>
      </c>
      <c r="AY776" s="7">
        <v>174.1</v>
      </c>
      <c r="AZ776" s="7">
        <v>2e-42</v>
      </c>
      <c r="BA776" s="7" t="s">
        <v>6162</v>
      </c>
      <c r="BB776" s="7">
        <v>45</v>
      </c>
      <c r="BC776" s="7" t="s">
        <v>6163</v>
      </c>
      <c r="BD776" s="7">
        <v>49</v>
      </c>
      <c r="BE776" s="7" t="s">
        <v>6164</v>
      </c>
      <c r="BF776" s="7">
        <v>34</v>
      </c>
      <c r="BG776">
        <v>1</v>
      </c>
    </row>
    <row r="777" spans="1:59">
      <c r="A777" s="7" t="s">
        <v>6165</v>
      </c>
      <c r="B777" s="7" t="s">
        <v>6166</v>
      </c>
      <c r="C777" s="7" t="s">
        <v>61</v>
      </c>
      <c r="D777" s="7" t="s">
        <v>62</v>
      </c>
      <c r="E777" s="7" t="s">
        <v>62</v>
      </c>
      <c r="F777" s="7" t="s">
        <v>6167</v>
      </c>
      <c r="G777" s="7" t="s">
        <v>6168</v>
      </c>
      <c r="H777" s="7" t="s">
        <v>4657</v>
      </c>
      <c r="I777" s="7" t="s">
        <v>62</v>
      </c>
      <c r="J777" s="7" t="s">
        <v>6169</v>
      </c>
      <c r="K777" s="7">
        <v>703</v>
      </c>
      <c r="L777" s="14">
        <v>2.20846293388684</v>
      </c>
      <c r="M777" s="9">
        <v>4.69819961068116</v>
      </c>
      <c r="N777" s="10">
        <v>0.0121725320098308</v>
      </c>
      <c r="O777" s="11">
        <v>0.103727595156159</v>
      </c>
      <c r="P777" s="12">
        <v>5.18941550666667</v>
      </c>
      <c r="Q777" s="12">
        <v>4.06187251</v>
      </c>
      <c r="R777" s="13">
        <v>5.19962693</v>
      </c>
      <c r="S777" s="13">
        <v>5.33673902</v>
      </c>
      <c r="T777" s="13">
        <v>5.03188057</v>
      </c>
      <c r="U777" s="13">
        <v>4.51025445</v>
      </c>
      <c r="V777" s="13">
        <v>3.7839888</v>
      </c>
      <c r="W777" s="13">
        <v>3.89137428</v>
      </c>
      <c r="X777" s="7">
        <v>341</v>
      </c>
      <c r="Y777" s="7">
        <v>111</v>
      </c>
      <c r="Z777" s="7">
        <v>146</v>
      </c>
      <c r="AA777" s="7">
        <v>222</v>
      </c>
      <c r="AB777" s="7">
        <v>216</v>
      </c>
      <c r="AC777" s="7">
        <v>173</v>
      </c>
      <c r="AD777" s="12">
        <v>41.807926</v>
      </c>
      <c r="AE777" s="12">
        <v>34.056801</v>
      </c>
      <c r="AF777" s="12">
        <v>45.55875</v>
      </c>
      <c r="AG777" s="12">
        <v>21.259233</v>
      </c>
      <c r="AH777" s="12">
        <v>14.851036</v>
      </c>
      <c r="AI777" s="12">
        <v>12.633659</v>
      </c>
      <c r="AJ777" s="12">
        <v>83.678802</v>
      </c>
      <c r="AK777" s="12">
        <v>59.554535</v>
      </c>
      <c r="AL777" s="12">
        <v>85.88018</v>
      </c>
      <c r="AM777" s="12">
        <v>37.964928</v>
      </c>
      <c r="AN777" s="12">
        <v>27.830889</v>
      </c>
      <c r="AO777" s="12">
        <v>23.106964</v>
      </c>
      <c r="AP777" s="7">
        <v>702</v>
      </c>
      <c r="AQ777" s="7">
        <v>1</v>
      </c>
      <c r="AR777" s="7">
        <v>700</v>
      </c>
      <c r="AS777" s="7">
        <v>99.72</v>
      </c>
      <c r="AT777" s="7" t="s">
        <v>6170</v>
      </c>
      <c r="AU777" s="7">
        <v>801</v>
      </c>
      <c r="AV777" s="7">
        <v>444</v>
      </c>
      <c r="AW777" s="7">
        <v>801</v>
      </c>
      <c r="AX777" s="7">
        <v>44.69</v>
      </c>
      <c r="AY777" s="7">
        <v>287</v>
      </c>
      <c r="AZ777" s="7">
        <v>3e-76</v>
      </c>
      <c r="BA777" s="7" t="s">
        <v>6171</v>
      </c>
      <c r="BB777" s="7">
        <v>46</v>
      </c>
      <c r="BC777" s="7" t="s">
        <v>6172</v>
      </c>
      <c r="BD777" s="7">
        <v>53</v>
      </c>
      <c r="BE777" s="7" t="s">
        <v>6173</v>
      </c>
      <c r="BF777" s="7">
        <v>36</v>
      </c>
      <c r="BG777">
        <v>1</v>
      </c>
    </row>
    <row r="778" spans="1:59">
      <c r="A778" s="7" t="s">
        <v>6174</v>
      </c>
      <c r="B778" s="7" t="s">
        <v>6175</v>
      </c>
      <c r="C778" s="7" t="s">
        <v>61</v>
      </c>
      <c r="D778" s="7" t="s">
        <v>62</v>
      </c>
      <c r="E778" s="7" t="s">
        <v>62</v>
      </c>
      <c r="F778" s="7" t="s">
        <v>62</v>
      </c>
      <c r="G778" s="7" t="s">
        <v>6176</v>
      </c>
      <c r="H778" s="7" t="s">
        <v>74</v>
      </c>
      <c r="I778" s="7" t="s">
        <v>62</v>
      </c>
      <c r="J778" s="7" t="s">
        <v>6177</v>
      </c>
      <c r="K778" s="7">
        <v>892</v>
      </c>
      <c r="L778" s="14">
        <v>3.5301183528193</v>
      </c>
      <c r="M778" s="9">
        <v>3.55668741213288</v>
      </c>
      <c r="N778" s="10">
        <v>0.000489131901938602</v>
      </c>
      <c r="O778" s="10">
        <v>0.0135452066491983</v>
      </c>
      <c r="P778" s="12">
        <v>4.22522974333333</v>
      </c>
      <c r="Q778" s="12">
        <v>2.61343731666667</v>
      </c>
      <c r="R778" s="13">
        <v>4.52452865</v>
      </c>
      <c r="S778" s="13">
        <v>4.4325623</v>
      </c>
      <c r="T778" s="13">
        <v>3.71859828</v>
      </c>
      <c r="U778" s="13">
        <v>2.41102084</v>
      </c>
      <c r="V778" s="13">
        <v>2.6055831</v>
      </c>
      <c r="W778" s="13">
        <v>2.82370801</v>
      </c>
      <c r="X778" s="7">
        <v>210</v>
      </c>
      <c r="Y778" s="7">
        <v>58</v>
      </c>
      <c r="Z778" s="7">
        <v>56</v>
      </c>
      <c r="AA778" s="7">
        <v>44</v>
      </c>
      <c r="AB778" s="7">
        <v>86</v>
      </c>
      <c r="AC778" s="7">
        <v>76</v>
      </c>
      <c r="AD778" s="12">
        <v>20.249811</v>
      </c>
      <c r="AE778" s="12">
        <v>13.877552</v>
      </c>
      <c r="AF778" s="12">
        <v>13.688315</v>
      </c>
      <c r="AG778" s="12">
        <v>3.309862</v>
      </c>
      <c r="AH778" s="12">
        <v>4.666675</v>
      </c>
      <c r="AI778" s="12">
        <v>4.3699</v>
      </c>
      <c r="AJ778" s="12">
        <v>40.530113</v>
      </c>
      <c r="AK778" s="12">
        <v>24.267435</v>
      </c>
      <c r="AL778" s="12">
        <v>25.803057</v>
      </c>
      <c r="AM778" s="12">
        <v>5.91078</v>
      </c>
      <c r="AN778" s="12">
        <v>8.745364</v>
      </c>
      <c r="AO778" s="12">
        <v>7.992548</v>
      </c>
      <c r="AP778" s="7">
        <v>261</v>
      </c>
      <c r="AQ778" s="7">
        <v>1</v>
      </c>
      <c r="AR778" s="7">
        <v>193</v>
      </c>
      <c r="AS778" s="7">
        <v>73.95</v>
      </c>
      <c r="AT778" s="7" t="s">
        <v>6178</v>
      </c>
      <c r="AU778" s="7">
        <v>116</v>
      </c>
      <c r="AV778" s="7">
        <v>1</v>
      </c>
      <c r="AW778" s="7">
        <v>75</v>
      </c>
      <c r="AX778" s="7">
        <v>64.66</v>
      </c>
      <c r="AY778" s="7">
        <v>59.7</v>
      </c>
      <c r="AZ778" s="7">
        <v>3e-08</v>
      </c>
      <c r="BA778" s="7" t="s">
        <v>6179</v>
      </c>
      <c r="BB778" s="7">
        <v>48</v>
      </c>
      <c r="BC778" s="7" t="s">
        <v>6180</v>
      </c>
      <c r="BD778" s="7">
        <v>58</v>
      </c>
      <c r="BE778" s="7" t="s">
        <v>6181</v>
      </c>
      <c r="BF778" s="7">
        <v>14</v>
      </c>
      <c r="BG778">
        <v>1</v>
      </c>
    </row>
    <row r="779" spans="1:59">
      <c r="A779" s="7" t="s">
        <v>6182</v>
      </c>
      <c r="B779" s="7" t="s">
        <v>6183</v>
      </c>
      <c r="C779" s="7" t="s">
        <v>61</v>
      </c>
      <c r="D779" s="7" t="s">
        <v>62</v>
      </c>
      <c r="E779" s="7" t="s">
        <v>62</v>
      </c>
      <c r="F779" s="7" t="s">
        <v>62</v>
      </c>
      <c r="G779" s="7" t="s">
        <v>6184</v>
      </c>
      <c r="H779" s="7" t="s">
        <v>74</v>
      </c>
      <c r="I779" s="7" t="s">
        <v>62</v>
      </c>
      <c r="J779" s="7" t="s">
        <v>6185</v>
      </c>
      <c r="K779" s="7">
        <v>2029</v>
      </c>
      <c r="L779" s="14">
        <v>4.82229206991167</v>
      </c>
      <c r="M779" s="9">
        <v>3.85120966693615</v>
      </c>
      <c r="N779" s="10">
        <v>9.45720511294535e-05</v>
      </c>
      <c r="O779" s="10">
        <v>0.0044865263360443</v>
      </c>
      <c r="P779" s="12">
        <v>4.50456948666667</v>
      </c>
      <c r="Q779" s="12">
        <v>2.49570702666667</v>
      </c>
      <c r="R779" s="13">
        <v>5.27577864</v>
      </c>
      <c r="S779" s="13">
        <v>3.89217017</v>
      </c>
      <c r="T779" s="13">
        <v>4.34575965</v>
      </c>
      <c r="U779" s="13">
        <v>2.21147027</v>
      </c>
      <c r="V779" s="13">
        <v>3.09936554</v>
      </c>
      <c r="W779" s="13">
        <v>2.17628527</v>
      </c>
      <c r="X779" s="7">
        <v>360</v>
      </c>
      <c r="Y779" s="7">
        <v>39</v>
      </c>
      <c r="Z779" s="7">
        <v>89</v>
      </c>
      <c r="AA779" s="7">
        <v>37</v>
      </c>
      <c r="AB779" s="7">
        <v>128</v>
      </c>
      <c r="AC779" s="7">
        <v>44</v>
      </c>
      <c r="AD779" s="12">
        <v>15.317289</v>
      </c>
      <c r="AE779" s="12">
        <v>4.152393</v>
      </c>
      <c r="AF779" s="12">
        <v>9.630986999999999</v>
      </c>
      <c r="AG779" s="12">
        <v>1.215461</v>
      </c>
      <c r="AH779" s="12">
        <v>3.039277</v>
      </c>
      <c r="AI779" s="12">
        <v>1.09893</v>
      </c>
      <c r="AJ779" s="12">
        <v>30.657642</v>
      </c>
      <c r="AK779" s="12">
        <v>7.261219</v>
      </c>
      <c r="AL779" s="12">
        <v>18.154821</v>
      </c>
      <c r="AM779" s="12">
        <v>2.170582</v>
      </c>
      <c r="AN779" s="12">
        <v>5.695614</v>
      </c>
      <c r="AO779" s="12">
        <v>2.009943</v>
      </c>
      <c r="AP779" s="7">
        <v>1650</v>
      </c>
      <c r="AQ779" s="7" t="s">
        <v>144</v>
      </c>
      <c r="AR779" s="7" t="s">
        <v>144</v>
      </c>
      <c r="AS779" s="7" t="s">
        <v>144</v>
      </c>
      <c r="AT779" s="7" t="s">
        <v>145</v>
      </c>
      <c r="AU779" s="7" t="s">
        <v>144</v>
      </c>
      <c r="AV779" s="7" t="s">
        <v>144</v>
      </c>
      <c r="AW779" s="7" t="s">
        <v>144</v>
      </c>
      <c r="AX779" s="7" t="s">
        <v>144</v>
      </c>
      <c r="AY779" s="7" t="s">
        <v>144</v>
      </c>
      <c r="AZ779" s="7" t="s">
        <v>144</v>
      </c>
      <c r="BA779" s="7" t="s">
        <v>144</v>
      </c>
      <c r="BB779" s="7" t="s">
        <v>144</v>
      </c>
      <c r="BC779" s="7" t="s">
        <v>144</v>
      </c>
      <c r="BD779" s="7" t="s">
        <v>144</v>
      </c>
      <c r="BE779" s="7" t="s">
        <v>144</v>
      </c>
      <c r="BF779" s="7" t="s">
        <v>144</v>
      </c>
      <c r="BG779" s="7" t="s">
        <v>144</v>
      </c>
    </row>
    <row r="780" spans="1:59">
      <c r="A780" s="7" t="s">
        <v>6186</v>
      </c>
      <c r="B780" s="7" t="s">
        <v>6187</v>
      </c>
      <c r="C780" s="7" t="s">
        <v>61</v>
      </c>
      <c r="D780" s="7" t="s">
        <v>62</v>
      </c>
      <c r="E780" s="7" t="s">
        <v>62</v>
      </c>
      <c r="F780" s="7" t="s">
        <v>6188</v>
      </c>
      <c r="G780" s="7" t="s">
        <v>6189</v>
      </c>
      <c r="H780" s="7" t="s">
        <v>6190</v>
      </c>
      <c r="I780" s="7" t="s">
        <v>62</v>
      </c>
      <c r="J780" s="7" t="s">
        <v>6191</v>
      </c>
      <c r="K780" s="7">
        <v>1179</v>
      </c>
      <c r="L780" s="14">
        <v>2.20941089336982</v>
      </c>
      <c r="M780" s="9">
        <v>6.3851345007255</v>
      </c>
      <c r="N780" s="10">
        <v>0.047012141018584</v>
      </c>
      <c r="O780" s="11">
        <v>0.23832231296263</v>
      </c>
      <c r="P780" s="12">
        <v>6.73084239333333</v>
      </c>
      <c r="Q780" s="12">
        <v>5.67366665666667</v>
      </c>
      <c r="R780" s="13">
        <v>5.86912504</v>
      </c>
      <c r="S780" s="13">
        <v>6.94003731</v>
      </c>
      <c r="T780" s="13">
        <v>7.38336483</v>
      </c>
      <c r="U780" s="13">
        <v>6.22510486</v>
      </c>
      <c r="V780" s="13">
        <v>5.41604394</v>
      </c>
      <c r="W780" s="13">
        <v>5.37985117</v>
      </c>
      <c r="X780" s="7">
        <v>548</v>
      </c>
      <c r="Y780" s="7">
        <v>343</v>
      </c>
      <c r="Z780" s="7">
        <v>764</v>
      </c>
      <c r="AA780" s="7">
        <v>752</v>
      </c>
      <c r="AB780" s="7">
        <v>705</v>
      </c>
      <c r="AC780" s="7">
        <v>508</v>
      </c>
      <c r="AD780" s="12">
        <v>40.165676</v>
      </c>
      <c r="AE780" s="12">
        <v>63.003006</v>
      </c>
      <c r="AF780" s="12">
        <v>143.009308</v>
      </c>
      <c r="AG780" s="12">
        <v>42.975983</v>
      </c>
      <c r="AH780" s="12">
        <v>28.979317</v>
      </c>
      <c r="AI780" s="12">
        <v>22.143845</v>
      </c>
      <c r="AJ780" s="12">
        <v>80.39183</v>
      </c>
      <c r="AK780" s="12">
        <v>110.172272</v>
      </c>
      <c r="AL780" s="12">
        <v>269.578613</v>
      </c>
      <c r="AM780" s="12">
        <v>76.746887</v>
      </c>
      <c r="AN780" s="12">
        <v>54.307327</v>
      </c>
      <c r="AO780" s="12">
        <v>40.501095</v>
      </c>
      <c r="AP780" s="7">
        <v>1179</v>
      </c>
      <c r="AQ780" s="7">
        <v>4</v>
      </c>
      <c r="AR780" s="7">
        <v>1150</v>
      </c>
      <c r="AS780" s="7">
        <v>97.29000000000001</v>
      </c>
      <c r="AT780" s="7" t="s">
        <v>6192</v>
      </c>
      <c r="AU780" s="7">
        <v>660</v>
      </c>
      <c r="AV780" s="7">
        <v>23</v>
      </c>
      <c r="AW780" s="7">
        <v>659</v>
      </c>
      <c r="AX780" s="7">
        <v>96.52</v>
      </c>
      <c r="AY780" s="7">
        <v>370.9</v>
      </c>
      <c r="AZ780" s="7">
        <v>3e-101</v>
      </c>
      <c r="BA780" s="7" t="s">
        <v>6193</v>
      </c>
      <c r="BB780" s="7">
        <v>39</v>
      </c>
      <c r="BC780" s="7" t="s">
        <v>6194</v>
      </c>
      <c r="BD780" s="7">
        <v>47</v>
      </c>
      <c r="BE780" s="7" t="s">
        <v>6195</v>
      </c>
      <c r="BF780" s="7">
        <v>40</v>
      </c>
      <c r="BG780">
        <v>1</v>
      </c>
    </row>
    <row r="781" spans="1:59">
      <c r="A781" s="7" t="s">
        <v>6196</v>
      </c>
      <c r="B781" s="7" t="s">
        <v>6197</v>
      </c>
      <c r="C781" s="7" t="s">
        <v>61</v>
      </c>
      <c r="D781" s="7" t="s">
        <v>62</v>
      </c>
      <c r="E781" s="7" t="s">
        <v>62</v>
      </c>
      <c r="F781" s="7" t="s">
        <v>62</v>
      </c>
      <c r="G781" s="7" t="s">
        <v>6198</v>
      </c>
      <c r="H781" s="7" t="s">
        <v>74</v>
      </c>
      <c r="I781" s="7" t="s">
        <v>62</v>
      </c>
      <c r="J781" s="7" t="s">
        <v>6199</v>
      </c>
      <c r="K781" s="7">
        <v>2593</v>
      </c>
      <c r="L781" s="8">
        <v>-2.72904983107149</v>
      </c>
      <c r="M781" s="9">
        <v>4.24342574476665</v>
      </c>
      <c r="N781" s="10">
        <v>0.00592536423462057</v>
      </c>
      <c r="O781" s="11">
        <v>0.0663348584138532</v>
      </c>
      <c r="P781" s="12">
        <v>3.38737017</v>
      </c>
      <c r="Q781" s="12">
        <v>4.73623492666667</v>
      </c>
      <c r="R781" s="13">
        <v>3.16470328</v>
      </c>
      <c r="S781" s="13">
        <v>3.01817096</v>
      </c>
      <c r="T781" s="13">
        <v>3.97923627</v>
      </c>
      <c r="U781" s="13">
        <v>5.40327603</v>
      </c>
      <c r="V781" s="13">
        <v>4.28191285</v>
      </c>
      <c r="W781" s="13">
        <v>4.5235159</v>
      </c>
      <c r="X781" s="7">
        <v>76</v>
      </c>
      <c r="Y781" s="7">
        <v>20</v>
      </c>
      <c r="Z781" s="7">
        <v>68</v>
      </c>
      <c r="AA781" s="7">
        <v>421</v>
      </c>
      <c r="AB781" s="7">
        <v>312</v>
      </c>
      <c r="AC781" s="7">
        <v>275</v>
      </c>
      <c r="AD781" s="12">
        <v>2.527411</v>
      </c>
      <c r="AE781" s="12">
        <v>1.635787</v>
      </c>
      <c r="AF781" s="12">
        <v>5.725462</v>
      </c>
      <c r="AG781" s="12">
        <v>10.924126</v>
      </c>
      <c r="AH781" s="12">
        <v>5.829006</v>
      </c>
      <c r="AI781" s="12">
        <v>5.451424</v>
      </c>
      <c r="AJ781" s="12">
        <v>5.058627</v>
      </c>
      <c r="AK781" s="12">
        <v>2.860472</v>
      </c>
      <c r="AL781" s="12">
        <v>10.79274</v>
      </c>
      <c r="AM781" s="12">
        <v>19.508402</v>
      </c>
      <c r="AN781" s="12">
        <v>10.923573</v>
      </c>
      <c r="AO781" s="12">
        <v>9.970654</v>
      </c>
      <c r="AP781" s="7">
        <v>2298</v>
      </c>
      <c r="AQ781" s="7">
        <v>106</v>
      </c>
      <c r="AR781" s="7">
        <v>1474</v>
      </c>
      <c r="AS781" s="7">
        <v>59.57</v>
      </c>
      <c r="AT781" s="7" t="s">
        <v>6200</v>
      </c>
      <c r="AU781" s="7">
        <v>835</v>
      </c>
      <c r="AV781" s="7">
        <v>48</v>
      </c>
      <c r="AW781" s="7">
        <v>662</v>
      </c>
      <c r="AX781" s="7">
        <v>73.65000000000001</v>
      </c>
      <c r="AY781" s="7">
        <v>247.3</v>
      </c>
      <c r="AZ781" s="7">
        <v>9e-64</v>
      </c>
      <c r="BA781" s="7" t="s">
        <v>6201</v>
      </c>
      <c r="BB781" s="7">
        <v>31</v>
      </c>
      <c r="BC781" s="7" t="s">
        <v>6202</v>
      </c>
      <c r="BD781" s="7">
        <v>46</v>
      </c>
      <c r="BE781" s="7" t="s">
        <v>6203</v>
      </c>
      <c r="BF781" s="7">
        <v>28</v>
      </c>
      <c r="BG781">
        <v>1</v>
      </c>
    </row>
    <row r="782" spans="1:59">
      <c r="A782" s="7" t="s">
        <v>6204</v>
      </c>
      <c r="B782" s="7" t="s">
        <v>6205</v>
      </c>
      <c r="C782" s="7" t="s">
        <v>61</v>
      </c>
      <c r="D782" s="7" t="s">
        <v>62</v>
      </c>
      <c r="E782" s="7" t="s">
        <v>62</v>
      </c>
      <c r="F782" s="7" t="s">
        <v>6206</v>
      </c>
      <c r="G782" s="7" t="s">
        <v>6207</v>
      </c>
      <c r="H782" s="7" t="s">
        <v>6208</v>
      </c>
      <c r="I782" s="7" t="s">
        <v>62</v>
      </c>
      <c r="J782" s="7" t="s">
        <v>6209</v>
      </c>
      <c r="K782" s="7">
        <v>5079</v>
      </c>
      <c r="L782" s="14">
        <v>2.51390156546316</v>
      </c>
      <c r="M782" s="9">
        <v>4.22650038259188</v>
      </c>
      <c r="N782" s="10">
        <v>0.022763969923952</v>
      </c>
      <c r="O782" s="11">
        <v>0.153457642424775</v>
      </c>
      <c r="P782" s="12">
        <v>4.71928605</v>
      </c>
      <c r="Q782" s="12">
        <v>3.30724509333333</v>
      </c>
      <c r="R782" s="13">
        <v>5.31049398</v>
      </c>
      <c r="S782" s="13">
        <v>4.45609154</v>
      </c>
      <c r="T782" s="13">
        <v>4.39127263</v>
      </c>
      <c r="U782" s="13">
        <v>2.21147027</v>
      </c>
      <c r="V782" s="13">
        <v>4.25087717</v>
      </c>
      <c r="W782" s="13">
        <v>3.45938784</v>
      </c>
      <c r="X782" s="7">
        <v>369</v>
      </c>
      <c r="Y782" s="7">
        <v>59</v>
      </c>
      <c r="Z782" s="7">
        <v>92</v>
      </c>
      <c r="AA782" s="7">
        <v>37</v>
      </c>
      <c r="AB782" s="7">
        <v>305</v>
      </c>
      <c r="AC782" s="7">
        <v>125</v>
      </c>
      <c r="AD782" s="12">
        <v>6.266909</v>
      </c>
      <c r="AE782" s="12">
        <v>2.51087</v>
      </c>
      <c r="AF782" s="12">
        <v>3.981738</v>
      </c>
      <c r="AG782" s="12">
        <v>0.478202</v>
      </c>
      <c r="AH782" s="12">
        <v>2.906639</v>
      </c>
      <c r="AI782" s="12">
        <v>1.264158</v>
      </c>
      <c r="AJ782" s="12">
        <v>12.543254</v>
      </c>
      <c r="AK782" s="12">
        <v>4.390715</v>
      </c>
      <c r="AL782" s="12">
        <v>7.505745</v>
      </c>
      <c r="AM782" s="12">
        <v>0.853977</v>
      </c>
      <c r="AN782" s="12">
        <v>5.44705</v>
      </c>
      <c r="AO782" s="12">
        <v>2.312145</v>
      </c>
      <c r="AP782" s="7">
        <v>1275</v>
      </c>
      <c r="AQ782" s="7">
        <v>244</v>
      </c>
      <c r="AR782" s="7">
        <v>1261</v>
      </c>
      <c r="AS782" s="7">
        <v>79.84</v>
      </c>
      <c r="AT782" s="7" t="s">
        <v>6210</v>
      </c>
      <c r="AU782" s="7">
        <v>495</v>
      </c>
      <c r="AV782" s="7">
        <v>156</v>
      </c>
      <c r="AW782" s="7">
        <v>491</v>
      </c>
      <c r="AX782" s="7">
        <v>67.88</v>
      </c>
      <c r="AY782" s="7">
        <v>486.9</v>
      </c>
      <c r="AZ782" s="7">
        <v>4e-136</v>
      </c>
      <c r="BA782" s="7" t="s">
        <v>6211</v>
      </c>
      <c r="BB782" s="7">
        <v>69</v>
      </c>
      <c r="BC782" s="7" t="s">
        <v>6212</v>
      </c>
      <c r="BD782" s="7">
        <v>80</v>
      </c>
      <c r="BE782" s="7" t="s">
        <v>6213</v>
      </c>
      <c r="BF782" s="7">
        <v>7</v>
      </c>
      <c r="BG782">
        <v>1</v>
      </c>
    </row>
    <row r="783" spans="1:59">
      <c r="A783" s="7" t="s">
        <v>6214</v>
      </c>
      <c r="B783" s="7" t="s">
        <v>6215</v>
      </c>
      <c r="C783" s="7" t="s">
        <v>61</v>
      </c>
      <c r="D783" s="7" t="s">
        <v>62</v>
      </c>
      <c r="E783" s="7" t="s">
        <v>62</v>
      </c>
      <c r="F783" s="7" t="s">
        <v>62</v>
      </c>
      <c r="G783" s="7" t="s">
        <v>6216</v>
      </c>
      <c r="H783" s="7" t="s">
        <v>74</v>
      </c>
      <c r="I783" s="7" t="s">
        <v>62</v>
      </c>
      <c r="J783" s="7" t="s">
        <v>6217</v>
      </c>
      <c r="K783" s="7">
        <v>3453</v>
      </c>
      <c r="L783" s="14">
        <v>3.52438547152361</v>
      </c>
      <c r="M783" s="9">
        <v>7.03694833509783</v>
      </c>
      <c r="N783" s="10">
        <v>0.0232896686087386</v>
      </c>
      <c r="O783" s="11">
        <v>0.15600887602292</v>
      </c>
      <c r="P783" s="12">
        <v>7.06312637</v>
      </c>
      <c r="Q783" s="12">
        <v>5.74123150666667</v>
      </c>
      <c r="R783" s="13">
        <v>5.66963941</v>
      </c>
      <c r="S783" s="13">
        <v>8.865722959999999</v>
      </c>
      <c r="T783" s="13">
        <v>6.65401674</v>
      </c>
      <c r="U783" s="13">
        <v>6.58063804</v>
      </c>
      <c r="V783" s="13">
        <v>5.02604031</v>
      </c>
      <c r="W783" s="13">
        <v>5.61701617</v>
      </c>
      <c r="X783" s="7">
        <v>476</v>
      </c>
      <c r="Y783" s="7">
        <v>1311</v>
      </c>
      <c r="Z783" s="7">
        <v>459</v>
      </c>
      <c r="AA783" s="7">
        <v>965</v>
      </c>
      <c r="AB783" s="7">
        <v>534</v>
      </c>
      <c r="AC783" s="7">
        <v>601</v>
      </c>
      <c r="AD783" s="12">
        <v>11.902062</v>
      </c>
      <c r="AE783" s="12">
        <v>82.297096</v>
      </c>
      <c r="AF783" s="12">
        <v>29.325377</v>
      </c>
      <c r="AG783" s="12">
        <v>18.837084</v>
      </c>
      <c r="AH783" s="12">
        <v>7.484104</v>
      </c>
      <c r="AI783" s="12">
        <v>8.954578</v>
      </c>
      <c r="AJ783" s="12">
        <v>23.822044</v>
      </c>
      <c r="AK783" s="12">
        <v>143.911514</v>
      </c>
      <c r="AL783" s="12">
        <v>55.279583</v>
      </c>
      <c r="AM783" s="12">
        <v>33.639431</v>
      </c>
      <c r="AN783" s="12">
        <v>14.025234</v>
      </c>
      <c r="AO783" s="12">
        <v>16.377924</v>
      </c>
      <c r="AP783" s="7">
        <v>2580</v>
      </c>
      <c r="AQ783" s="7">
        <v>2371</v>
      </c>
      <c r="AR783" s="7">
        <v>2530</v>
      </c>
      <c r="AS783" s="7">
        <v>6.2</v>
      </c>
      <c r="AT783" s="7" t="s">
        <v>6218</v>
      </c>
      <c r="AU783" s="7">
        <v>985</v>
      </c>
      <c r="AV783" s="7">
        <v>624</v>
      </c>
      <c r="AW783" s="7">
        <v>676</v>
      </c>
      <c r="AX783" s="7">
        <v>5.38</v>
      </c>
      <c r="AY783" s="7">
        <v>50.4</v>
      </c>
      <c r="AZ783" s="7">
        <v>0.0002</v>
      </c>
      <c r="BA783" s="7" t="s">
        <v>6219</v>
      </c>
      <c r="BB783" s="7">
        <v>47</v>
      </c>
      <c r="BC783" s="7" t="s">
        <v>6220</v>
      </c>
      <c r="BD783" s="7">
        <v>66</v>
      </c>
      <c r="BE783" s="7" t="s">
        <v>332</v>
      </c>
      <c r="BF783" s="7">
        <v>0</v>
      </c>
      <c r="BG783">
        <v>1</v>
      </c>
    </row>
    <row r="784" spans="1:59">
      <c r="A784" s="7" t="s">
        <v>6221</v>
      </c>
      <c r="B784" s="7" t="s">
        <v>6222</v>
      </c>
      <c r="C784" s="7" t="s">
        <v>61</v>
      </c>
      <c r="D784" s="7" t="s">
        <v>62</v>
      </c>
      <c r="E784" s="7" t="s">
        <v>62</v>
      </c>
      <c r="F784" s="7" t="s">
        <v>62</v>
      </c>
      <c r="G784" s="7" t="s">
        <v>6223</v>
      </c>
      <c r="H784" s="7" t="s">
        <v>74</v>
      </c>
      <c r="I784" s="7" t="s">
        <v>62</v>
      </c>
      <c r="J784" s="7" t="s">
        <v>6224</v>
      </c>
      <c r="K784" s="7">
        <v>3356</v>
      </c>
      <c r="L784" s="14">
        <v>4.04824849631233</v>
      </c>
      <c r="M784" s="9">
        <v>3.20929598410466</v>
      </c>
      <c r="N784" s="10">
        <v>0.000124359052290444</v>
      </c>
      <c r="O784" s="10">
        <v>0.00534155740142131</v>
      </c>
      <c r="P784" s="12">
        <v>3.96616684666667</v>
      </c>
      <c r="Q784" s="12">
        <v>2.21274115</v>
      </c>
      <c r="R784" s="13">
        <v>3.99922888</v>
      </c>
      <c r="S784" s="13">
        <v>4.22908766</v>
      </c>
      <c r="T784" s="13">
        <v>3.670184</v>
      </c>
      <c r="U784" s="13">
        <v>2.27135576</v>
      </c>
      <c r="V784" s="13">
        <v>2.06824774</v>
      </c>
      <c r="W784" s="13">
        <v>2.29861995</v>
      </c>
      <c r="X784" s="7">
        <v>143</v>
      </c>
      <c r="Y784" s="7">
        <v>50</v>
      </c>
      <c r="Z784" s="7">
        <v>54</v>
      </c>
      <c r="AA784" s="7">
        <v>39</v>
      </c>
      <c r="AB784" s="7">
        <v>54</v>
      </c>
      <c r="AC784" s="7">
        <v>49</v>
      </c>
      <c r="AD784" s="12">
        <v>3.666598</v>
      </c>
      <c r="AE784" s="12">
        <v>3.186267</v>
      </c>
      <c r="AF784" s="12">
        <v>3.517698</v>
      </c>
      <c r="AG784" s="12">
        <v>0.777772</v>
      </c>
      <c r="AH784" s="12">
        <v>0.777396</v>
      </c>
      <c r="AI784" s="12">
        <v>0.745115</v>
      </c>
      <c r="AJ784" s="12">
        <v>7.338717</v>
      </c>
      <c r="AK784" s="12">
        <v>5.571771</v>
      </c>
      <c r="AL784" s="12">
        <v>6.631011</v>
      </c>
      <c r="AM784" s="12">
        <v>1.388952</v>
      </c>
      <c r="AN784" s="12">
        <v>1.456842</v>
      </c>
      <c r="AO784" s="12">
        <v>1.362815</v>
      </c>
      <c r="AP784" s="7">
        <v>2073</v>
      </c>
      <c r="AQ784" s="7">
        <v>406</v>
      </c>
      <c r="AR784" s="7">
        <v>586</v>
      </c>
      <c r="AS784" s="7">
        <v>8.73</v>
      </c>
      <c r="AT784" s="7" t="s">
        <v>6225</v>
      </c>
      <c r="AU784" s="7">
        <v>669</v>
      </c>
      <c r="AV784" s="7">
        <v>303</v>
      </c>
      <c r="AW784" s="7">
        <v>364</v>
      </c>
      <c r="AX784" s="7">
        <v>9.27</v>
      </c>
      <c r="AY784" s="7">
        <v>51.2</v>
      </c>
      <c r="AZ784" s="7">
        <v>9.000000000000001e-05</v>
      </c>
      <c r="BA784" s="7" t="s">
        <v>6226</v>
      </c>
      <c r="BB784" s="7">
        <v>40</v>
      </c>
      <c r="BC784" s="7" t="s">
        <v>6227</v>
      </c>
      <c r="BD784" s="7">
        <v>54</v>
      </c>
      <c r="BE784" s="7" t="s">
        <v>6228</v>
      </c>
      <c r="BF784" s="7">
        <v>3</v>
      </c>
      <c r="BG784">
        <v>1</v>
      </c>
    </row>
    <row r="785" spans="1:59">
      <c r="A785" s="7" t="s">
        <v>6229</v>
      </c>
      <c r="B785" s="7" t="s">
        <v>6230</v>
      </c>
      <c r="C785" s="7" t="s">
        <v>61</v>
      </c>
      <c r="D785" s="7" t="s">
        <v>62</v>
      </c>
      <c r="E785" s="7" t="s">
        <v>62</v>
      </c>
      <c r="F785" s="7" t="s">
        <v>6231</v>
      </c>
      <c r="G785" s="7" t="s">
        <v>6232</v>
      </c>
      <c r="H785" s="7" t="s">
        <v>6233</v>
      </c>
      <c r="I785" s="7" t="s">
        <v>62</v>
      </c>
      <c r="J785" s="7" t="s">
        <v>6234</v>
      </c>
      <c r="K785" s="7">
        <v>447</v>
      </c>
      <c r="L785" s="14">
        <v>2.01868259740531</v>
      </c>
      <c r="M785" s="9">
        <v>3.7546888971805</v>
      </c>
      <c r="N785" s="10">
        <v>0.0361153420749953</v>
      </c>
      <c r="O785" s="11">
        <v>0.201142052204965</v>
      </c>
      <c r="P785" s="12">
        <v>4.22362164</v>
      </c>
      <c r="Q785" s="12">
        <v>3.30009272</v>
      </c>
      <c r="R785" s="13">
        <v>4.46413884</v>
      </c>
      <c r="S785" s="13">
        <v>4.02396557</v>
      </c>
      <c r="T785" s="13">
        <v>4.18276051</v>
      </c>
      <c r="U785" s="13">
        <v>3.20858267</v>
      </c>
      <c r="V785" s="13">
        <v>3.38722773</v>
      </c>
      <c r="W785" s="13">
        <v>3.30446776</v>
      </c>
      <c r="X785" s="7">
        <v>201</v>
      </c>
      <c r="Y785" s="7">
        <v>43</v>
      </c>
      <c r="Z785" s="7">
        <v>79</v>
      </c>
      <c r="AA785" s="7">
        <v>84</v>
      </c>
      <c r="AB785" s="7">
        <v>160</v>
      </c>
      <c r="AC785" s="7">
        <v>111</v>
      </c>
      <c r="AD785" s="12">
        <v>38.811417</v>
      </c>
      <c r="AE785" s="12">
        <v>20.856644</v>
      </c>
      <c r="AF785" s="12">
        <v>38.733604</v>
      </c>
      <c r="AG785" s="12">
        <v>12.595083</v>
      </c>
      <c r="AH785" s="12">
        <v>17.322775</v>
      </c>
      <c r="AI785" s="12">
        <v>12.680259</v>
      </c>
      <c r="AJ785" s="12">
        <v>77.681274</v>
      </c>
      <c r="AK785" s="12">
        <v>36.471657</v>
      </c>
      <c r="AL785" s="12">
        <v>73.014481</v>
      </c>
      <c r="AM785" s="12">
        <v>22.492411</v>
      </c>
      <c r="AN785" s="12">
        <v>32.462936</v>
      </c>
      <c r="AO785" s="12">
        <v>23.192194</v>
      </c>
      <c r="AP785" s="7">
        <v>447</v>
      </c>
      <c r="AQ785" s="7">
        <v>10</v>
      </c>
      <c r="AR785" s="7">
        <v>445</v>
      </c>
      <c r="AS785" s="7">
        <v>97.54000000000001</v>
      </c>
      <c r="AT785" s="7" t="s">
        <v>6235</v>
      </c>
      <c r="AU785" s="7">
        <v>581</v>
      </c>
      <c r="AV785" s="7">
        <v>429</v>
      </c>
      <c r="AW785" s="7">
        <v>581</v>
      </c>
      <c r="AX785" s="7">
        <v>26.33</v>
      </c>
      <c r="AY785" s="7">
        <v>203.4</v>
      </c>
      <c r="AZ785" s="7">
        <v>3e-51</v>
      </c>
      <c r="BA785" s="7" t="s">
        <v>6236</v>
      </c>
      <c r="BB785" s="7">
        <v>67</v>
      </c>
      <c r="BC785" s="7" t="s">
        <v>6237</v>
      </c>
      <c r="BD785" s="7">
        <v>77</v>
      </c>
      <c r="BE785" s="7" t="s">
        <v>6238</v>
      </c>
      <c r="BF785" s="7">
        <v>7</v>
      </c>
      <c r="BG785">
        <v>1</v>
      </c>
    </row>
    <row r="786" spans="1:59">
      <c r="A786" s="7" t="s">
        <v>6239</v>
      </c>
      <c r="B786" s="7" t="s">
        <v>6240</v>
      </c>
      <c r="C786" s="7" t="s">
        <v>61</v>
      </c>
      <c r="D786" s="7" t="s">
        <v>62</v>
      </c>
      <c r="E786" s="7" t="s">
        <v>62</v>
      </c>
      <c r="F786" s="7" t="s">
        <v>6241</v>
      </c>
      <c r="G786" s="7" t="s">
        <v>6242</v>
      </c>
      <c r="H786" s="7" t="s">
        <v>6243</v>
      </c>
      <c r="I786" s="7" t="s">
        <v>62</v>
      </c>
      <c r="J786" s="7" t="s">
        <v>6244</v>
      </c>
      <c r="K786" s="7">
        <v>2337</v>
      </c>
      <c r="L786" s="14">
        <v>2.71576982429663</v>
      </c>
      <c r="M786" s="9">
        <v>2.70621351889267</v>
      </c>
      <c r="N786" s="10">
        <v>0.0184843263875882</v>
      </c>
      <c r="O786" s="11">
        <v>0.136429442065229</v>
      </c>
      <c r="P786" s="12">
        <v>3.33152563666667</v>
      </c>
      <c r="Q786" s="12">
        <v>2.05032040333333</v>
      </c>
      <c r="R786" s="13">
        <v>3.27818274</v>
      </c>
      <c r="S786" s="13">
        <v>3.89217017</v>
      </c>
      <c r="T786" s="13">
        <v>2.824224</v>
      </c>
      <c r="U786" s="13">
        <v>1.86789325</v>
      </c>
      <c r="V786" s="13">
        <v>2.77720823</v>
      </c>
      <c r="W786" s="13">
        <v>1.50585973</v>
      </c>
      <c r="X786" s="7">
        <v>83</v>
      </c>
      <c r="Y786" s="7">
        <v>39</v>
      </c>
      <c r="Z786" s="7">
        <v>28</v>
      </c>
      <c r="AA786" s="7">
        <v>27</v>
      </c>
      <c r="AB786" s="7">
        <v>99</v>
      </c>
      <c r="AC786" s="7">
        <v>23</v>
      </c>
      <c r="AD786" s="12">
        <v>3.062397</v>
      </c>
      <c r="AE786" s="12">
        <v>3.543566</v>
      </c>
      <c r="AF786" s="12">
        <v>2.625423</v>
      </c>
      <c r="AG786" s="12">
        <v>0.756746</v>
      </c>
      <c r="AH786" s="12">
        <v>2.035157</v>
      </c>
      <c r="AI786" s="12">
        <v>0.488387</v>
      </c>
      <c r="AJ786" s="12">
        <v>6.129405</v>
      </c>
      <c r="AK786" s="12">
        <v>6.196574</v>
      </c>
      <c r="AL786" s="12">
        <v>4.949034</v>
      </c>
      <c r="AM786" s="12">
        <v>1.351403</v>
      </c>
      <c r="AN786" s="12">
        <v>3.81389</v>
      </c>
      <c r="AO786" s="12">
        <v>0.8932600000000001</v>
      </c>
      <c r="AP786" s="7">
        <v>1650</v>
      </c>
      <c r="AQ786" s="7">
        <v>91</v>
      </c>
      <c r="AR786" s="7">
        <v>1639</v>
      </c>
      <c r="AS786" s="7">
        <v>93.88</v>
      </c>
      <c r="AT786" s="7" t="s">
        <v>6245</v>
      </c>
      <c r="AU786" s="7">
        <v>563</v>
      </c>
      <c r="AV786" s="7">
        <v>19</v>
      </c>
      <c r="AW786" s="7">
        <v>538</v>
      </c>
      <c r="AX786" s="7">
        <v>92.36</v>
      </c>
      <c r="AY786" s="7">
        <v>572</v>
      </c>
      <c r="AZ786" s="7">
        <v>1e-161</v>
      </c>
      <c r="BA786" s="7" t="s">
        <v>6246</v>
      </c>
      <c r="BB786" s="7">
        <v>53</v>
      </c>
      <c r="BC786" s="7" t="s">
        <v>6247</v>
      </c>
      <c r="BD786" s="7">
        <v>70</v>
      </c>
      <c r="BE786" s="7" t="s">
        <v>6248</v>
      </c>
      <c r="BF786" s="7">
        <v>4</v>
      </c>
      <c r="BG786">
        <v>1</v>
      </c>
    </row>
    <row r="787" spans="1:59">
      <c r="A787" s="7" t="s">
        <v>6249</v>
      </c>
      <c r="B787" s="7" t="s">
        <v>6250</v>
      </c>
      <c r="C787" s="7" t="s">
        <v>61</v>
      </c>
      <c r="D787" s="7" t="s">
        <v>62</v>
      </c>
      <c r="E787" s="7" t="s">
        <v>62</v>
      </c>
      <c r="F787" s="7" t="s">
        <v>62</v>
      </c>
      <c r="G787" s="7" t="s">
        <v>6251</v>
      </c>
      <c r="H787" s="7" t="s">
        <v>74</v>
      </c>
      <c r="I787" s="7" t="s">
        <v>62</v>
      </c>
      <c r="J787" s="7" t="s">
        <v>6252</v>
      </c>
      <c r="K787" s="7">
        <v>2823</v>
      </c>
      <c r="L787" s="14">
        <v>2.61420024554381</v>
      </c>
      <c r="M787" s="9">
        <v>5.79352439352734</v>
      </c>
      <c r="N787" s="10">
        <v>0.0360061598219575</v>
      </c>
      <c r="O787" s="11">
        <v>0.201114749116235</v>
      </c>
      <c r="P787" s="12">
        <v>5.81792095</v>
      </c>
      <c r="Q787" s="12">
        <v>4.98019525</v>
      </c>
      <c r="R787" s="13">
        <v>5.05698566</v>
      </c>
      <c r="S787" s="13">
        <v>7.50565747</v>
      </c>
      <c r="T787" s="13">
        <v>4.89111972</v>
      </c>
      <c r="U787" s="13">
        <v>4.98286256</v>
      </c>
      <c r="V787" s="13">
        <v>4.80883588</v>
      </c>
      <c r="W787" s="13">
        <v>5.14888731</v>
      </c>
      <c r="X787" s="7">
        <v>308</v>
      </c>
      <c r="Y787" s="7">
        <v>509</v>
      </c>
      <c r="Z787" s="7">
        <v>132</v>
      </c>
      <c r="AA787" s="7">
        <v>312</v>
      </c>
      <c r="AB787" s="7">
        <v>457</v>
      </c>
      <c r="AC787" s="7">
        <v>431</v>
      </c>
      <c r="AD787" s="12">
        <v>9.409033000000001</v>
      </c>
      <c r="AE787" s="12">
        <v>39.052422</v>
      </c>
      <c r="AF787" s="12">
        <v>10.256268</v>
      </c>
      <c r="AG787" s="12">
        <v>7.440733</v>
      </c>
      <c r="AH787" s="12">
        <v>7.836227</v>
      </c>
      <c r="AI787" s="12">
        <v>7.842843</v>
      </c>
      <c r="AJ787" s="12">
        <v>18.832232</v>
      </c>
      <c r="AK787" s="12">
        <v>68.29029800000001</v>
      </c>
      <c r="AL787" s="12">
        <v>19.333498</v>
      </c>
      <c r="AM787" s="12">
        <v>13.287726</v>
      </c>
      <c r="AN787" s="12">
        <v>14.685114</v>
      </c>
      <c r="AO787" s="12">
        <v>14.344562</v>
      </c>
      <c r="AP787" s="7">
        <v>1545</v>
      </c>
      <c r="AQ787" s="7">
        <v>733</v>
      </c>
      <c r="AR787" s="7">
        <v>1459</v>
      </c>
      <c r="AS787" s="7">
        <v>47.06</v>
      </c>
      <c r="AT787" s="7" t="s">
        <v>6253</v>
      </c>
      <c r="AU787" s="7">
        <v>442</v>
      </c>
      <c r="AV787" s="7">
        <v>4</v>
      </c>
      <c r="AW787" s="7">
        <v>377</v>
      </c>
      <c r="AX787" s="7">
        <v>84.62</v>
      </c>
      <c r="AY787" s="7">
        <v>116.3</v>
      </c>
      <c r="AZ787" s="7">
        <v>2e-24</v>
      </c>
      <c r="BA787" s="7" t="s">
        <v>6254</v>
      </c>
      <c r="BB787" s="7">
        <v>24</v>
      </c>
      <c r="BC787" s="7" t="s">
        <v>6255</v>
      </c>
      <c r="BD787" s="7">
        <v>38</v>
      </c>
      <c r="BE787" s="7" t="s">
        <v>4417</v>
      </c>
      <c r="BF787" s="7">
        <v>38</v>
      </c>
      <c r="BG787">
        <v>1</v>
      </c>
    </row>
    <row r="788" spans="1:59">
      <c r="A788" s="7" t="s">
        <v>6256</v>
      </c>
      <c r="B788" s="7" t="s">
        <v>6257</v>
      </c>
      <c r="C788" s="7" t="s">
        <v>61</v>
      </c>
      <c r="D788" s="7" t="s">
        <v>62</v>
      </c>
      <c r="E788" s="7" t="s">
        <v>62</v>
      </c>
      <c r="F788" s="7" t="s">
        <v>6258</v>
      </c>
      <c r="G788" s="7" t="s">
        <v>6259</v>
      </c>
      <c r="H788" s="7" t="s">
        <v>6260</v>
      </c>
      <c r="I788" s="7" t="s">
        <v>62</v>
      </c>
      <c r="J788" s="7" t="s">
        <v>6261</v>
      </c>
      <c r="K788" s="7">
        <v>2721</v>
      </c>
      <c r="L788" s="14">
        <v>2.15256061486761</v>
      </c>
      <c r="M788" s="9">
        <v>4.87804940053595</v>
      </c>
      <c r="N788" s="10">
        <v>0.0191493712584448</v>
      </c>
      <c r="O788" s="11">
        <v>0.13937412156011</v>
      </c>
      <c r="P788" s="12">
        <v>5.27310522333333</v>
      </c>
      <c r="Q788" s="12">
        <v>4.28720852</v>
      </c>
      <c r="R788" s="13">
        <v>5.88456778</v>
      </c>
      <c r="S788" s="13">
        <v>4.73145667</v>
      </c>
      <c r="T788" s="13">
        <v>5.20329122</v>
      </c>
      <c r="U788" s="13">
        <v>4.12024331</v>
      </c>
      <c r="V788" s="13">
        <v>4.35461715</v>
      </c>
      <c r="W788" s="13">
        <v>4.3867651</v>
      </c>
      <c r="X788" s="7">
        <v>554</v>
      </c>
      <c r="Y788" s="7">
        <v>72</v>
      </c>
      <c r="Z788" s="7">
        <v>165</v>
      </c>
      <c r="AA788" s="7">
        <v>167</v>
      </c>
      <c r="AB788" s="7">
        <v>329</v>
      </c>
      <c r="AC788" s="7">
        <v>249</v>
      </c>
      <c r="AD788" s="12">
        <v>17.583212</v>
      </c>
      <c r="AE788" s="12">
        <v>5.735731</v>
      </c>
      <c r="AF788" s="12">
        <v>13.360766</v>
      </c>
      <c r="AG788" s="12">
        <v>4.126654</v>
      </c>
      <c r="AH788" s="12">
        <v>5.8483</v>
      </c>
      <c r="AI788" s="12">
        <v>4.708851</v>
      </c>
      <c r="AJ788" s="12">
        <v>35.192898</v>
      </c>
      <c r="AK788" s="12">
        <v>10.029973</v>
      </c>
      <c r="AL788" s="12">
        <v>25.18561</v>
      </c>
      <c r="AM788" s="12">
        <v>7.369415</v>
      </c>
      <c r="AN788" s="12">
        <v>10.959733</v>
      </c>
      <c r="AO788" s="12">
        <v>8.612491</v>
      </c>
      <c r="AP788" s="7">
        <v>1950</v>
      </c>
      <c r="AQ788" s="7">
        <v>13</v>
      </c>
      <c r="AR788" s="7">
        <v>1948</v>
      </c>
      <c r="AS788" s="7">
        <v>99.28</v>
      </c>
      <c r="AT788" s="7" t="s">
        <v>6262</v>
      </c>
      <c r="AU788" s="7">
        <v>819</v>
      </c>
      <c r="AV788" s="7">
        <v>4</v>
      </c>
      <c r="AW788" s="7">
        <v>819</v>
      </c>
      <c r="AX788" s="7">
        <v>99.63</v>
      </c>
      <c r="AY788" s="7">
        <v>760.4</v>
      </c>
      <c r="AZ788" s="7">
        <v>3e-218</v>
      </c>
      <c r="BA788" s="7" t="s">
        <v>6263</v>
      </c>
      <c r="BB788" s="7">
        <v>54</v>
      </c>
      <c r="BC788" s="7" t="s">
        <v>6264</v>
      </c>
      <c r="BD788" s="7">
        <v>63</v>
      </c>
      <c r="BE788" s="7" t="s">
        <v>6265</v>
      </c>
      <c r="BF788" s="7">
        <v>21</v>
      </c>
      <c r="BG788">
        <v>1</v>
      </c>
    </row>
    <row r="789" spans="1:59">
      <c r="A789" s="7" t="s">
        <v>6266</v>
      </c>
      <c r="B789" s="7" t="s">
        <v>6267</v>
      </c>
      <c r="C789" s="7" t="s">
        <v>61</v>
      </c>
      <c r="D789" s="7" t="s">
        <v>62</v>
      </c>
      <c r="E789" s="7" t="s">
        <v>62</v>
      </c>
      <c r="F789" s="7" t="s">
        <v>62</v>
      </c>
      <c r="G789" s="7" t="s">
        <v>6268</v>
      </c>
      <c r="H789" s="7" t="s">
        <v>74</v>
      </c>
      <c r="I789" s="7" t="s">
        <v>62</v>
      </c>
      <c r="J789" s="7" t="s">
        <v>6269</v>
      </c>
      <c r="K789" s="7">
        <v>2532</v>
      </c>
      <c r="L789" s="14">
        <v>2.87322980637008</v>
      </c>
      <c r="M789" s="9">
        <v>5.59537184070924</v>
      </c>
      <c r="N789" s="10">
        <v>0.0138479386910052</v>
      </c>
      <c r="O789" s="11">
        <v>0.112284880432041</v>
      </c>
      <c r="P789" s="12">
        <v>5.91010339</v>
      </c>
      <c r="Q789" s="12">
        <v>4.55754330666667</v>
      </c>
      <c r="R789" s="13">
        <v>6.99713316</v>
      </c>
      <c r="S789" s="13">
        <v>4.7881764</v>
      </c>
      <c r="T789" s="13">
        <v>5.94500061</v>
      </c>
      <c r="U789" s="13">
        <v>3.86239216</v>
      </c>
      <c r="V789" s="13">
        <v>5.3693315</v>
      </c>
      <c r="W789" s="13">
        <v>4.44090626</v>
      </c>
      <c r="X789" s="7">
        <v>1209</v>
      </c>
      <c r="Y789" s="7">
        <v>75</v>
      </c>
      <c r="Z789" s="7">
        <v>279</v>
      </c>
      <c r="AA789" s="7">
        <v>138</v>
      </c>
      <c r="AB789" s="7">
        <v>682</v>
      </c>
      <c r="AC789" s="7">
        <v>259</v>
      </c>
      <c r="AD789" s="12">
        <v>41.260353</v>
      </c>
      <c r="AE789" s="12">
        <v>6.392124</v>
      </c>
      <c r="AF789" s="12">
        <v>24.301058</v>
      </c>
      <c r="AG789" s="12">
        <v>3.652871</v>
      </c>
      <c r="AH789" s="12">
        <v>13.046095</v>
      </c>
      <c r="AI789" s="12">
        <v>5.245481</v>
      </c>
      <c r="AJ789" s="12">
        <v>82.582832</v>
      </c>
      <c r="AK789" s="12">
        <v>11.177796</v>
      </c>
      <c r="AL789" s="12">
        <v>45.808525</v>
      </c>
      <c r="AM789" s="12">
        <v>6.523328</v>
      </c>
      <c r="AN789" s="12">
        <v>24.448423</v>
      </c>
      <c r="AO789" s="12">
        <v>9.593987</v>
      </c>
      <c r="AP789" s="7">
        <v>1479</v>
      </c>
      <c r="AQ789" s="7">
        <v>1210</v>
      </c>
      <c r="AR789" s="7">
        <v>1474</v>
      </c>
      <c r="AS789" s="7">
        <v>17.92</v>
      </c>
      <c r="AT789" s="7" t="s">
        <v>6270</v>
      </c>
      <c r="AU789" s="7">
        <v>559</v>
      </c>
      <c r="AV789" s="7">
        <v>28</v>
      </c>
      <c r="AW789" s="7">
        <v>114</v>
      </c>
      <c r="AX789" s="7">
        <v>15.56</v>
      </c>
      <c r="AY789" s="7">
        <v>122.1</v>
      </c>
      <c r="AZ789" s="7">
        <v>3e-26</v>
      </c>
      <c r="BA789" s="7" t="s">
        <v>6271</v>
      </c>
      <c r="BB789" s="7">
        <v>63</v>
      </c>
      <c r="BC789" s="7" t="s">
        <v>6272</v>
      </c>
      <c r="BD789" s="7">
        <v>85</v>
      </c>
      <c r="BE789" s="7" t="s">
        <v>6273</v>
      </c>
      <c r="BF789" s="7">
        <v>1</v>
      </c>
      <c r="BG789">
        <v>1</v>
      </c>
    </row>
    <row r="790" spans="1:59">
      <c r="A790" s="7" t="s">
        <v>6274</v>
      </c>
      <c r="B790" s="7" t="s">
        <v>6275</v>
      </c>
      <c r="C790" s="7" t="s">
        <v>61</v>
      </c>
      <c r="D790" s="7" t="s">
        <v>62</v>
      </c>
      <c r="E790" s="7" t="s">
        <v>62</v>
      </c>
      <c r="F790" s="7" t="s">
        <v>62</v>
      </c>
      <c r="G790" s="7" t="s">
        <v>6276</v>
      </c>
      <c r="H790" s="7" t="s">
        <v>74</v>
      </c>
      <c r="I790" s="7" t="s">
        <v>62</v>
      </c>
      <c r="J790" s="7" t="s">
        <v>6277</v>
      </c>
      <c r="K790" s="7">
        <v>1089</v>
      </c>
      <c r="L790" s="14">
        <v>5.25144162020015</v>
      </c>
      <c r="M790" s="9">
        <v>2.43007653101256</v>
      </c>
      <c r="N790" s="10">
        <v>0.000552796176971039</v>
      </c>
      <c r="O790" s="10">
        <v>0.0144614209753288</v>
      </c>
      <c r="P790" s="12">
        <v>3.04425442666667</v>
      </c>
      <c r="Q790" s="12">
        <v>1.43517262</v>
      </c>
      <c r="R790" s="13">
        <v>2.37668287</v>
      </c>
      <c r="S790" s="13">
        <v>2.48951955</v>
      </c>
      <c r="T790" s="13">
        <v>4.26656086</v>
      </c>
      <c r="U790" s="13">
        <v>1.41603625</v>
      </c>
      <c r="V790" s="13">
        <v>1.3435449</v>
      </c>
      <c r="W790" s="13">
        <v>1.54593671</v>
      </c>
      <c r="X790" s="7">
        <v>40</v>
      </c>
      <c r="Y790" s="7">
        <v>13</v>
      </c>
      <c r="Z790" s="7">
        <v>84</v>
      </c>
      <c r="AA790" s="7">
        <v>17</v>
      </c>
      <c r="AB790" s="7">
        <v>26</v>
      </c>
      <c r="AC790" s="7">
        <v>24</v>
      </c>
      <c r="AD790" s="12">
        <v>3.131956</v>
      </c>
      <c r="AE790" s="12">
        <v>2.445433</v>
      </c>
      <c r="AF790" s="12">
        <v>16.840286</v>
      </c>
      <c r="AG790" s="12">
        <v>1.002343</v>
      </c>
      <c r="AH790" s="12">
        <v>1.153784</v>
      </c>
      <c r="AI790" s="12">
        <v>1.1061</v>
      </c>
      <c r="AJ790" s="12">
        <v>6.268627</v>
      </c>
      <c r="AK790" s="12">
        <v>4.276288</v>
      </c>
      <c r="AL790" s="12">
        <v>31.744656</v>
      </c>
      <c r="AM790" s="12">
        <v>1.789992</v>
      </c>
      <c r="AN790" s="12">
        <v>2.162195</v>
      </c>
      <c r="AO790" s="12">
        <v>2.023057</v>
      </c>
      <c r="AP790" s="7">
        <v>1089</v>
      </c>
      <c r="AQ790" s="7" t="s">
        <v>144</v>
      </c>
      <c r="AR790" s="7" t="s">
        <v>144</v>
      </c>
      <c r="AS790" s="7" t="s">
        <v>144</v>
      </c>
      <c r="AT790" s="7" t="s">
        <v>145</v>
      </c>
      <c r="AU790" s="7" t="s">
        <v>144</v>
      </c>
      <c r="AV790" s="7" t="s">
        <v>144</v>
      </c>
      <c r="AW790" s="7" t="s">
        <v>144</v>
      </c>
      <c r="AX790" s="7" t="s">
        <v>144</v>
      </c>
      <c r="AY790" s="7" t="s">
        <v>144</v>
      </c>
      <c r="AZ790" s="7" t="s">
        <v>144</v>
      </c>
      <c r="BA790" s="7" t="s">
        <v>144</v>
      </c>
      <c r="BB790" s="7" t="s">
        <v>144</v>
      </c>
      <c r="BC790" s="7" t="s">
        <v>144</v>
      </c>
      <c r="BD790" s="7" t="s">
        <v>144</v>
      </c>
      <c r="BE790" s="7" t="s">
        <v>144</v>
      </c>
      <c r="BF790" s="7" t="s">
        <v>144</v>
      </c>
      <c r="BG790" s="7" t="s">
        <v>144</v>
      </c>
    </row>
    <row r="791" spans="1:59">
      <c r="A791" s="7" t="s">
        <v>6278</v>
      </c>
      <c r="B791" s="7" t="s">
        <v>6279</v>
      </c>
      <c r="C791" s="7" t="s">
        <v>61</v>
      </c>
      <c r="D791" s="7" t="s">
        <v>62</v>
      </c>
      <c r="E791" s="7" t="s">
        <v>62</v>
      </c>
      <c r="F791" s="7" t="s">
        <v>62</v>
      </c>
      <c r="G791" s="7" t="s">
        <v>6280</v>
      </c>
      <c r="H791" s="7" t="s">
        <v>74</v>
      </c>
      <c r="I791" s="7" t="s">
        <v>62</v>
      </c>
      <c r="J791" s="7" t="s">
        <v>6281</v>
      </c>
      <c r="K791" s="7">
        <v>3441</v>
      </c>
      <c r="L791" s="14">
        <v>2.10694453290734</v>
      </c>
      <c r="M791" s="9">
        <v>5.21454832656823</v>
      </c>
      <c r="N791" s="10">
        <v>0.0174295977419979</v>
      </c>
      <c r="O791" s="11">
        <v>0.131435294004604</v>
      </c>
      <c r="P791" s="12">
        <v>5.66435034333333</v>
      </c>
      <c r="Q791" s="12">
        <v>4.60279722666667</v>
      </c>
      <c r="R791" s="13">
        <v>5.90237784</v>
      </c>
      <c r="S791" s="13">
        <v>5.67425891</v>
      </c>
      <c r="T791" s="13">
        <v>5.41641428</v>
      </c>
      <c r="U791" s="13">
        <v>4.23748021</v>
      </c>
      <c r="V791" s="13">
        <v>4.96451542</v>
      </c>
      <c r="W791" s="13">
        <v>4.60639605</v>
      </c>
      <c r="X791" s="7">
        <v>561</v>
      </c>
      <c r="Y791" s="7">
        <v>141</v>
      </c>
      <c r="Z791" s="7">
        <v>192</v>
      </c>
      <c r="AA791" s="7">
        <v>182</v>
      </c>
      <c r="AB791" s="7">
        <v>511</v>
      </c>
      <c r="AC791" s="7">
        <v>292</v>
      </c>
      <c r="AD791" s="12">
        <v>14.065212</v>
      </c>
      <c r="AE791" s="12">
        <v>8.854583999999999</v>
      </c>
      <c r="AF791" s="12">
        <v>12.287882</v>
      </c>
      <c r="AG791" s="12">
        <v>3.556541</v>
      </c>
      <c r="AH791" s="12">
        <v>7.190665</v>
      </c>
      <c r="AI791" s="12">
        <v>4.359041</v>
      </c>
      <c r="AJ791" s="12">
        <v>28.151602</v>
      </c>
      <c r="AK791" s="12">
        <v>15.483857</v>
      </c>
      <c r="AL791" s="12">
        <v>23.163179</v>
      </c>
      <c r="AM791" s="12">
        <v>6.351304</v>
      </c>
      <c r="AN791" s="12">
        <v>13.475328</v>
      </c>
      <c r="AO791" s="12">
        <v>7.972686</v>
      </c>
      <c r="AP791" s="7">
        <v>1623</v>
      </c>
      <c r="AQ791" s="7">
        <v>802</v>
      </c>
      <c r="AR791" s="7">
        <v>1621</v>
      </c>
      <c r="AS791" s="7">
        <v>50.52</v>
      </c>
      <c r="AT791" s="7" t="s">
        <v>6282</v>
      </c>
      <c r="AU791" s="7">
        <v>714</v>
      </c>
      <c r="AV791" s="7">
        <v>355</v>
      </c>
      <c r="AW791" s="7">
        <v>714</v>
      </c>
      <c r="AX791" s="7">
        <v>50.42</v>
      </c>
      <c r="AY791" s="7">
        <v>213.8</v>
      </c>
      <c r="AZ791" s="7">
        <v>8e-54</v>
      </c>
      <c r="BA791" s="7" t="s">
        <v>6283</v>
      </c>
      <c r="BB791" s="7">
        <v>37</v>
      </c>
      <c r="BC791" s="7" t="s">
        <v>6284</v>
      </c>
      <c r="BD791" s="7">
        <v>50</v>
      </c>
      <c r="BE791" s="7" t="s">
        <v>6285</v>
      </c>
      <c r="BF791" s="7">
        <v>27</v>
      </c>
      <c r="BG791">
        <v>1</v>
      </c>
    </row>
    <row r="792" spans="1:59">
      <c r="A792" s="7" t="s">
        <v>6286</v>
      </c>
      <c r="B792" s="7" t="s">
        <v>6287</v>
      </c>
      <c r="C792" s="7" t="s">
        <v>61</v>
      </c>
      <c r="D792" s="7" t="s">
        <v>62</v>
      </c>
      <c r="E792" s="7" t="s">
        <v>62</v>
      </c>
      <c r="F792" s="7" t="s">
        <v>62</v>
      </c>
      <c r="G792" s="7" t="s">
        <v>6288</v>
      </c>
      <c r="H792" s="7" t="s">
        <v>74</v>
      </c>
      <c r="I792" s="7" t="s">
        <v>62</v>
      </c>
      <c r="J792" s="7" t="s">
        <v>6289</v>
      </c>
      <c r="K792" s="7">
        <v>1791</v>
      </c>
      <c r="L792" s="14">
        <v>3.18574045036015</v>
      </c>
      <c r="M792" s="9">
        <v>6.70272604721834</v>
      </c>
      <c r="N792" s="10">
        <v>0.0136332927993651</v>
      </c>
      <c r="O792" s="11">
        <v>0.111396969570134</v>
      </c>
      <c r="P792" s="12">
        <v>7.08013101333333</v>
      </c>
      <c r="Q792" s="12">
        <v>5.50861372333333</v>
      </c>
      <c r="R792" s="13">
        <v>8.081887849999999</v>
      </c>
      <c r="S792" s="13">
        <v>6.00455635</v>
      </c>
      <c r="T792" s="13">
        <v>7.15394884</v>
      </c>
      <c r="U792" s="13">
        <v>4.6351697</v>
      </c>
      <c r="V792" s="13">
        <v>6.30936737</v>
      </c>
      <c r="W792" s="13">
        <v>5.5813041</v>
      </c>
      <c r="X792" s="7">
        <v>2575</v>
      </c>
      <c r="Y792" s="7">
        <v>178</v>
      </c>
      <c r="Z792" s="7">
        <v>651</v>
      </c>
      <c r="AA792" s="7">
        <v>243</v>
      </c>
      <c r="AB792" s="7">
        <v>1324</v>
      </c>
      <c r="AC792" s="7">
        <v>586</v>
      </c>
      <c r="AD792" s="12">
        <v>124.205643</v>
      </c>
      <c r="AE792" s="12">
        <v>21.494421</v>
      </c>
      <c r="AF792" s="12">
        <v>80.23844099999999</v>
      </c>
      <c r="AG792" s="12">
        <v>9.117743000000001</v>
      </c>
      <c r="AH792" s="12">
        <v>35.833847</v>
      </c>
      <c r="AI792" s="12">
        <v>16.823498</v>
      </c>
      <c r="AJ792" s="12">
        <v>248.598297</v>
      </c>
      <c r="AK792" s="12">
        <v>37.586922</v>
      </c>
      <c r="AL792" s="12">
        <v>151.252869</v>
      </c>
      <c r="AM792" s="12">
        <v>16.282545</v>
      </c>
      <c r="AN792" s="12">
        <v>67.15273999999999</v>
      </c>
      <c r="AO792" s="12">
        <v>30.770182</v>
      </c>
      <c r="AP792" s="7">
        <v>951</v>
      </c>
      <c r="AQ792" s="7" t="s">
        <v>144</v>
      </c>
      <c r="AR792" s="7" t="s">
        <v>144</v>
      </c>
      <c r="AS792" s="7" t="s">
        <v>144</v>
      </c>
      <c r="AT792" s="7" t="s">
        <v>145</v>
      </c>
      <c r="AU792" s="7" t="s">
        <v>144</v>
      </c>
      <c r="AV792" s="7" t="s">
        <v>144</v>
      </c>
      <c r="AW792" s="7" t="s">
        <v>144</v>
      </c>
      <c r="AX792" s="7" t="s">
        <v>144</v>
      </c>
      <c r="AY792" s="7" t="s">
        <v>144</v>
      </c>
      <c r="AZ792" s="7" t="s">
        <v>144</v>
      </c>
      <c r="BA792" s="7" t="s">
        <v>144</v>
      </c>
      <c r="BB792" s="7" t="s">
        <v>144</v>
      </c>
      <c r="BC792" s="7" t="s">
        <v>144</v>
      </c>
      <c r="BD792" s="7" t="s">
        <v>144</v>
      </c>
      <c r="BE792" s="7" t="s">
        <v>144</v>
      </c>
      <c r="BF792" s="7" t="s">
        <v>144</v>
      </c>
      <c r="BG792" s="7" t="s">
        <v>144</v>
      </c>
    </row>
    <row r="793" spans="1:59">
      <c r="A793" s="7" t="s">
        <v>6290</v>
      </c>
      <c r="B793" s="7" t="s">
        <v>6291</v>
      </c>
      <c r="C793" s="7" t="s">
        <v>61</v>
      </c>
      <c r="D793" s="7" t="s">
        <v>62</v>
      </c>
      <c r="E793" s="7" t="s">
        <v>62</v>
      </c>
      <c r="F793" s="7" t="s">
        <v>62</v>
      </c>
      <c r="G793" s="7" t="s">
        <v>6292</v>
      </c>
      <c r="H793" s="7" t="s">
        <v>74</v>
      </c>
      <c r="I793" s="7" t="s">
        <v>62</v>
      </c>
      <c r="J793" s="7" t="s">
        <v>6293</v>
      </c>
      <c r="K793" s="7">
        <v>4444</v>
      </c>
      <c r="L793" s="8">
        <v>-2.0478399570083</v>
      </c>
      <c r="M793" s="9">
        <v>5.44943557237662</v>
      </c>
      <c r="N793" s="10">
        <v>0.0366728100506282</v>
      </c>
      <c r="O793" s="11">
        <v>0.202544790175364</v>
      </c>
      <c r="P793" s="12">
        <v>4.73879310333333</v>
      </c>
      <c r="Q793" s="12">
        <v>5.88777115666667</v>
      </c>
      <c r="R793" s="13">
        <v>5.51285406</v>
      </c>
      <c r="S793" s="13">
        <v>3.9921282</v>
      </c>
      <c r="T793" s="13">
        <v>4.71139705</v>
      </c>
      <c r="U793" s="13">
        <v>6.01126432</v>
      </c>
      <c r="V793" s="13">
        <v>5.74040492</v>
      </c>
      <c r="W793" s="13">
        <v>5.91164423</v>
      </c>
      <c r="X793" s="7">
        <v>426</v>
      </c>
      <c r="Y793" s="7">
        <v>42</v>
      </c>
      <c r="Z793" s="7">
        <v>116</v>
      </c>
      <c r="AA793" s="7">
        <v>647</v>
      </c>
      <c r="AB793" s="7">
        <v>887</v>
      </c>
      <c r="AC793" s="7">
        <v>740</v>
      </c>
      <c r="AD793" s="12">
        <v>8.271153</v>
      </c>
      <c r="AE793" s="12">
        <v>2.043257</v>
      </c>
      <c r="AF793" s="12">
        <v>5.760661</v>
      </c>
      <c r="AG793" s="12">
        <v>9.805717</v>
      </c>
      <c r="AH793" s="12">
        <v>9.664372999999999</v>
      </c>
      <c r="AI793" s="12">
        <v>8.561439999999999</v>
      </c>
      <c r="AJ793" s="12">
        <v>16.55476</v>
      </c>
      <c r="AK793" s="12">
        <v>3.573009</v>
      </c>
      <c r="AL793" s="12">
        <v>10.859091</v>
      </c>
      <c r="AM793" s="12">
        <v>17.511135</v>
      </c>
      <c r="AN793" s="12">
        <v>18.111067</v>
      </c>
      <c r="AO793" s="12">
        <v>15.658875</v>
      </c>
      <c r="AP793" s="7">
        <v>1470</v>
      </c>
      <c r="AQ793" s="7">
        <v>7</v>
      </c>
      <c r="AR793" s="7">
        <v>1192</v>
      </c>
      <c r="AS793" s="7">
        <v>80.68000000000001</v>
      </c>
      <c r="AT793" s="7" t="s">
        <v>6294</v>
      </c>
      <c r="AU793" s="7">
        <v>563</v>
      </c>
      <c r="AV793" s="7">
        <v>11</v>
      </c>
      <c r="AW793" s="7">
        <v>413</v>
      </c>
      <c r="AX793" s="7">
        <v>71.58</v>
      </c>
      <c r="AY793" s="7">
        <v>234.2</v>
      </c>
      <c r="AZ793" s="7">
        <v>5e-60</v>
      </c>
      <c r="BA793" s="7" t="s">
        <v>6295</v>
      </c>
      <c r="BB793" s="7">
        <v>31</v>
      </c>
      <c r="BC793" s="7" t="s">
        <v>6296</v>
      </c>
      <c r="BD793" s="7">
        <v>53</v>
      </c>
      <c r="BE793" s="7" t="s">
        <v>6297</v>
      </c>
      <c r="BF793" s="7">
        <v>1</v>
      </c>
      <c r="BG793">
        <v>1</v>
      </c>
    </row>
    <row r="794" spans="1:59">
      <c r="A794" s="7" t="s">
        <v>6298</v>
      </c>
      <c r="B794" s="7" t="s">
        <v>6299</v>
      </c>
      <c r="C794" s="7" t="s">
        <v>61</v>
      </c>
      <c r="D794" s="7" t="s">
        <v>62</v>
      </c>
      <c r="E794" s="7" t="s">
        <v>62</v>
      </c>
      <c r="F794" s="7" t="s">
        <v>62</v>
      </c>
      <c r="G794" s="7" t="s">
        <v>6300</v>
      </c>
      <c r="H794" s="7" t="s">
        <v>6301</v>
      </c>
      <c r="I794" s="7" t="s">
        <v>62</v>
      </c>
      <c r="J794" s="7" t="s">
        <v>6302</v>
      </c>
      <c r="K794" s="7">
        <v>2163</v>
      </c>
      <c r="L794" s="14">
        <v>2.54403227705746</v>
      </c>
      <c r="M794" s="9">
        <v>4.16969403434453</v>
      </c>
      <c r="N794" s="10">
        <v>0.00701103243928006</v>
      </c>
      <c r="O794" s="11">
        <v>0.0728253810727179</v>
      </c>
      <c r="P794" s="12">
        <v>4.69128755</v>
      </c>
      <c r="Q794" s="12">
        <v>3.43091609666667</v>
      </c>
      <c r="R794" s="13">
        <v>4.99667882</v>
      </c>
      <c r="S794" s="13">
        <v>4.92935563</v>
      </c>
      <c r="T794" s="13">
        <v>4.1478282</v>
      </c>
      <c r="U794" s="13">
        <v>3.89130703</v>
      </c>
      <c r="V794" s="13">
        <v>3.01743499</v>
      </c>
      <c r="W794" s="13">
        <v>3.38400627</v>
      </c>
      <c r="X794" s="7">
        <v>295</v>
      </c>
      <c r="Y794" s="7">
        <v>83</v>
      </c>
      <c r="Z794" s="7">
        <v>77</v>
      </c>
      <c r="AA794" s="7">
        <v>141</v>
      </c>
      <c r="AB794" s="7">
        <v>120</v>
      </c>
      <c r="AC794" s="7">
        <v>118</v>
      </c>
      <c r="AD794" s="12">
        <v>11.780459</v>
      </c>
      <c r="AE794" s="12">
        <v>8.263793</v>
      </c>
      <c r="AF794" s="12">
        <v>7.758114</v>
      </c>
      <c r="AG794" s="12">
        <v>4.367238</v>
      </c>
      <c r="AH794" s="12">
        <v>2.66845</v>
      </c>
      <c r="AI794" s="12">
        <v>2.787136</v>
      </c>
      <c r="AJ794" s="12">
        <v>23.578655</v>
      </c>
      <c r="AK794" s="12">
        <v>14.450751</v>
      </c>
      <c r="AL794" s="12">
        <v>14.624373</v>
      </c>
      <c r="AM794" s="12">
        <v>7.799052</v>
      </c>
      <c r="AN794" s="12">
        <v>5.000683</v>
      </c>
      <c r="AO794" s="12">
        <v>5.097672</v>
      </c>
      <c r="AP794" s="7">
        <v>1008</v>
      </c>
      <c r="AQ794" s="7">
        <v>4</v>
      </c>
      <c r="AR794" s="7">
        <v>994</v>
      </c>
      <c r="AS794" s="7">
        <v>98.31</v>
      </c>
      <c r="AT794" s="7" t="s">
        <v>6303</v>
      </c>
      <c r="AU794" s="7">
        <v>343</v>
      </c>
      <c r="AV794" s="7">
        <v>3</v>
      </c>
      <c r="AW794" s="7">
        <v>335</v>
      </c>
      <c r="AX794" s="7">
        <v>97.08</v>
      </c>
      <c r="AY794" s="7">
        <v>517.7</v>
      </c>
      <c r="AZ794" s="7">
        <v>2e-145</v>
      </c>
      <c r="BA794" s="7" t="s">
        <v>6304</v>
      </c>
      <c r="BB794" s="7">
        <v>76</v>
      </c>
      <c r="BC794" s="7" t="s">
        <v>6305</v>
      </c>
      <c r="BD794" s="7">
        <v>85</v>
      </c>
      <c r="BE794" s="7" t="s">
        <v>6306</v>
      </c>
      <c r="BF794" s="7">
        <v>0</v>
      </c>
      <c r="BG794">
        <v>1</v>
      </c>
    </row>
    <row r="795" spans="1:59">
      <c r="A795" s="7" t="s">
        <v>6307</v>
      </c>
      <c r="B795" s="7" t="s">
        <v>6308</v>
      </c>
      <c r="C795" s="7" t="s">
        <v>61</v>
      </c>
      <c r="D795" s="7" t="s">
        <v>62</v>
      </c>
      <c r="E795" s="7" t="s">
        <v>62</v>
      </c>
      <c r="F795" s="7" t="s">
        <v>62</v>
      </c>
      <c r="G795" s="7" t="s">
        <v>6309</v>
      </c>
      <c r="H795" s="7" t="s">
        <v>74</v>
      </c>
      <c r="I795" s="7" t="s">
        <v>62</v>
      </c>
      <c r="J795" s="7" t="s">
        <v>6310</v>
      </c>
      <c r="K795" s="7">
        <v>5739</v>
      </c>
      <c r="L795" s="8">
        <v>-4.62426566697446</v>
      </c>
      <c r="M795" s="9">
        <v>4.07391988729769</v>
      </c>
      <c r="N795" s="10">
        <v>3.28608585311594e-05</v>
      </c>
      <c r="O795" s="10">
        <v>0.00202812114254932</v>
      </c>
      <c r="P795" s="12">
        <v>2.77603267</v>
      </c>
      <c r="Q795" s="12">
        <v>4.7187974</v>
      </c>
      <c r="R795" s="13">
        <v>2.68962043</v>
      </c>
      <c r="S795" s="13">
        <v>2.95351268</v>
      </c>
      <c r="T795" s="13">
        <v>2.6849649</v>
      </c>
      <c r="U795" s="13">
        <v>3.99263002</v>
      </c>
      <c r="V795" s="13">
        <v>5.21707791</v>
      </c>
      <c r="W795" s="13">
        <v>4.94668427</v>
      </c>
      <c r="X795" s="7">
        <v>52</v>
      </c>
      <c r="Y795" s="7">
        <v>19</v>
      </c>
      <c r="Z795" s="7">
        <v>25</v>
      </c>
      <c r="AA795" s="7">
        <v>152</v>
      </c>
      <c r="AB795" s="7">
        <v>612</v>
      </c>
      <c r="AC795" s="7">
        <v>373</v>
      </c>
      <c r="AD795" s="12">
        <v>0.781295</v>
      </c>
      <c r="AE795" s="12">
        <v>0.701661</v>
      </c>
      <c r="AF795" s="12">
        <v>0.960705</v>
      </c>
      <c r="AG795" s="12">
        <v>1.782995</v>
      </c>
      <c r="AH795" s="12">
        <v>5.169039</v>
      </c>
      <c r="AI795" s="12">
        <v>3.343245</v>
      </c>
      <c r="AJ795" s="12">
        <v>1.563766</v>
      </c>
      <c r="AK795" s="12">
        <v>1.226982</v>
      </c>
      <c r="AL795" s="12">
        <v>1.81097</v>
      </c>
      <c r="AM795" s="12">
        <v>3.184089</v>
      </c>
      <c r="AN795" s="12">
        <v>9.686794000000001</v>
      </c>
      <c r="AO795" s="12">
        <v>6.114794</v>
      </c>
      <c r="AP795" s="7">
        <v>5424</v>
      </c>
      <c r="AQ795" s="7">
        <v>2863</v>
      </c>
      <c r="AR795" s="7">
        <v>5344</v>
      </c>
      <c r="AS795" s="7">
        <v>45.76</v>
      </c>
      <c r="AT795" s="7" t="s">
        <v>6311</v>
      </c>
      <c r="AU795" s="7">
        <v>820</v>
      </c>
      <c r="AV795" s="7">
        <v>7</v>
      </c>
      <c r="AW795" s="7">
        <v>819</v>
      </c>
      <c r="AX795" s="7">
        <v>99.15000000000001</v>
      </c>
      <c r="AY795" s="7">
        <v>725.3</v>
      </c>
      <c r="AZ795" s="7">
        <v>3e-207</v>
      </c>
      <c r="BA795" s="7" t="s">
        <v>6312</v>
      </c>
      <c r="BB795" s="7">
        <v>45</v>
      </c>
      <c r="BC795" s="7" t="s">
        <v>6313</v>
      </c>
      <c r="BD795" s="7">
        <v>62</v>
      </c>
      <c r="BE795" s="7" t="s">
        <v>6314</v>
      </c>
      <c r="BF795" s="7">
        <v>3</v>
      </c>
      <c r="BG795">
        <v>1</v>
      </c>
    </row>
    <row r="796" spans="1:59">
      <c r="A796" s="7" t="s">
        <v>6315</v>
      </c>
      <c r="B796" s="7" t="s">
        <v>6316</v>
      </c>
      <c r="C796" s="7" t="s">
        <v>61</v>
      </c>
      <c r="D796" s="7" t="s">
        <v>62</v>
      </c>
      <c r="E796" s="7" t="s">
        <v>62</v>
      </c>
      <c r="F796" s="7" t="s">
        <v>6317</v>
      </c>
      <c r="G796" s="7" t="s">
        <v>6318</v>
      </c>
      <c r="H796" s="7" t="s">
        <v>6319</v>
      </c>
      <c r="I796" s="7" t="s">
        <v>62</v>
      </c>
      <c r="J796" s="7" t="s">
        <v>6320</v>
      </c>
      <c r="K796" s="7">
        <v>2084</v>
      </c>
      <c r="L796" s="8">
        <v>-2.71516742549892</v>
      </c>
      <c r="M796" s="9">
        <v>6.8406237347703</v>
      </c>
      <c r="N796" s="10">
        <v>0.0211447318648125</v>
      </c>
      <c r="O796" s="11">
        <v>0.147801657395397</v>
      </c>
      <c r="P796" s="12">
        <v>5.87253768</v>
      </c>
      <c r="Q796" s="12">
        <v>7.26724228333333</v>
      </c>
      <c r="R796" s="13">
        <v>6.45964986</v>
      </c>
      <c r="S796" s="13">
        <v>5.9804192</v>
      </c>
      <c r="T796" s="13">
        <v>5.17754398</v>
      </c>
      <c r="U796" s="13">
        <v>6.3878215</v>
      </c>
      <c r="V796" s="13">
        <v>7.86028556</v>
      </c>
      <c r="W796" s="13">
        <v>7.55361979</v>
      </c>
      <c r="X796" s="7">
        <v>830</v>
      </c>
      <c r="Y796" s="7">
        <v>175</v>
      </c>
      <c r="Z796" s="7">
        <v>162</v>
      </c>
      <c r="AA796" s="7">
        <v>843</v>
      </c>
      <c r="AB796" s="7">
        <v>3912</v>
      </c>
      <c r="AC796" s="7">
        <v>2336</v>
      </c>
      <c r="AD796" s="12">
        <v>34.379528</v>
      </c>
      <c r="AE796" s="12">
        <v>18.186954</v>
      </c>
      <c r="AF796" s="12">
        <v>17.115301</v>
      </c>
      <c r="AG796" s="12">
        <v>27.271969</v>
      </c>
      <c r="AH796" s="12">
        <v>90.983147</v>
      </c>
      <c r="AI796" s="12">
        <v>57.667725</v>
      </c>
      <c r="AJ796" s="12">
        <v>68.810822</v>
      </c>
      <c r="AK796" s="12">
        <v>31.803211</v>
      </c>
      <c r="AL796" s="12">
        <v>32.263073</v>
      </c>
      <c r="AM796" s="12">
        <v>48.702518</v>
      </c>
      <c r="AN796" s="12">
        <v>170.502686</v>
      </c>
      <c r="AO796" s="12">
        <v>105.474274</v>
      </c>
      <c r="AP796" s="7">
        <v>2055</v>
      </c>
      <c r="AQ796" s="7">
        <v>211</v>
      </c>
      <c r="AR796" s="7">
        <v>2047</v>
      </c>
      <c r="AS796" s="7">
        <v>89.39</v>
      </c>
      <c r="AT796" s="7" t="s">
        <v>6321</v>
      </c>
      <c r="AU796" s="7">
        <v>690</v>
      </c>
      <c r="AV796" s="7">
        <v>70</v>
      </c>
      <c r="AW796" s="7">
        <v>632</v>
      </c>
      <c r="AX796" s="7">
        <v>81.59</v>
      </c>
      <c r="AY796" s="7">
        <v>369</v>
      </c>
      <c r="AZ796" s="7">
        <v>2e-100</v>
      </c>
      <c r="BA796" s="7" t="s">
        <v>6322</v>
      </c>
      <c r="BB796" s="7">
        <v>39</v>
      </c>
      <c r="BC796" s="7" t="s">
        <v>6323</v>
      </c>
      <c r="BD796" s="7">
        <v>52</v>
      </c>
      <c r="BE796" s="7" t="s">
        <v>6324</v>
      </c>
      <c r="BF796" s="7">
        <v>21</v>
      </c>
      <c r="BG796">
        <v>1</v>
      </c>
    </row>
    <row r="797" spans="1:59">
      <c r="A797" s="7" t="s">
        <v>6325</v>
      </c>
      <c r="B797" s="7" t="s">
        <v>6326</v>
      </c>
      <c r="C797" s="7" t="s">
        <v>61</v>
      </c>
      <c r="D797" s="7" t="s">
        <v>62</v>
      </c>
      <c r="E797" s="7" t="s">
        <v>62</v>
      </c>
      <c r="F797" s="7" t="s">
        <v>62</v>
      </c>
      <c r="G797" s="7" t="s">
        <v>6327</v>
      </c>
      <c r="H797" s="7" t="s">
        <v>74</v>
      </c>
      <c r="I797" s="7" t="s">
        <v>62</v>
      </c>
      <c r="J797" s="7" t="s">
        <v>6328</v>
      </c>
      <c r="K797" s="7">
        <v>3042</v>
      </c>
      <c r="L797" s="8">
        <v>-2.1085111307565</v>
      </c>
      <c r="M797" s="9">
        <v>4.87031097433996</v>
      </c>
      <c r="N797" s="10">
        <v>0.0364842631401177</v>
      </c>
      <c r="O797" s="11">
        <v>0.202206155868987</v>
      </c>
      <c r="P797" s="12">
        <v>4.26009043</v>
      </c>
      <c r="Q797" s="12">
        <v>5.17868327333333</v>
      </c>
      <c r="R797" s="13">
        <v>4.64427668</v>
      </c>
      <c r="S797" s="13">
        <v>4.02396557</v>
      </c>
      <c r="T797" s="13">
        <v>4.11202904</v>
      </c>
      <c r="U797" s="13">
        <v>4.17614126</v>
      </c>
      <c r="V797" s="13">
        <v>5.75469846</v>
      </c>
      <c r="W797" s="13">
        <v>5.6052101</v>
      </c>
      <c r="X797" s="7">
        <v>229</v>
      </c>
      <c r="Y797" s="7">
        <v>43</v>
      </c>
      <c r="Z797" s="7">
        <v>75</v>
      </c>
      <c r="AA797" s="7">
        <v>174</v>
      </c>
      <c r="AB797" s="7">
        <v>896</v>
      </c>
      <c r="AC797" s="7">
        <v>596</v>
      </c>
      <c r="AD797" s="12">
        <v>6.505002</v>
      </c>
      <c r="AE797" s="12">
        <v>3.022374</v>
      </c>
      <c r="AF797" s="12">
        <v>5.428634</v>
      </c>
      <c r="AG797" s="12">
        <v>3.836705</v>
      </c>
      <c r="AH797" s="12">
        <v>14.268538</v>
      </c>
      <c r="AI797" s="12">
        <v>10.075475</v>
      </c>
      <c r="AJ797" s="12">
        <v>13.019799</v>
      </c>
      <c r="AK797" s="12">
        <v>5.285174</v>
      </c>
      <c r="AL797" s="12">
        <v>10.233206</v>
      </c>
      <c r="AM797" s="12">
        <v>6.851621</v>
      </c>
      <c r="AN797" s="12">
        <v>26.739285</v>
      </c>
      <c r="AO797" s="12">
        <v>18.428043</v>
      </c>
      <c r="AP797" s="7">
        <v>1461</v>
      </c>
      <c r="AQ797" s="7">
        <v>4</v>
      </c>
      <c r="AR797" s="7">
        <v>1174</v>
      </c>
      <c r="AS797" s="7">
        <v>80.15000000000001</v>
      </c>
      <c r="AT797" s="7" t="s">
        <v>6329</v>
      </c>
      <c r="AU797" s="7">
        <v>654</v>
      </c>
      <c r="AV797" s="7">
        <v>7</v>
      </c>
      <c r="AW797" s="7">
        <v>408</v>
      </c>
      <c r="AX797" s="7">
        <v>61.47</v>
      </c>
      <c r="AY797" s="7">
        <v>300.4</v>
      </c>
      <c r="AZ797" s="7">
        <v>6e-80</v>
      </c>
      <c r="BA797" s="7" t="s">
        <v>6330</v>
      </c>
      <c r="BB797" s="7">
        <v>39</v>
      </c>
      <c r="BC797" s="7" t="s">
        <v>6331</v>
      </c>
      <c r="BD797" s="7">
        <v>59</v>
      </c>
      <c r="BE797" s="7" t="s">
        <v>6332</v>
      </c>
      <c r="BF797" s="7">
        <v>7</v>
      </c>
      <c r="BG797">
        <v>1</v>
      </c>
    </row>
    <row r="798" spans="1:59">
      <c r="A798" s="7" t="s">
        <v>6333</v>
      </c>
      <c r="B798" s="7" t="s">
        <v>6334</v>
      </c>
      <c r="C798" s="7" t="s">
        <v>61</v>
      </c>
      <c r="D798" s="7" t="s">
        <v>62</v>
      </c>
      <c r="E798" s="7" t="s">
        <v>62</v>
      </c>
      <c r="F798" s="7" t="s">
        <v>6335</v>
      </c>
      <c r="G798" s="7" t="s">
        <v>6336</v>
      </c>
      <c r="H798" s="7" t="s">
        <v>6337</v>
      </c>
      <c r="I798" s="7" t="s">
        <v>62</v>
      </c>
      <c r="J798" s="7" t="s">
        <v>6338</v>
      </c>
      <c r="K798" s="7">
        <v>2444</v>
      </c>
      <c r="L798" s="14">
        <v>2.01972063520115</v>
      </c>
      <c r="M798" s="9">
        <v>6.30953874466395</v>
      </c>
      <c r="N798" s="10">
        <v>0.0458466940036026</v>
      </c>
      <c r="O798" s="11">
        <v>0.23409432432201</v>
      </c>
      <c r="P798" s="12">
        <v>6.7286329</v>
      </c>
      <c r="Q798" s="12">
        <v>5.73139805333333</v>
      </c>
      <c r="R798" s="13">
        <v>6.79405511</v>
      </c>
      <c r="S798" s="13">
        <v>6.47666262</v>
      </c>
      <c r="T798" s="13">
        <v>6.91518097</v>
      </c>
      <c r="U798" s="13">
        <v>5.95759215</v>
      </c>
      <c r="V798" s="13">
        <v>5.61021005</v>
      </c>
      <c r="W798" s="13">
        <v>5.62639196</v>
      </c>
      <c r="X798" s="7">
        <v>1049</v>
      </c>
      <c r="Y798" s="7">
        <v>248</v>
      </c>
      <c r="Z798" s="7">
        <v>551</v>
      </c>
      <c r="AA798" s="7">
        <v>623</v>
      </c>
      <c r="AB798" s="7">
        <v>809</v>
      </c>
      <c r="AC798" s="7">
        <v>605</v>
      </c>
      <c r="AD798" s="12">
        <v>37.084568</v>
      </c>
      <c r="AE798" s="12">
        <v>21.994453</v>
      </c>
      <c r="AF798" s="12">
        <v>49.724834</v>
      </c>
      <c r="AG798" s="12">
        <v>17.167746</v>
      </c>
      <c r="AH798" s="12">
        <v>16.043869</v>
      </c>
      <c r="AI798" s="12">
        <v>12.72034</v>
      </c>
      <c r="AJ798" s="12">
        <v>74.224968</v>
      </c>
      <c r="AK798" s="12">
        <v>38.461319</v>
      </c>
      <c r="AL798" s="12">
        <v>93.73342100000001</v>
      </c>
      <c r="AM798" s="12">
        <v>30.658312</v>
      </c>
      <c r="AN798" s="12">
        <v>30.066261</v>
      </c>
      <c r="AO798" s="12">
        <v>23.265503</v>
      </c>
      <c r="AP798" s="7">
        <v>1407</v>
      </c>
      <c r="AQ798" s="7">
        <v>34</v>
      </c>
      <c r="AR798" s="7">
        <v>1402</v>
      </c>
      <c r="AS798" s="7">
        <v>97.3</v>
      </c>
      <c r="AT798" s="7" t="s">
        <v>6339</v>
      </c>
      <c r="AU798" s="7">
        <v>577</v>
      </c>
      <c r="AV798" s="7">
        <v>38</v>
      </c>
      <c r="AW798" s="7">
        <v>577</v>
      </c>
      <c r="AX798" s="7">
        <v>93.59</v>
      </c>
      <c r="AY798" s="7">
        <v>181.8</v>
      </c>
      <c r="AZ798" s="7">
        <v>3e-44</v>
      </c>
      <c r="BA798" s="7" t="s">
        <v>6340</v>
      </c>
      <c r="BB798" s="7">
        <v>56</v>
      </c>
      <c r="BC798" s="7" t="s">
        <v>6341</v>
      </c>
      <c r="BD798" s="7">
        <v>61</v>
      </c>
      <c r="BE798" s="7" t="s">
        <v>6342</v>
      </c>
      <c r="BF798" s="7">
        <v>16</v>
      </c>
      <c r="BG798">
        <v>1</v>
      </c>
    </row>
    <row r="799" spans="1:59">
      <c r="A799" s="7" t="s">
        <v>6343</v>
      </c>
      <c r="B799" s="7" t="s">
        <v>6344</v>
      </c>
      <c r="C799" s="7" t="s">
        <v>61</v>
      </c>
      <c r="D799" s="7" t="s">
        <v>62</v>
      </c>
      <c r="E799" s="7" t="s">
        <v>62</v>
      </c>
      <c r="F799" s="7" t="s">
        <v>6345</v>
      </c>
      <c r="G799" s="7" t="s">
        <v>6346</v>
      </c>
      <c r="H799" s="7" t="s">
        <v>6347</v>
      </c>
      <c r="I799" s="7" t="s">
        <v>62</v>
      </c>
      <c r="J799" s="7" t="s">
        <v>6348</v>
      </c>
      <c r="K799" s="7">
        <v>1037</v>
      </c>
      <c r="L799" s="14">
        <v>2.6342371568493</v>
      </c>
      <c r="M799" s="9">
        <v>4.30908266311448</v>
      </c>
      <c r="N799" s="10">
        <v>0.00374219032252742</v>
      </c>
      <c r="O799" s="10">
        <v>0.0498723351788403</v>
      </c>
      <c r="P799" s="12">
        <v>4.85548271333333</v>
      </c>
      <c r="Q799" s="12">
        <v>3.54558972333333</v>
      </c>
      <c r="R799" s="13">
        <v>4.37947367</v>
      </c>
      <c r="S799" s="13">
        <v>5.02685418</v>
      </c>
      <c r="T799" s="13">
        <v>5.16012029</v>
      </c>
      <c r="U799" s="13">
        <v>3.90081796</v>
      </c>
      <c r="V799" s="13">
        <v>3.4432127</v>
      </c>
      <c r="W799" s="13">
        <v>3.29273851</v>
      </c>
      <c r="X799" s="7">
        <v>189</v>
      </c>
      <c r="Y799" s="7">
        <v>89</v>
      </c>
      <c r="Z799" s="7">
        <v>160</v>
      </c>
      <c r="AA799" s="7">
        <v>142</v>
      </c>
      <c r="AB799" s="7">
        <v>167</v>
      </c>
      <c r="AC799" s="7">
        <v>110</v>
      </c>
      <c r="AD799" s="12">
        <v>15.683428</v>
      </c>
      <c r="AE799" s="12">
        <v>18.577013</v>
      </c>
      <c r="AF799" s="12">
        <v>33.988838</v>
      </c>
      <c r="AG799" s="12">
        <v>9.203695</v>
      </c>
      <c r="AH799" s="12">
        <v>7.795598</v>
      </c>
      <c r="AI799" s="12">
        <v>5.456995</v>
      </c>
      <c r="AJ799" s="12">
        <v>31.390469</v>
      </c>
      <c r="AK799" s="12">
        <v>32.485302</v>
      </c>
      <c r="AL799" s="12">
        <v>64.070412</v>
      </c>
      <c r="AM799" s="12">
        <v>16.436041</v>
      </c>
      <c r="AN799" s="12">
        <v>14.608975</v>
      </c>
      <c r="AO799" s="12">
        <v>9.980845</v>
      </c>
      <c r="AP799" s="7">
        <v>855</v>
      </c>
      <c r="AQ799" s="7">
        <v>157</v>
      </c>
      <c r="AR799" s="7">
        <v>736</v>
      </c>
      <c r="AS799" s="7">
        <v>67.84</v>
      </c>
      <c r="AT799" s="7" t="s">
        <v>6349</v>
      </c>
      <c r="AU799" s="7">
        <v>1715</v>
      </c>
      <c r="AV799" s="7">
        <v>1282</v>
      </c>
      <c r="AW799" s="7">
        <v>1476</v>
      </c>
      <c r="AX799" s="7">
        <v>11.37</v>
      </c>
      <c r="AY799" s="7">
        <v>289.7</v>
      </c>
      <c r="AZ799" s="7">
        <v>6e-77</v>
      </c>
      <c r="BA799" s="7" t="s">
        <v>6350</v>
      </c>
      <c r="BB799" s="7">
        <v>71</v>
      </c>
      <c r="BC799" s="7" t="s">
        <v>6351</v>
      </c>
      <c r="BD799" s="7">
        <v>87</v>
      </c>
      <c r="BE799" s="7" t="s">
        <v>6352</v>
      </c>
      <c r="BF799" s="7">
        <v>1</v>
      </c>
      <c r="BG799">
        <v>1</v>
      </c>
    </row>
    <row r="800" spans="1:59">
      <c r="A800" s="7" t="s">
        <v>6353</v>
      </c>
      <c r="B800" s="7" t="s">
        <v>6354</v>
      </c>
      <c r="C800" s="7" t="s">
        <v>61</v>
      </c>
      <c r="D800" s="7" t="s">
        <v>62</v>
      </c>
      <c r="E800" s="7" t="s">
        <v>62</v>
      </c>
      <c r="F800" s="7" t="s">
        <v>6355</v>
      </c>
      <c r="G800" s="7" t="s">
        <v>6356</v>
      </c>
      <c r="H800" s="7" t="s">
        <v>6357</v>
      </c>
      <c r="I800" s="7" t="s">
        <v>62</v>
      </c>
      <c r="J800" s="7" t="s">
        <v>6358</v>
      </c>
      <c r="K800" s="7">
        <v>4324</v>
      </c>
      <c r="L800" s="14">
        <v>2.28347855593071</v>
      </c>
      <c r="M800" s="9">
        <v>3.38670852610308</v>
      </c>
      <c r="N800" s="10">
        <v>0.0429198536132388</v>
      </c>
      <c r="O800" s="11">
        <v>0.225172271269478</v>
      </c>
      <c r="P800" s="12">
        <v>3.82782138</v>
      </c>
      <c r="Q800" s="12">
        <v>2.79923315</v>
      </c>
      <c r="R800" s="13">
        <v>4.09968561</v>
      </c>
      <c r="S800" s="13">
        <v>4.4325623</v>
      </c>
      <c r="T800" s="13">
        <v>2.95121623</v>
      </c>
      <c r="U800" s="13">
        <v>2.14899091</v>
      </c>
      <c r="V800" s="13">
        <v>3.15789761</v>
      </c>
      <c r="W800" s="13">
        <v>3.09081093</v>
      </c>
      <c r="X800" s="7">
        <v>154</v>
      </c>
      <c r="Y800" s="7">
        <v>58</v>
      </c>
      <c r="Z800" s="7">
        <v>31</v>
      </c>
      <c r="AA800" s="7">
        <v>35</v>
      </c>
      <c r="AB800" s="7">
        <v>134</v>
      </c>
      <c r="AC800" s="7">
        <v>94</v>
      </c>
      <c r="AD800" s="12">
        <v>3.077317</v>
      </c>
      <c r="AE800" s="12">
        <v>2.870893</v>
      </c>
      <c r="AF800" s="12">
        <v>1.56269</v>
      </c>
      <c r="AG800" s="12">
        <v>0.535451</v>
      </c>
      <c r="AH800" s="12">
        <v>1.493131</v>
      </c>
      <c r="AI800" s="12">
        <v>1.109847</v>
      </c>
      <c r="AJ800" s="12">
        <v>6.159267</v>
      </c>
      <c r="AK800" s="12">
        <v>5.02028</v>
      </c>
      <c r="AL800" s="12">
        <v>2.945737</v>
      </c>
      <c r="AM800" s="12">
        <v>0.956213</v>
      </c>
      <c r="AN800" s="12">
        <v>2.798132</v>
      </c>
      <c r="AO800" s="12">
        <v>2.029911</v>
      </c>
      <c r="AP800" s="7">
        <v>360</v>
      </c>
      <c r="AQ800" s="7">
        <v>1</v>
      </c>
      <c r="AR800" s="7">
        <v>358</v>
      </c>
      <c r="AS800" s="7">
        <v>99.44</v>
      </c>
      <c r="AT800" s="7" t="s">
        <v>6359</v>
      </c>
      <c r="AU800" s="7">
        <v>121</v>
      </c>
      <c r="AV800" s="7">
        <v>1</v>
      </c>
      <c r="AW800" s="7">
        <v>119</v>
      </c>
      <c r="AX800" s="7">
        <v>98.34999999999999</v>
      </c>
      <c r="AY800" s="7">
        <v>219.2</v>
      </c>
      <c r="AZ800" s="7">
        <v>4e-56</v>
      </c>
      <c r="BA800" s="7" t="s">
        <v>6360</v>
      </c>
      <c r="BB800" s="7">
        <v>87</v>
      </c>
      <c r="BC800" s="7" t="s">
        <v>6361</v>
      </c>
      <c r="BD800" s="7">
        <v>95</v>
      </c>
      <c r="BE800" s="7" t="s">
        <v>1252</v>
      </c>
      <c r="BF800" s="7">
        <v>0</v>
      </c>
      <c r="BG800">
        <v>1</v>
      </c>
    </row>
    <row r="801" spans="1:59">
      <c r="A801" s="7" t="s">
        <v>6362</v>
      </c>
      <c r="B801" s="7" t="s">
        <v>6363</v>
      </c>
      <c r="C801" s="7" t="s">
        <v>61</v>
      </c>
      <c r="D801" s="7" t="s">
        <v>62</v>
      </c>
      <c r="E801" s="7" t="s">
        <v>62</v>
      </c>
      <c r="F801" s="7" t="s">
        <v>6364</v>
      </c>
      <c r="G801" s="7" t="s">
        <v>6365</v>
      </c>
      <c r="H801" s="7" t="s">
        <v>6366</v>
      </c>
      <c r="I801" s="7" t="s">
        <v>62</v>
      </c>
      <c r="J801" s="7" t="s">
        <v>6367</v>
      </c>
      <c r="K801" s="7">
        <v>6077</v>
      </c>
      <c r="L801" s="8">
        <v>-2.65784118249677</v>
      </c>
      <c r="M801" s="9">
        <v>6.14814917953248</v>
      </c>
      <c r="N801" s="10">
        <v>0.00498118117568714</v>
      </c>
      <c r="O801" s="11">
        <v>0.0596287555234937</v>
      </c>
      <c r="P801" s="12">
        <v>5.27386568666667</v>
      </c>
      <c r="Q801" s="12">
        <v>6.68730184666667</v>
      </c>
      <c r="R801" s="13">
        <v>5.58709663</v>
      </c>
      <c r="S801" s="13">
        <v>4.87801871</v>
      </c>
      <c r="T801" s="13">
        <v>5.35648172</v>
      </c>
      <c r="U801" s="13">
        <v>6.48902588</v>
      </c>
      <c r="V801" s="13">
        <v>6.72442964</v>
      </c>
      <c r="W801" s="13">
        <v>6.84845002</v>
      </c>
      <c r="X801" s="7">
        <v>449</v>
      </c>
      <c r="Y801" s="7">
        <v>80</v>
      </c>
      <c r="Z801" s="7">
        <v>184</v>
      </c>
      <c r="AA801" s="7">
        <v>905</v>
      </c>
      <c r="AB801" s="7">
        <v>1771</v>
      </c>
      <c r="AC801" s="7">
        <v>1428</v>
      </c>
      <c r="AD801" s="12">
        <v>6.383096</v>
      </c>
      <c r="AE801" s="12">
        <v>2.830422</v>
      </c>
      <c r="AF801" s="12">
        <v>6.653152</v>
      </c>
      <c r="AG801" s="12">
        <v>10.036864</v>
      </c>
      <c r="AH801" s="12">
        <v>14.119757</v>
      </c>
      <c r="AI801" s="12">
        <v>12.086403</v>
      </c>
      <c r="AJ801" s="12">
        <v>12.775803</v>
      </c>
      <c r="AK801" s="12">
        <v>4.949511</v>
      </c>
      <c r="AL801" s="12">
        <v>12.541476</v>
      </c>
      <c r="AM801" s="12">
        <v>17.92392</v>
      </c>
      <c r="AN801" s="12">
        <v>26.460468</v>
      </c>
      <c r="AO801" s="12">
        <v>22.10603</v>
      </c>
      <c r="AP801" s="7">
        <v>837</v>
      </c>
      <c r="AQ801" s="7">
        <v>37</v>
      </c>
      <c r="AR801" s="7">
        <v>835</v>
      </c>
      <c r="AS801" s="7">
        <v>95.45999999999999</v>
      </c>
      <c r="AT801" s="7" t="s">
        <v>6368</v>
      </c>
      <c r="AU801" s="7">
        <v>274</v>
      </c>
      <c r="AV801" s="7">
        <v>8</v>
      </c>
      <c r="AW801" s="7">
        <v>272</v>
      </c>
      <c r="AX801" s="7">
        <v>96.72</v>
      </c>
      <c r="AY801" s="7">
        <v>256.1</v>
      </c>
      <c r="AZ801" s="7">
        <v>7e-67</v>
      </c>
      <c r="BA801" s="7" t="s">
        <v>6369</v>
      </c>
      <c r="BB801" s="7">
        <v>50</v>
      </c>
      <c r="BC801" s="7" t="s">
        <v>6370</v>
      </c>
      <c r="BD801" s="7">
        <v>63</v>
      </c>
      <c r="BE801" s="7" t="s">
        <v>6371</v>
      </c>
      <c r="BF801" s="7">
        <v>6</v>
      </c>
      <c r="BG801">
        <v>1</v>
      </c>
    </row>
    <row r="802" spans="1:59">
      <c r="A802" s="7" t="s">
        <v>6372</v>
      </c>
      <c r="B802" s="7" t="s">
        <v>6373</v>
      </c>
      <c r="C802" s="7" t="s">
        <v>61</v>
      </c>
      <c r="D802" s="7" t="s">
        <v>62</v>
      </c>
      <c r="E802" s="7" t="s">
        <v>62</v>
      </c>
      <c r="F802" s="7" t="s">
        <v>6374</v>
      </c>
      <c r="G802" s="7" t="s">
        <v>6375</v>
      </c>
      <c r="H802" s="7" t="s">
        <v>6376</v>
      </c>
      <c r="I802" s="7" t="s">
        <v>62</v>
      </c>
      <c r="J802" s="7" t="s">
        <v>6377</v>
      </c>
      <c r="K802" s="7">
        <v>4012</v>
      </c>
      <c r="L802" s="8">
        <v>-3.20944240973106</v>
      </c>
      <c r="M802" s="9">
        <v>4.89599579076183</v>
      </c>
      <c r="N802" s="10">
        <v>0.00231039102777813</v>
      </c>
      <c r="O802" s="10">
        <v>0.0363543459494692</v>
      </c>
      <c r="P802" s="12">
        <v>3.62429824</v>
      </c>
      <c r="Q802" s="12">
        <v>5.51555199666667</v>
      </c>
      <c r="R802" s="13">
        <v>4.6013067</v>
      </c>
      <c r="S802" s="13">
        <v>2.39529291</v>
      </c>
      <c r="T802" s="13">
        <v>3.87629511</v>
      </c>
      <c r="U802" s="13">
        <v>5.59416819</v>
      </c>
      <c r="V802" s="13">
        <v>5.31678059</v>
      </c>
      <c r="W802" s="13">
        <v>5.63570721</v>
      </c>
      <c r="X802" s="7">
        <v>222</v>
      </c>
      <c r="Y802" s="7">
        <v>12</v>
      </c>
      <c r="Z802" s="7">
        <v>63</v>
      </c>
      <c r="AA802" s="7">
        <v>482</v>
      </c>
      <c r="AB802" s="7">
        <v>657</v>
      </c>
      <c r="AC802" s="7">
        <v>609</v>
      </c>
      <c r="AD802" s="12">
        <v>4.761849</v>
      </c>
      <c r="AE802" s="12">
        <v>0.604895</v>
      </c>
      <c r="AF802" s="12">
        <v>3.414943</v>
      </c>
      <c r="AG802" s="12">
        <v>8.086435</v>
      </c>
      <c r="AH802" s="12">
        <v>7.935565</v>
      </c>
      <c r="AI802" s="12">
        <v>7.80433</v>
      </c>
      <c r="AJ802" s="12">
        <v>9.530868999999999</v>
      </c>
      <c r="AK802" s="12">
        <v>1.057769</v>
      </c>
      <c r="AL802" s="12">
        <v>6.437312</v>
      </c>
      <c r="AM802" s="12">
        <v>14.440826</v>
      </c>
      <c r="AN802" s="12">
        <v>14.871274</v>
      </c>
      <c r="AO802" s="12">
        <v>14.27412</v>
      </c>
      <c r="AP802" s="7">
        <v>3624</v>
      </c>
      <c r="AQ802" s="7">
        <v>1</v>
      </c>
      <c r="AR802" s="7">
        <v>3607</v>
      </c>
      <c r="AS802" s="7">
        <v>99.53</v>
      </c>
      <c r="AT802" s="7" t="s">
        <v>6378</v>
      </c>
      <c r="AU802" s="7">
        <v>1337</v>
      </c>
      <c r="AV802" s="7">
        <v>1</v>
      </c>
      <c r="AW802" s="7">
        <v>1277</v>
      </c>
      <c r="AX802" s="7">
        <v>95.51000000000001</v>
      </c>
      <c r="AY802" s="7">
        <v>1418.3</v>
      </c>
      <c r="AZ802" s="7">
        <v>0</v>
      </c>
      <c r="BA802" s="7" t="s">
        <v>6379</v>
      </c>
      <c r="BB802" s="7">
        <v>57</v>
      </c>
      <c r="BC802" s="7" t="s">
        <v>6380</v>
      </c>
      <c r="BD802" s="7">
        <v>70</v>
      </c>
      <c r="BE802" s="7" t="s">
        <v>6381</v>
      </c>
      <c r="BF802" s="7">
        <v>7</v>
      </c>
      <c r="BG802">
        <v>1</v>
      </c>
    </row>
    <row r="803" spans="1:59">
      <c r="A803" s="7" t="s">
        <v>6382</v>
      </c>
      <c r="B803" s="7" t="s">
        <v>6383</v>
      </c>
      <c r="C803" s="7" t="s">
        <v>61</v>
      </c>
      <c r="D803" s="7" t="s">
        <v>62</v>
      </c>
      <c r="E803" s="7" t="s">
        <v>62</v>
      </c>
      <c r="F803" s="7" t="s">
        <v>62</v>
      </c>
      <c r="G803" s="7" t="s">
        <v>6384</v>
      </c>
      <c r="H803" s="7" t="s">
        <v>74</v>
      </c>
      <c r="I803" s="7" t="s">
        <v>62</v>
      </c>
      <c r="J803" s="7" t="s">
        <v>6385</v>
      </c>
      <c r="K803" s="7">
        <v>1422</v>
      </c>
      <c r="L803" s="14">
        <v>2.23558332808984</v>
      </c>
      <c r="M803" s="9">
        <v>4.93288676770899</v>
      </c>
      <c r="N803" s="10">
        <v>0.0331450809304085</v>
      </c>
      <c r="O803" s="11">
        <v>0.192951721130593</v>
      </c>
      <c r="P803" s="12">
        <v>5.18008730666667</v>
      </c>
      <c r="Q803" s="12">
        <v>4.30841432666667</v>
      </c>
      <c r="R803" s="13">
        <v>3.83936357</v>
      </c>
      <c r="S803" s="13">
        <v>5.77124007</v>
      </c>
      <c r="T803" s="13">
        <v>5.92965828</v>
      </c>
      <c r="U803" s="13">
        <v>4.24496741</v>
      </c>
      <c r="V803" s="13">
        <v>4.36707545</v>
      </c>
      <c r="W803" s="13">
        <v>4.31320012</v>
      </c>
      <c r="X803" s="7">
        <v>127</v>
      </c>
      <c r="Y803" s="7">
        <v>151</v>
      </c>
      <c r="Z803" s="7">
        <v>276</v>
      </c>
      <c r="AA803" s="7">
        <v>183</v>
      </c>
      <c r="AB803" s="7">
        <v>332</v>
      </c>
      <c r="AC803" s="7">
        <v>236</v>
      </c>
      <c r="AD803" s="12">
        <v>7.670339</v>
      </c>
      <c r="AE803" s="12">
        <v>22.97056</v>
      </c>
      <c r="AF803" s="12">
        <v>42.808426</v>
      </c>
      <c r="AG803" s="12">
        <v>8.652056</v>
      </c>
      <c r="AH803" s="12">
        <v>11.296572</v>
      </c>
      <c r="AI803" s="12">
        <v>8.530628999999999</v>
      </c>
      <c r="AJ803" s="12">
        <v>15.352227</v>
      </c>
      <c r="AK803" s="12">
        <v>40.168221</v>
      </c>
      <c r="AL803" s="12">
        <v>80.69570899999999</v>
      </c>
      <c r="AM803" s="12">
        <v>15.450919</v>
      </c>
      <c r="AN803" s="12">
        <v>21.169813</v>
      </c>
      <c r="AO803" s="12">
        <v>15.602522</v>
      </c>
      <c r="AP803" s="7">
        <v>1386</v>
      </c>
      <c r="AQ803" s="7">
        <v>310</v>
      </c>
      <c r="AR803" s="7">
        <v>523</v>
      </c>
      <c r="AS803" s="7">
        <v>15.44</v>
      </c>
      <c r="AT803" s="7" t="s">
        <v>6386</v>
      </c>
      <c r="AU803" s="7">
        <v>303</v>
      </c>
      <c r="AV803" s="7">
        <v>1</v>
      </c>
      <c r="AW803" s="7">
        <v>73</v>
      </c>
      <c r="AX803" s="7">
        <v>24.09</v>
      </c>
      <c r="AY803" s="7">
        <v>53.9</v>
      </c>
      <c r="AZ803" s="7">
        <v>9e-06</v>
      </c>
      <c r="BA803" s="7" t="s">
        <v>6387</v>
      </c>
      <c r="BB803" s="7">
        <v>41</v>
      </c>
      <c r="BC803" s="7" t="s">
        <v>6388</v>
      </c>
      <c r="BD803" s="7">
        <v>63</v>
      </c>
      <c r="BE803" s="7" t="s">
        <v>6389</v>
      </c>
      <c r="BF803" s="7">
        <v>2</v>
      </c>
      <c r="BG803">
        <v>1</v>
      </c>
    </row>
    <row r="804" spans="1:59">
      <c r="A804" s="7" t="s">
        <v>6390</v>
      </c>
      <c r="B804" s="7" t="s">
        <v>6391</v>
      </c>
      <c r="C804" s="7" t="s">
        <v>61</v>
      </c>
      <c r="D804" s="7" t="s">
        <v>62</v>
      </c>
      <c r="E804" s="7" t="s">
        <v>62</v>
      </c>
      <c r="F804" s="7" t="s">
        <v>62</v>
      </c>
      <c r="G804" s="7" t="s">
        <v>6392</v>
      </c>
      <c r="H804" s="7" t="s">
        <v>74</v>
      </c>
      <c r="I804" s="7" t="s">
        <v>62</v>
      </c>
      <c r="J804" s="7" t="s">
        <v>6393</v>
      </c>
      <c r="K804" s="7">
        <v>411</v>
      </c>
      <c r="L804" s="8">
        <v>-18.588714584231</v>
      </c>
      <c r="M804" s="9">
        <v>7.2643303512518</v>
      </c>
      <c r="N804" s="10">
        <v>1.34365981882041e-06</v>
      </c>
      <c r="O804" s="10">
        <v>0.000161163122042289</v>
      </c>
      <c r="P804" s="12">
        <v>3.68250428333333</v>
      </c>
      <c r="Q804" s="12">
        <v>7.92382288666667</v>
      </c>
      <c r="R804" s="13">
        <v>2.3172294</v>
      </c>
      <c r="S804" s="13">
        <v>3.74711314</v>
      </c>
      <c r="T804" s="13">
        <v>4.98317031</v>
      </c>
      <c r="U804" s="13">
        <v>8.61261839</v>
      </c>
      <c r="V804" s="13">
        <v>6.54964567</v>
      </c>
      <c r="W804" s="13">
        <v>8.6092046</v>
      </c>
      <c r="X804" s="7">
        <v>38</v>
      </c>
      <c r="Y804" s="7">
        <v>35</v>
      </c>
      <c r="Z804" s="7">
        <v>141</v>
      </c>
      <c r="AA804" s="7">
        <v>3978</v>
      </c>
      <c r="AB804" s="7">
        <v>1567</v>
      </c>
      <c r="AC804" s="7">
        <v>4869</v>
      </c>
      <c r="AD804" s="12">
        <v>7.886319</v>
      </c>
      <c r="AE804" s="12">
        <v>18.038115</v>
      </c>
      <c r="AF804" s="12">
        <v>75.301941</v>
      </c>
      <c r="AG804" s="12">
        <v>652.599915</v>
      </c>
      <c r="AH804" s="12">
        <v>184.72731</v>
      </c>
      <c r="AI804" s="12">
        <v>609.553589</v>
      </c>
      <c r="AJ804" s="12">
        <v>15.784512</v>
      </c>
      <c r="AK804" s="12">
        <v>31.54294</v>
      </c>
      <c r="AL804" s="12">
        <v>141.947357</v>
      </c>
      <c r="AM804" s="12">
        <v>1165.418701</v>
      </c>
      <c r="AN804" s="12">
        <v>346.179565</v>
      </c>
      <c r="AO804" s="12">
        <v>1114.873413</v>
      </c>
      <c r="AP804" s="7">
        <v>315</v>
      </c>
      <c r="AQ804" s="7" t="s">
        <v>144</v>
      </c>
      <c r="AR804" s="7" t="s">
        <v>144</v>
      </c>
      <c r="AS804" s="7" t="s">
        <v>144</v>
      </c>
      <c r="AT804" s="7" t="s">
        <v>145</v>
      </c>
      <c r="AU804" s="7" t="s">
        <v>144</v>
      </c>
      <c r="AV804" s="7" t="s">
        <v>144</v>
      </c>
      <c r="AW804" s="7" t="s">
        <v>144</v>
      </c>
      <c r="AX804" s="7" t="s">
        <v>144</v>
      </c>
      <c r="AY804" s="7" t="s">
        <v>144</v>
      </c>
      <c r="AZ804" s="7" t="s">
        <v>144</v>
      </c>
      <c r="BA804" s="7" t="s">
        <v>144</v>
      </c>
      <c r="BB804" s="7" t="s">
        <v>144</v>
      </c>
      <c r="BC804" s="7" t="s">
        <v>144</v>
      </c>
      <c r="BD804" s="7" t="s">
        <v>144</v>
      </c>
      <c r="BE804" s="7" t="s">
        <v>144</v>
      </c>
      <c r="BF804" s="7" t="s">
        <v>144</v>
      </c>
      <c r="BG804" s="7" t="s">
        <v>144</v>
      </c>
    </row>
    <row r="805" spans="1:59">
      <c r="A805" s="7" t="s">
        <v>6394</v>
      </c>
      <c r="B805" s="7" t="s">
        <v>6395</v>
      </c>
      <c r="C805" s="7" t="s">
        <v>61</v>
      </c>
      <c r="D805" s="7" t="s">
        <v>62</v>
      </c>
      <c r="E805" s="7" t="s">
        <v>62</v>
      </c>
      <c r="F805" s="7" t="s">
        <v>6396</v>
      </c>
      <c r="G805" s="7" t="s">
        <v>6397</v>
      </c>
      <c r="H805" s="7" t="s">
        <v>6398</v>
      </c>
      <c r="I805" s="7" t="s">
        <v>62</v>
      </c>
      <c r="J805" s="7" t="s">
        <v>6399</v>
      </c>
      <c r="K805" s="7">
        <v>6606</v>
      </c>
      <c r="L805" s="8">
        <v>-3.23501876368665</v>
      </c>
      <c r="M805" s="9">
        <v>5.13803393827498</v>
      </c>
      <c r="N805" s="10">
        <v>0.00129913853674296</v>
      </c>
      <c r="O805" s="10">
        <v>0.0258891024391065</v>
      </c>
      <c r="P805" s="12">
        <v>4.01408078333333</v>
      </c>
      <c r="Q805" s="12">
        <v>5.66687068333333</v>
      </c>
      <c r="R805" s="13">
        <v>4.7265578</v>
      </c>
      <c r="S805" s="13">
        <v>3.85725021</v>
      </c>
      <c r="T805" s="13">
        <v>3.45843434</v>
      </c>
      <c r="U805" s="13">
        <v>6.39119943</v>
      </c>
      <c r="V805" s="13">
        <v>5.26889731</v>
      </c>
      <c r="W805" s="13">
        <v>5.34051531</v>
      </c>
      <c r="X805" s="7">
        <v>243</v>
      </c>
      <c r="Y805" s="7">
        <v>38</v>
      </c>
      <c r="Z805" s="7">
        <v>46</v>
      </c>
      <c r="AA805" s="7">
        <v>845</v>
      </c>
      <c r="AB805" s="7">
        <v>635</v>
      </c>
      <c r="AC805" s="7">
        <v>494</v>
      </c>
      <c r="AD805" s="12">
        <v>3.172688</v>
      </c>
      <c r="AE805" s="12">
        <v>1.239136</v>
      </c>
      <c r="AF805" s="12">
        <v>1.513135</v>
      </c>
      <c r="AG805" s="12">
        <v>8.620056999999999</v>
      </c>
      <c r="AH805" s="12">
        <v>4.652246</v>
      </c>
      <c r="AI805" s="12">
        <v>3.846471</v>
      </c>
      <c r="AJ805" s="12">
        <v>6.350152</v>
      </c>
      <c r="AK805" s="12">
        <v>2.166857</v>
      </c>
      <c r="AL805" s="12">
        <v>2.852324</v>
      </c>
      <c r="AM805" s="12">
        <v>15.393774</v>
      </c>
      <c r="AN805" s="12">
        <v>8.718323</v>
      </c>
      <c r="AO805" s="12">
        <v>7.035195</v>
      </c>
      <c r="AP805" s="7">
        <v>195</v>
      </c>
      <c r="AQ805" s="7">
        <v>4</v>
      </c>
      <c r="AR805" s="7">
        <v>193</v>
      </c>
      <c r="AS805" s="7">
        <v>97.44</v>
      </c>
      <c r="AT805" s="7" t="s">
        <v>6400</v>
      </c>
      <c r="AU805" s="7">
        <v>375</v>
      </c>
      <c r="AV805" s="7">
        <v>313</v>
      </c>
      <c r="AW805" s="7">
        <v>375</v>
      </c>
      <c r="AX805" s="7">
        <v>16.8</v>
      </c>
      <c r="AY805" s="7">
        <v>66.59999999999999</v>
      </c>
      <c r="AZ805" s="7">
        <v>2e-10</v>
      </c>
      <c r="BA805" s="7" t="s">
        <v>6401</v>
      </c>
      <c r="BB805" s="7">
        <v>50</v>
      </c>
      <c r="BC805" s="7" t="s">
        <v>6402</v>
      </c>
      <c r="BD805" s="7">
        <v>65</v>
      </c>
      <c r="BE805" s="7" t="s">
        <v>5200</v>
      </c>
      <c r="BF805" s="7">
        <v>0</v>
      </c>
      <c r="BG805">
        <v>1</v>
      </c>
    </row>
    <row r="806" spans="1:59">
      <c r="A806" s="7" t="s">
        <v>6403</v>
      </c>
      <c r="B806" s="7" t="s">
        <v>6404</v>
      </c>
      <c r="C806" s="7" t="s">
        <v>61</v>
      </c>
      <c r="D806" s="7" t="s">
        <v>62</v>
      </c>
      <c r="E806" s="7" t="s">
        <v>62</v>
      </c>
      <c r="F806" s="7" t="s">
        <v>62</v>
      </c>
      <c r="G806" s="7" t="s">
        <v>6405</v>
      </c>
      <c r="H806" s="7" t="s">
        <v>74</v>
      </c>
      <c r="I806" s="7" t="s">
        <v>62</v>
      </c>
      <c r="J806" s="7" t="s">
        <v>6406</v>
      </c>
      <c r="K806" s="7">
        <v>2476</v>
      </c>
      <c r="L806" s="14">
        <v>3.17880165088355</v>
      </c>
      <c r="M806" s="9">
        <v>2.93193283684988</v>
      </c>
      <c r="N806" s="10">
        <v>0.00689970726813004</v>
      </c>
      <c r="O806" s="11">
        <v>0.07237861238201759</v>
      </c>
      <c r="P806" s="12">
        <v>3.54265070666667</v>
      </c>
      <c r="Q806" s="12">
        <v>2.09709768333333</v>
      </c>
      <c r="R806" s="13">
        <v>3.980188</v>
      </c>
      <c r="S806" s="13">
        <v>2.81479416</v>
      </c>
      <c r="T806" s="13">
        <v>3.83296996</v>
      </c>
      <c r="U806" s="13">
        <v>1.94346663</v>
      </c>
      <c r="V806" s="13">
        <v>2.80188971</v>
      </c>
      <c r="W806" s="13">
        <v>1.54593671</v>
      </c>
      <c r="X806" s="7">
        <v>141</v>
      </c>
      <c r="Y806" s="7">
        <v>17</v>
      </c>
      <c r="Z806" s="7">
        <v>61</v>
      </c>
      <c r="AA806" s="7">
        <v>29</v>
      </c>
      <c r="AB806" s="7">
        <v>101</v>
      </c>
      <c r="AC806" s="7">
        <v>24</v>
      </c>
      <c r="AD806" s="12">
        <v>4.908697</v>
      </c>
      <c r="AE806" s="12">
        <v>1.484962</v>
      </c>
      <c r="AF806" s="12">
        <v>5.423071</v>
      </c>
      <c r="AG806" s="12">
        <v>0.771695</v>
      </c>
      <c r="AH806" s="12">
        <v>1.963161</v>
      </c>
      <c r="AI806" s="12">
        <v>0.490397</v>
      </c>
      <c r="AJ806" s="12">
        <v>9.824783999999999</v>
      </c>
      <c r="AK806" s="12">
        <v>2.596728</v>
      </c>
      <c r="AL806" s="12">
        <v>10.222719</v>
      </c>
      <c r="AM806" s="12">
        <v>1.378099</v>
      </c>
      <c r="AN806" s="12">
        <v>3.67897</v>
      </c>
      <c r="AO806" s="12">
        <v>0.896936</v>
      </c>
      <c r="AP806" s="7">
        <v>1956</v>
      </c>
      <c r="AQ806" s="7">
        <v>733</v>
      </c>
      <c r="AR806" s="7">
        <v>886</v>
      </c>
      <c r="AS806" s="7">
        <v>7.87</v>
      </c>
      <c r="AT806" s="7" t="s">
        <v>6407</v>
      </c>
      <c r="AU806" s="7">
        <v>588</v>
      </c>
      <c r="AV806" s="7">
        <v>203</v>
      </c>
      <c r="AW806" s="7">
        <v>253</v>
      </c>
      <c r="AX806" s="7">
        <v>8.67</v>
      </c>
      <c r="AY806" s="7">
        <v>60.1</v>
      </c>
      <c r="AZ806" s="7">
        <v>2e-07</v>
      </c>
      <c r="BA806" s="7" t="s">
        <v>6408</v>
      </c>
      <c r="BB806" s="7">
        <v>41</v>
      </c>
      <c r="BC806" s="7" t="s">
        <v>6409</v>
      </c>
      <c r="BD806" s="7">
        <v>66</v>
      </c>
      <c r="BE806" s="7" t="s">
        <v>4046</v>
      </c>
      <c r="BF806" s="7">
        <v>0</v>
      </c>
      <c r="BG806">
        <v>1</v>
      </c>
    </row>
    <row r="807" spans="1:59">
      <c r="A807" s="7" t="s">
        <v>6410</v>
      </c>
      <c r="B807" s="7" t="s">
        <v>6411</v>
      </c>
      <c r="C807" s="7" t="s">
        <v>61</v>
      </c>
      <c r="D807" s="7" t="s">
        <v>62</v>
      </c>
      <c r="E807" s="7" t="s">
        <v>62</v>
      </c>
      <c r="F807" s="7" t="s">
        <v>62</v>
      </c>
      <c r="G807" s="7" t="s">
        <v>6412</v>
      </c>
      <c r="H807" s="7" t="s">
        <v>74</v>
      </c>
      <c r="I807" s="7" t="s">
        <v>62</v>
      </c>
      <c r="J807" s="7" t="s">
        <v>6413</v>
      </c>
      <c r="K807" s="7">
        <v>986</v>
      </c>
      <c r="L807" s="14">
        <v>49.4099202159368</v>
      </c>
      <c r="M807" s="9">
        <v>8.264802693792021</v>
      </c>
      <c r="N807" s="10">
        <v>0.000372768782671112</v>
      </c>
      <c r="O807" s="10">
        <v>0.0114477833402911</v>
      </c>
      <c r="P807" s="12">
        <v>5.58151632333333</v>
      </c>
      <c r="Q807" s="12">
        <v>3.71658625333333</v>
      </c>
      <c r="R807" s="13">
        <v>3.19804693</v>
      </c>
      <c r="S807" s="13">
        <v>10.81360823</v>
      </c>
      <c r="T807" s="13">
        <v>2.73289381</v>
      </c>
      <c r="U807" s="13">
        <v>3.51142652</v>
      </c>
      <c r="V807" s="13">
        <v>3.80245295</v>
      </c>
      <c r="W807" s="13">
        <v>3.83587929</v>
      </c>
      <c r="X807" s="7">
        <v>78</v>
      </c>
      <c r="Y807" s="7">
        <v>5066</v>
      </c>
      <c r="Z807" s="7">
        <v>26</v>
      </c>
      <c r="AA807" s="7">
        <v>106</v>
      </c>
      <c r="AB807" s="7">
        <v>219</v>
      </c>
      <c r="AC807" s="7">
        <v>166</v>
      </c>
      <c r="AD807" s="12">
        <v>6.790685</v>
      </c>
      <c r="AE807" s="12">
        <v>1114.269653</v>
      </c>
      <c r="AF807" s="12">
        <v>5.783791</v>
      </c>
      <c r="AG807" s="12">
        <v>7.186685</v>
      </c>
      <c r="AH807" s="12">
        <v>10.741601</v>
      </c>
      <c r="AI807" s="12">
        <v>8.633169000000001</v>
      </c>
      <c r="AJ807" s="12">
        <v>13.591595</v>
      </c>
      <c r="AK807" s="12">
        <v>1948.50415</v>
      </c>
      <c r="AL807" s="12">
        <v>10.902692</v>
      </c>
      <c r="AM807" s="12">
        <v>12.834045</v>
      </c>
      <c r="AN807" s="12">
        <v>20.129793</v>
      </c>
      <c r="AO807" s="12">
        <v>15.790066</v>
      </c>
      <c r="AP807" s="7">
        <v>402</v>
      </c>
      <c r="AQ807" s="7" t="s">
        <v>144</v>
      </c>
      <c r="AR807" s="7" t="s">
        <v>144</v>
      </c>
      <c r="AS807" s="7" t="s">
        <v>144</v>
      </c>
      <c r="AT807" s="7" t="s">
        <v>145</v>
      </c>
      <c r="AU807" s="7" t="s">
        <v>144</v>
      </c>
      <c r="AV807" s="7" t="s">
        <v>144</v>
      </c>
      <c r="AW807" s="7" t="s">
        <v>144</v>
      </c>
      <c r="AX807" s="7" t="s">
        <v>144</v>
      </c>
      <c r="AY807" s="7" t="s">
        <v>144</v>
      </c>
      <c r="AZ807" s="7" t="s">
        <v>144</v>
      </c>
      <c r="BA807" s="7" t="s">
        <v>144</v>
      </c>
      <c r="BB807" s="7" t="s">
        <v>144</v>
      </c>
      <c r="BC807" s="7" t="s">
        <v>144</v>
      </c>
      <c r="BD807" s="7" t="s">
        <v>144</v>
      </c>
      <c r="BE807" s="7" t="s">
        <v>144</v>
      </c>
      <c r="BF807" s="7" t="s">
        <v>144</v>
      </c>
      <c r="BG807" s="7" t="s">
        <v>144</v>
      </c>
    </row>
    <row r="808" spans="1:59">
      <c r="A808" s="7" t="s">
        <v>6414</v>
      </c>
      <c r="B808" s="7" t="s">
        <v>6415</v>
      </c>
      <c r="C808" s="7" t="s">
        <v>61</v>
      </c>
      <c r="D808" s="7" t="s">
        <v>62</v>
      </c>
      <c r="E808" s="7" t="s">
        <v>62</v>
      </c>
      <c r="F808" s="7" t="s">
        <v>62</v>
      </c>
      <c r="G808" s="7" t="s">
        <v>6416</v>
      </c>
      <c r="H808" s="7" t="s">
        <v>74</v>
      </c>
      <c r="I808" s="7" t="s">
        <v>62</v>
      </c>
      <c r="J808" s="7" t="s">
        <v>6417</v>
      </c>
      <c r="K808" s="7">
        <v>1836</v>
      </c>
      <c r="L808" s="14">
        <v>2.77248414950287</v>
      </c>
      <c r="M808" s="9">
        <v>3.12818560173538</v>
      </c>
      <c r="N808" s="10">
        <v>0.008866278880947169</v>
      </c>
      <c r="O808" s="11">
        <v>0.08507973936085821</v>
      </c>
      <c r="P808" s="12">
        <v>3.74958055333333</v>
      </c>
      <c r="Q808" s="12">
        <v>2.40921363666667</v>
      </c>
      <c r="R808" s="13">
        <v>3.98973985</v>
      </c>
      <c r="S808" s="13">
        <v>3.40420665</v>
      </c>
      <c r="T808" s="13">
        <v>3.85479516</v>
      </c>
      <c r="U808" s="13">
        <v>2.08368277</v>
      </c>
      <c r="V808" s="13">
        <v>2.10837651</v>
      </c>
      <c r="W808" s="13">
        <v>3.03558163</v>
      </c>
      <c r="X808" s="7">
        <v>142</v>
      </c>
      <c r="Y808" s="7">
        <v>27</v>
      </c>
      <c r="Z808" s="7">
        <v>62</v>
      </c>
      <c r="AA808" s="7">
        <v>33</v>
      </c>
      <c r="AB808" s="7">
        <v>56</v>
      </c>
      <c r="AC808" s="7">
        <v>90</v>
      </c>
      <c r="AD808" s="12">
        <v>6.652878</v>
      </c>
      <c r="AE808" s="12">
        <v>3.099228</v>
      </c>
      <c r="AF808" s="12">
        <v>7.364064</v>
      </c>
      <c r="AG808" s="12">
        <v>1.175418</v>
      </c>
      <c r="AH808" s="12">
        <v>1.474704</v>
      </c>
      <c r="AI808" s="12">
        <v>2.50605</v>
      </c>
      <c r="AJ808" s="12">
        <v>13.315774</v>
      </c>
      <c r="AK808" s="12">
        <v>5.419566</v>
      </c>
      <c r="AL808" s="12">
        <v>13.881574</v>
      </c>
      <c r="AM808" s="12">
        <v>2.099072</v>
      </c>
      <c r="AN808" s="12">
        <v>2.7636</v>
      </c>
      <c r="AO808" s="12">
        <v>4.583566</v>
      </c>
      <c r="AP808" s="7">
        <v>282</v>
      </c>
      <c r="AQ808" s="7" t="s">
        <v>144</v>
      </c>
      <c r="AR808" s="7" t="s">
        <v>144</v>
      </c>
      <c r="AS808" s="7" t="s">
        <v>144</v>
      </c>
      <c r="AT808" s="7" t="s">
        <v>145</v>
      </c>
      <c r="AU808" s="7" t="s">
        <v>144</v>
      </c>
      <c r="AV808" s="7" t="s">
        <v>144</v>
      </c>
      <c r="AW808" s="7" t="s">
        <v>144</v>
      </c>
      <c r="AX808" s="7" t="s">
        <v>144</v>
      </c>
      <c r="AY808" s="7" t="s">
        <v>144</v>
      </c>
      <c r="AZ808" s="7" t="s">
        <v>144</v>
      </c>
      <c r="BA808" s="7" t="s">
        <v>144</v>
      </c>
      <c r="BB808" s="7" t="s">
        <v>144</v>
      </c>
      <c r="BC808" s="7" t="s">
        <v>144</v>
      </c>
      <c r="BD808" s="7" t="s">
        <v>144</v>
      </c>
      <c r="BE808" s="7" t="s">
        <v>144</v>
      </c>
      <c r="BF808" s="7" t="s">
        <v>144</v>
      </c>
      <c r="BG808" s="7" t="s">
        <v>144</v>
      </c>
    </row>
    <row r="809" spans="1:59">
      <c r="A809" s="7" t="s">
        <v>6418</v>
      </c>
      <c r="B809" s="7" t="s">
        <v>6419</v>
      </c>
      <c r="C809" s="7" t="s">
        <v>61</v>
      </c>
      <c r="D809" s="7" t="s">
        <v>62</v>
      </c>
      <c r="E809" s="7" t="s">
        <v>62</v>
      </c>
      <c r="F809" s="7" t="s">
        <v>62</v>
      </c>
      <c r="G809" s="7" t="s">
        <v>6420</v>
      </c>
      <c r="H809" s="7" t="s">
        <v>74</v>
      </c>
      <c r="I809" s="7" t="s">
        <v>62</v>
      </c>
      <c r="J809" s="7" t="s">
        <v>6421</v>
      </c>
      <c r="K809" s="7">
        <v>2071</v>
      </c>
      <c r="L809" s="14">
        <v>3.19195086556727</v>
      </c>
      <c r="M809" s="9">
        <v>5.88108990159787</v>
      </c>
      <c r="N809" s="10">
        <v>0.00116083888325664</v>
      </c>
      <c r="O809" s="10">
        <v>0.0237281439899115</v>
      </c>
      <c r="P809" s="12">
        <v>6.45744734333333</v>
      </c>
      <c r="Q809" s="12">
        <v>4.79717576</v>
      </c>
      <c r="R809" s="13">
        <v>6.94407534</v>
      </c>
      <c r="S809" s="13">
        <v>6.17730101</v>
      </c>
      <c r="T809" s="13">
        <v>6.25096568</v>
      </c>
      <c r="U809" s="13">
        <v>4.18395277</v>
      </c>
      <c r="V809" s="13">
        <v>5.22394345</v>
      </c>
      <c r="W809" s="13">
        <v>4.98363106</v>
      </c>
      <c r="X809" s="7">
        <v>1165</v>
      </c>
      <c r="Y809" s="7">
        <v>201</v>
      </c>
      <c r="Z809" s="7">
        <v>346</v>
      </c>
      <c r="AA809" s="7">
        <v>175</v>
      </c>
      <c r="AB809" s="7">
        <v>615</v>
      </c>
      <c r="AC809" s="7">
        <v>383</v>
      </c>
      <c r="AD809" s="12">
        <v>48.597786</v>
      </c>
      <c r="AE809" s="12">
        <v>21.033632</v>
      </c>
      <c r="AF809" s="12">
        <v>36.805447</v>
      </c>
      <c r="AG809" s="12">
        <v>5.678117</v>
      </c>
      <c r="AH809" s="12">
        <v>14.378139</v>
      </c>
      <c r="AI809" s="12">
        <v>9.495424</v>
      </c>
      <c r="AJ809" s="12">
        <v>97.268738</v>
      </c>
      <c r="AK809" s="12">
        <v>36.781147</v>
      </c>
      <c r="AL809" s="12">
        <v>69.37983699999999</v>
      </c>
      <c r="AM809" s="12">
        <v>10.140032</v>
      </c>
      <c r="AN809" s="12">
        <v>26.944675</v>
      </c>
      <c r="AO809" s="12">
        <v>17.367132</v>
      </c>
      <c r="AP809" s="7">
        <v>1749</v>
      </c>
      <c r="AQ809" s="7">
        <v>49</v>
      </c>
      <c r="AR809" s="7">
        <v>1144</v>
      </c>
      <c r="AS809" s="7">
        <v>62.66</v>
      </c>
      <c r="AT809" s="7" t="s">
        <v>6422</v>
      </c>
      <c r="AU809" s="7">
        <v>781</v>
      </c>
      <c r="AV809" s="7">
        <v>35</v>
      </c>
      <c r="AW809" s="7">
        <v>402</v>
      </c>
      <c r="AX809" s="7">
        <v>47.12</v>
      </c>
      <c r="AY809" s="7">
        <v>83.2</v>
      </c>
      <c r="AZ809" s="7">
        <v>2e-14</v>
      </c>
      <c r="BA809" s="7" t="s">
        <v>6423</v>
      </c>
      <c r="BB809" s="7">
        <v>21</v>
      </c>
      <c r="BC809" s="7" t="s">
        <v>6424</v>
      </c>
      <c r="BD809" s="7">
        <v>42</v>
      </c>
      <c r="BE809" s="7" t="s">
        <v>6425</v>
      </c>
      <c r="BF809" s="7">
        <v>7</v>
      </c>
      <c r="BG809">
        <v>1</v>
      </c>
    </row>
    <row r="810" spans="1:59">
      <c r="A810" s="7" t="s">
        <v>6426</v>
      </c>
      <c r="B810" s="7" t="s">
        <v>6427</v>
      </c>
      <c r="C810" s="7" t="s">
        <v>61</v>
      </c>
      <c r="D810" s="7" t="s">
        <v>62</v>
      </c>
      <c r="E810" s="7" t="s">
        <v>62</v>
      </c>
      <c r="F810" s="7" t="s">
        <v>6428</v>
      </c>
      <c r="G810" s="7" t="s">
        <v>6429</v>
      </c>
      <c r="H810" s="7" t="s">
        <v>6430</v>
      </c>
      <c r="I810" s="7" t="s">
        <v>62</v>
      </c>
      <c r="J810" s="7" t="s">
        <v>6431</v>
      </c>
      <c r="K810" s="7">
        <v>4477</v>
      </c>
      <c r="L810" s="8">
        <v>-9.63781037199721</v>
      </c>
      <c r="M810" s="9">
        <v>9.24169857071278</v>
      </c>
      <c r="N810" s="10">
        <v>6.45719343497559e-06</v>
      </c>
      <c r="O810" s="10">
        <v>0.00059824203981944</v>
      </c>
      <c r="P810" s="12">
        <v>6.73200368</v>
      </c>
      <c r="Q810" s="12">
        <v>9.98636166</v>
      </c>
      <c r="R810" s="13">
        <v>7.49651746</v>
      </c>
      <c r="S810" s="13">
        <v>6.41196124</v>
      </c>
      <c r="T810" s="13">
        <v>6.28753234</v>
      </c>
      <c r="U810" s="13">
        <v>9.253379109999999</v>
      </c>
      <c r="V810" s="13">
        <v>10.03011446</v>
      </c>
      <c r="W810" s="13">
        <v>10.67559141</v>
      </c>
      <c r="X810" s="7">
        <v>1713</v>
      </c>
      <c r="Y810" s="7">
        <v>237</v>
      </c>
      <c r="Z810" s="7">
        <v>355</v>
      </c>
      <c r="AA810" s="7">
        <v>6208</v>
      </c>
      <c r="AB810" s="7">
        <v>17662</v>
      </c>
      <c r="AC810" s="7">
        <v>20433</v>
      </c>
      <c r="AD810" s="12">
        <v>33.060543</v>
      </c>
      <c r="AE810" s="12">
        <v>11.451061</v>
      </c>
      <c r="AF810" s="12">
        <v>17.47488</v>
      </c>
      <c r="AG810" s="12">
        <v>93.491974</v>
      </c>
      <c r="AH810" s="12">
        <v>191.223343</v>
      </c>
      <c r="AI810" s="12">
        <v>234.873215</v>
      </c>
      <c r="AJ810" s="12">
        <v>66.170868</v>
      </c>
      <c r="AK810" s="12">
        <v>20.024273</v>
      </c>
      <c r="AL810" s="12">
        <v>32.940895</v>
      </c>
      <c r="AM810" s="12">
        <v>166.958786</v>
      </c>
      <c r="AN810" s="12">
        <v>358.353149</v>
      </c>
      <c r="AO810" s="12">
        <v>429.58313</v>
      </c>
      <c r="AP810" s="7">
        <v>1953</v>
      </c>
      <c r="AQ810" s="7">
        <v>1</v>
      </c>
      <c r="AR810" s="7">
        <v>1942</v>
      </c>
      <c r="AS810" s="7">
        <v>99.44</v>
      </c>
      <c r="AT810" s="7" t="s">
        <v>6432</v>
      </c>
      <c r="AU810" s="7">
        <v>647</v>
      </c>
      <c r="AV810" s="7">
        <v>1</v>
      </c>
      <c r="AW810" s="7">
        <v>644</v>
      </c>
      <c r="AX810" s="7">
        <v>99.54000000000001</v>
      </c>
      <c r="AY810" s="7">
        <v>931.4</v>
      </c>
      <c r="AZ810" s="7">
        <v>9e-270</v>
      </c>
      <c r="BA810" s="7" t="s">
        <v>6433</v>
      </c>
      <c r="BB810" s="7">
        <v>67</v>
      </c>
      <c r="BC810" s="7" t="s">
        <v>6434</v>
      </c>
      <c r="BD810" s="7">
        <v>79</v>
      </c>
      <c r="BE810" s="7" t="s">
        <v>6435</v>
      </c>
      <c r="BF810" s="7">
        <v>1</v>
      </c>
      <c r="BG810">
        <v>1</v>
      </c>
    </row>
    <row r="811" spans="1:59">
      <c r="A811" s="7" t="s">
        <v>6436</v>
      </c>
      <c r="B811" s="7" t="s">
        <v>6437</v>
      </c>
      <c r="C811" s="7" t="s">
        <v>61</v>
      </c>
      <c r="D811" s="7" t="s">
        <v>62</v>
      </c>
      <c r="E811" s="7" t="s">
        <v>62</v>
      </c>
      <c r="F811" s="7" t="s">
        <v>62</v>
      </c>
      <c r="G811" s="7" t="s">
        <v>6438</v>
      </c>
      <c r="H811" s="7" t="s">
        <v>74</v>
      </c>
      <c r="I811" s="7" t="s">
        <v>62</v>
      </c>
      <c r="J811" s="7" t="s">
        <v>6439</v>
      </c>
      <c r="K811" s="7">
        <v>1937</v>
      </c>
      <c r="L811" s="8">
        <v>-2.62367257298067</v>
      </c>
      <c r="M811" s="9">
        <v>4.96358367845248</v>
      </c>
      <c r="N811" s="10">
        <v>0.0208607854359057</v>
      </c>
      <c r="O811" s="11">
        <v>0.146857157271376</v>
      </c>
      <c r="P811" s="12">
        <v>3.85110841</v>
      </c>
      <c r="Q811" s="12">
        <v>5.48711455666667</v>
      </c>
      <c r="R811" s="13">
        <v>2.73576198</v>
      </c>
      <c r="S811" s="13">
        <v>5.14737925</v>
      </c>
      <c r="T811" s="13">
        <v>3.670184</v>
      </c>
      <c r="U811" s="13">
        <v>5.19099091</v>
      </c>
      <c r="V811" s="13">
        <v>5.44766991</v>
      </c>
      <c r="W811" s="13">
        <v>5.82268285</v>
      </c>
      <c r="X811" s="7">
        <v>54</v>
      </c>
      <c r="Y811" s="7">
        <v>97</v>
      </c>
      <c r="Z811" s="7">
        <v>54</v>
      </c>
      <c r="AA811" s="7">
        <v>362</v>
      </c>
      <c r="AB811" s="7">
        <v>721</v>
      </c>
      <c r="AC811" s="7">
        <v>695</v>
      </c>
      <c r="AD811" s="12">
        <v>2.364688</v>
      </c>
      <c r="AE811" s="12">
        <v>10.768152</v>
      </c>
      <c r="AF811" s="12">
        <v>6.115119</v>
      </c>
      <c r="AG811" s="12">
        <v>12.596806</v>
      </c>
      <c r="AH811" s="12">
        <v>18.036114</v>
      </c>
      <c r="AI811" s="12">
        <v>18.438778</v>
      </c>
      <c r="AJ811" s="12">
        <v>4.732936</v>
      </c>
      <c r="AK811" s="12">
        <v>18.830084</v>
      </c>
      <c r="AL811" s="12">
        <v>11.527258</v>
      </c>
      <c r="AM811" s="12">
        <v>22.495485</v>
      </c>
      <c r="AN811" s="12">
        <v>33.799732</v>
      </c>
      <c r="AO811" s="12">
        <v>33.724522</v>
      </c>
      <c r="AP811" s="7">
        <v>1461</v>
      </c>
      <c r="AQ811" s="7">
        <v>58</v>
      </c>
      <c r="AR811" s="7">
        <v>1345</v>
      </c>
      <c r="AS811" s="7">
        <v>88.16</v>
      </c>
      <c r="AT811" s="7" t="s">
        <v>6440</v>
      </c>
      <c r="AU811" s="7">
        <v>522</v>
      </c>
      <c r="AV811" s="7">
        <v>23</v>
      </c>
      <c r="AW811" s="7">
        <v>485</v>
      </c>
      <c r="AX811" s="7">
        <v>88.7</v>
      </c>
      <c r="AY811" s="7">
        <v>369.8</v>
      </c>
      <c r="AZ811" s="7">
        <v>8e-101</v>
      </c>
      <c r="BA811" s="7" t="s">
        <v>6441</v>
      </c>
      <c r="BB811" s="7">
        <v>42</v>
      </c>
      <c r="BC811" s="7" t="s">
        <v>6442</v>
      </c>
      <c r="BD811" s="7">
        <v>62</v>
      </c>
      <c r="BE811" s="7" t="s">
        <v>6443</v>
      </c>
      <c r="BF811" s="7">
        <v>9</v>
      </c>
      <c r="BG811">
        <v>1</v>
      </c>
    </row>
    <row r="812" spans="1:59">
      <c r="A812" s="7" t="s">
        <v>6444</v>
      </c>
      <c r="B812" s="7" t="s">
        <v>6445</v>
      </c>
      <c r="C812" s="7" t="s">
        <v>61</v>
      </c>
      <c r="D812" s="7" t="s">
        <v>62</v>
      </c>
      <c r="E812" s="7" t="s">
        <v>62</v>
      </c>
      <c r="F812" s="7" t="s">
        <v>6446</v>
      </c>
      <c r="G812" s="7" t="s">
        <v>6447</v>
      </c>
      <c r="H812" s="7" t="s">
        <v>6448</v>
      </c>
      <c r="I812" s="7" t="s">
        <v>62</v>
      </c>
      <c r="J812" s="7" t="s">
        <v>6449</v>
      </c>
      <c r="K812" s="7">
        <v>2565</v>
      </c>
      <c r="L812" s="14">
        <v>7.47465991502571</v>
      </c>
      <c r="M812" s="9">
        <v>3.27629738605912</v>
      </c>
      <c r="N812" s="10">
        <v>0.00428891275360996</v>
      </c>
      <c r="O812" s="11">
        <v>0.0547482296680693</v>
      </c>
      <c r="P812" s="12">
        <v>3.21093278333333</v>
      </c>
      <c r="Q812" s="12">
        <v>1.56776034</v>
      </c>
      <c r="R812" s="13">
        <v>2.19042547</v>
      </c>
      <c r="S812" s="13">
        <v>5.59168837</v>
      </c>
      <c r="T812" s="13">
        <v>1.85068451</v>
      </c>
      <c r="U812" s="13">
        <v>0.57602792</v>
      </c>
      <c r="V812" s="13">
        <v>2.32820011</v>
      </c>
      <c r="W812" s="13">
        <v>1.79905299</v>
      </c>
      <c r="X812" s="7">
        <v>34</v>
      </c>
      <c r="Y812" s="7">
        <v>133</v>
      </c>
      <c r="Z812" s="7">
        <v>12</v>
      </c>
      <c r="AA812" s="7">
        <v>5</v>
      </c>
      <c r="AB812" s="7">
        <v>68</v>
      </c>
      <c r="AC812" s="7">
        <v>31</v>
      </c>
      <c r="AD812" s="12">
        <v>1.137891</v>
      </c>
      <c r="AE812" s="12">
        <v>11.219659</v>
      </c>
      <c r="AF812" s="12">
        <v>0.967217</v>
      </c>
      <c r="AG812" s="12">
        <v>0.128838</v>
      </c>
      <c r="AH812" s="12">
        <v>1.269537</v>
      </c>
      <c r="AI812" s="12">
        <v>0.619389</v>
      </c>
      <c r="AJ812" s="12">
        <v>2.277495</v>
      </c>
      <c r="AK812" s="12">
        <v>19.619623</v>
      </c>
      <c r="AL812" s="12">
        <v>1.823244</v>
      </c>
      <c r="AM812" s="12">
        <v>0.23008</v>
      </c>
      <c r="AN812" s="12">
        <v>2.379117</v>
      </c>
      <c r="AO812" s="12">
        <v>1.132863</v>
      </c>
      <c r="AP812" s="7">
        <v>267</v>
      </c>
      <c r="AQ812" s="7">
        <v>19</v>
      </c>
      <c r="AR812" s="7">
        <v>253</v>
      </c>
      <c r="AS812" s="7">
        <v>88.01000000000001</v>
      </c>
      <c r="AT812" s="7" t="s">
        <v>6450</v>
      </c>
      <c r="AU812" s="7">
        <v>1537</v>
      </c>
      <c r="AV812" s="7">
        <v>683</v>
      </c>
      <c r="AW812" s="7">
        <v>764</v>
      </c>
      <c r="AX812" s="7">
        <v>5.34</v>
      </c>
      <c r="AY812" s="7">
        <v>106.7</v>
      </c>
      <c r="AZ812" s="7">
        <v>2e-22</v>
      </c>
      <c r="BA812" s="7" t="s">
        <v>6451</v>
      </c>
      <c r="BB812" s="7">
        <v>56</v>
      </c>
      <c r="BC812" s="7" t="s">
        <v>6452</v>
      </c>
      <c r="BD812" s="7">
        <v>71</v>
      </c>
      <c r="BE812" s="7" t="s">
        <v>6453</v>
      </c>
      <c r="BF812" s="7">
        <v>4</v>
      </c>
      <c r="BG812">
        <v>1</v>
      </c>
    </row>
    <row r="813" spans="1:59">
      <c r="A813" s="7" t="s">
        <v>6454</v>
      </c>
      <c r="B813" s="7" t="s">
        <v>6455</v>
      </c>
      <c r="C813" s="7" t="s">
        <v>61</v>
      </c>
      <c r="D813" s="7" t="s">
        <v>62</v>
      </c>
      <c r="E813" s="7" t="s">
        <v>62</v>
      </c>
      <c r="F813" s="7" t="s">
        <v>62</v>
      </c>
      <c r="G813" s="7" t="s">
        <v>6456</v>
      </c>
      <c r="H813" s="7" t="s">
        <v>74</v>
      </c>
      <c r="I813" s="7" t="s">
        <v>62</v>
      </c>
      <c r="J813" s="7" t="s">
        <v>6457</v>
      </c>
      <c r="K813" s="7">
        <v>3283</v>
      </c>
      <c r="L813" s="8">
        <v>-4.57529400798739</v>
      </c>
      <c r="M813" s="9">
        <v>10.7103361091403</v>
      </c>
      <c r="N813" s="10">
        <v>0.00729472652409595</v>
      </c>
      <c r="O813" s="11">
        <v>0.0745539815332443</v>
      </c>
      <c r="P813" s="12">
        <v>8.733497526666669</v>
      </c>
      <c r="Q813" s="12">
        <v>11.29151659</v>
      </c>
      <c r="R813" s="13">
        <v>7.52471642</v>
      </c>
      <c r="S813" s="13">
        <v>8.33243171</v>
      </c>
      <c r="T813" s="13">
        <v>10.34334445</v>
      </c>
      <c r="U813" s="13">
        <v>10.37776443</v>
      </c>
      <c r="V813" s="13">
        <v>11.90200504</v>
      </c>
      <c r="W813" s="13">
        <v>11.5947803</v>
      </c>
      <c r="X813" s="7">
        <v>1747</v>
      </c>
      <c r="Y813" s="7">
        <v>905</v>
      </c>
      <c r="Z813" s="7">
        <v>5976</v>
      </c>
      <c r="AA813" s="7">
        <v>13546</v>
      </c>
      <c r="AB813" s="7">
        <v>64690</v>
      </c>
      <c r="AC813" s="7">
        <v>38651</v>
      </c>
      <c r="AD813" s="12">
        <v>45.970989</v>
      </c>
      <c r="AE813" s="12">
        <v>59.787621</v>
      </c>
      <c r="AF813" s="12">
        <v>401.837402</v>
      </c>
      <c r="AG813" s="12">
        <v>278.203918</v>
      </c>
      <c r="AH813" s="12">
        <v>955.143616</v>
      </c>
      <c r="AI813" s="12">
        <v>605.865173</v>
      </c>
      <c r="AJ813" s="12">
        <v>92.01119199999999</v>
      </c>
      <c r="AK813" s="12">
        <v>104.549576</v>
      </c>
      <c r="AL813" s="12">
        <v>757.480591</v>
      </c>
      <c r="AM813" s="12">
        <v>496.819031</v>
      </c>
      <c r="AN813" s="12">
        <v>1789.942139</v>
      </c>
      <c r="AO813" s="12">
        <v>1108.127441</v>
      </c>
      <c r="AP813" s="7">
        <v>3204</v>
      </c>
      <c r="AQ813" s="7">
        <v>652</v>
      </c>
      <c r="AR813" s="7">
        <v>1192</v>
      </c>
      <c r="AS813" s="7">
        <v>16.89</v>
      </c>
      <c r="AT813" s="7" t="s">
        <v>5591</v>
      </c>
      <c r="AU813" s="7">
        <v>214</v>
      </c>
      <c r="AV813" s="7">
        <v>26</v>
      </c>
      <c r="AW813" s="7">
        <v>211</v>
      </c>
      <c r="AX813" s="7">
        <v>86.92</v>
      </c>
      <c r="AY813" s="7">
        <v>60.1</v>
      </c>
      <c r="AZ813" s="7">
        <v>3e-07</v>
      </c>
      <c r="BA813" s="7" t="s">
        <v>6458</v>
      </c>
      <c r="BB813" s="7">
        <v>23</v>
      </c>
      <c r="BC813" s="7" t="s">
        <v>6459</v>
      </c>
      <c r="BD813" s="7">
        <v>46</v>
      </c>
      <c r="BE813" s="7" t="s">
        <v>6460</v>
      </c>
      <c r="BF813" s="7">
        <v>3</v>
      </c>
      <c r="BG813">
        <v>1</v>
      </c>
    </row>
    <row r="814" spans="1:59">
      <c r="A814" s="7" t="s">
        <v>6461</v>
      </c>
      <c r="B814" s="7" t="s">
        <v>6462</v>
      </c>
      <c r="C814" s="7" t="s">
        <v>61</v>
      </c>
      <c r="D814" s="7" t="s">
        <v>62</v>
      </c>
      <c r="E814" s="7" t="s">
        <v>62</v>
      </c>
      <c r="F814" s="7" t="s">
        <v>62</v>
      </c>
      <c r="G814" s="7" t="s">
        <v>6463</v>
      </c>
      <c r="H814" s="7" t="s">
        <v>74</v>
      </c>
      <c r="I814" s="7" t="s">
        <v>62</v>
      </c>
      <c r="J814" s="7" t="s">
        <v>6464</v>
      </c>
      <c r="K814" s="7">
        <v>301</v>
      </c>
      <c r="L814" s="14">
        <v>3.81519384107096</v>
      </c>
      <c r="M814" s="9">
        <v>4.80298639370998</v>
      </c>
      <c r="N814" s="10">
        <v>0.008316573964100731</v>
      </c>
      <c r="O814" s="11">
        <v>0.0817132313597965</v>
      </c>
      <c r="P814" s="12">
        <v>5.24394247333333</v>
      </c>
      <c r="Q814" s="12">
        <v>3.22905089333333</v>
      </c>
      <c r="R814" s="13">
        <v>3.980188</v>
      </c>
      <c r="S814" s="13">
        <v>5.55946396</v>
      </c>
      <c r="T814" s="13">
        <v>6.19217546</v>
      </c>
      <c r="U814" s="13">
        <v>1.65958331</v>
      </c>
      <c r="V814" s="13">
        <v>3.47425497</v>
      </c>
      <c r="W814" s="13">
        <v>4.5533144</v>
      </c>
      <c r="X814" s="7">
        <v>141</v>
      </c>
      <c r="Y814" s="7">
        <v>130</v>
      </c>
      <c r="Z814" s="7">
        <v>332</v>
      </c>
      <c r="AA814" s="7">
        <v>22</v>
      </c>
      <c r="AB814" s="7">
        <v>171</v>
      </c>
      <c r="AC814" s="7">
        <v>281</v>
      </c>
      <c r="AD814" s="12">
        <v>40.343018</v>
      </c>
      <c r="AE814" s="12">
        <v>93.212006</v>
      </c>
      <c r="AF814" s="12">
        <v>243.073181</v>
      </c>
      <c r="AG814" s="12">
        <v>4.820057</v>
      </c>
      <c r="AH814" s="12">
        <v>27.412134</v>
      </c>
      <c r="AI814" s="12">
        <v>47.991158</v>
      </c>
      <c r="AJ814" s="12">
        <v>80.74678</v>
      </c>
      <c r="AK814" s="12">
        <v>162.998215</v>
      </c>
      <c r="AL814" s="12">
        <v>458.203247</v>
      </c>
      <c r="AM814" s="12">
        <v>8.607701</v>
      </c>
      <c r="AN814" s="12">
        <v>51.370426</v>
      </c>
      <c r="AO814" s="12">
        <v>87.775826</v>
      </c>
      <c r="AP814" s="7">
        <v>264</v>
      </c>
      <c r="AQ814" s="7" t="s">
        <v>144</v>
      </c>
      <c r="AR814" s="7" t="s">
        <v>144</v>
      </c>
      <c r="AS814" s="7" t="s">
        <v>144</v>
      </c>
      <c r="AT814" s="7" t="s">
        <v>145</v>
      </c>
      <c r="AU814" s="7" t="s">
        <v>144</v>
      </c>
      <c r="AV814" s="7" t="s">
        <v>144</v>
      </c>
      <c r="AW814" s="7" t="s">
        <v>144</v>
      </c>
      <c r="AX814" s="7" t="s">
        <v>144</v>
      </c>
      <c r="AY814" s="7" t="s">
        <v>144</v>
      </c>
      <c r="AZ814" s="7" t="s">
        <v>144</v>
      </c>
      <c r="BA814" s="7" t="s">
        <v>144</v>
      </c>
      <c r="BB814" s="7" t="s">
        <v>144</v>
      </c>
      <c r="BC814" s="7" t="s">
        <v>144</v>
      </c>
      <c r="BD814" s="7" t="s">
        <v>144</v>
      </c>
      <c r="BE814" s="7" t="s">
        <v>144</v>
      </c>
      <c r="BF814" s="7" t="s">
        <v>144</v>
      </c>
      <c r="BG814" s="7" t="s">
        <v>144</v>
      </c>
    </row>
    <row r="815" spans="1:59">
      <c r="A815" s="7" t="s">
        <v>6465</v>
      </c>
      <c r="B815" s="7" t="s">
        <v>6466</v>
      </c>
      <c r="C815" s="7" t="s">
        <v>61</v>
      </c>
      <c r="D815" s="7" t="s">
        <v>62</v>
      </c>
      <c r="E815" s="7" t="s">
        <v>62</v>
      </c>
      <c r="F815" s="7" t="s">
        <v>62</v>
      </c>
      <c r="G815" s="7" t="s">
        <v>6467</v>
      </c>
      <c r="H815" s="7" t="s">
        <v>74</v>
      </c>
      <c r="I815" s="7" t="s">
        <v>62</v>
      </c>
      <c r="J815" s="7" t="s">
        <v>6468</v>
      </c>
      <c r="K815" s="7">
        <v>1230</v>
      </c>
      <c r="L815" s="8">
        <v>-3.4467238707231</v>
      </c>
      <c r="M815" s="9">
        <v>1.42071204324117</v>
      </c>
      <c r="N815" s="10">
        <v>0.0283970677389241</v>
      </c>
      <c r="O815" s="11">
        <v>0.174079228173906</v>
      </c>
      <c r="P815" s="12">
        <v>1.05627964666667</v>
      </c>
      <c r="Q815" s="12">
        <v>1.99228978</v>
      </c>
      <c r="R815" s="13">
        <v>0.79397678</v>
      </c>
      <c r="S815" s="13">
        <v>1.47266951</v>
      </c>
      <c r="T815" s="13">
        <v>0.90219265</v>
      </c>
      <c r="U815" s="13">
        <v>3.11362251</v>
      </c>
      <c r="V815" s="13">
        <v>1.44104401</v>
      </c>
      <c r="W815" s="13">
        <v>1.42220282</v>
      </c>
      <c r="X815" s="7">
        <v>7</v>
      </c>
      <c r="Y815" s="7">
        <v>5</v>
      </c>
      <c r="Z815" s="7">
        <v>4</v>
      </c>
      <c r="AA815" s="7">
        <v>78</v>
      </c>
      <c r="AB815" s="7">
        <v>29</v>
      </c>
      <c r="AC815" s="7">
        <v>21</v>
      </c>
      <c r="AD815" s="12">
        <v>0.483489</v>
      </c>
      <c r="AE815" s="12">
        <v>0.845787</v>
      </c>
      <c r="AF815" s="12">
        <v>0.551431</v>
      </c>
      <c r="AG815" s="12">
        <v>4.232738</v>
      </c>
      <c r="AH815" s="12">
        <v>1.135966</v>
      </c>
      <c r="AI815" s="12">
        <v>0.86697</v>
      </c>
      <c r="AJ815" s="12">
        <v>0.967705</v>
      </c>
      <c r="AK815" s="12">
        <v>1.479013</v>
      </c>
      <c r="AL815" s="12">
        <v>1.039471</v>
      </c>
      <c r="AM815" s="12">
        <v>7.55886</v>
      </c>
      <c r="AN815" s="12">
        <v>2.128803</v>
      </c>
      <c r="AO815" s="12">
        <v>1.585688</v>
      </c>
      <c r="AP815" s="7">
        <v>1230</v>
      </c>
      <c r="AQ815" s="7">
        <v>247</v>
      </c>
      <c r="AR815" s="7">
        <v>1105</v>
      </c>
      <c r="AS815" s="7">
        <v>69.84</v>
      </c>
      <c r="AT815" s="7" t="s">
        <v>6469</v>
      </c>
      <c r="AU815" s="7">
        <v>835</v>
      </c>
      <c r="AV815" s="7">
        <v>519</v>
      </c>
      <c r="AW815" s="7">
        <v>808</v>
      </c>
      <c r="AX815" s="7">
        <v>34.73</v>
      </c>
      <c r="AY815" s="7">
        <v>72.8</v>
      </c>
      <c r="AZ815" s="7">
        <v>2e-11</v>
      </c>
      <c r="BA815" s="7" t="s">
        <v>6470</v>
      </c>
      <c r="BB815" s="7">
        <v>24</v>
      </c>
      <c r="BC815" s="7" t="s">
        <v>6471</v>
      </c>
      <c r="BD815" s="7">
        <v>42</v>
      </c>
      <c r="BE815" s="7" t="s">
        <v>6472</v>
      </c>
      <c r="BF815" s="7">
        <v>8</v>
      </c>
      <c r="BG815">
        <v>1</v>
      </c>
    </row>
    <row r="816" spans="1:59">
      <c r="A816" s="7" t="s">
        <v>6473</v>
      </c>
      <c r="B816" s="7" t="s">
        <v>6474</v>
      </c>
      <c r="C816" s="7" t="s">
        <v>61</v>
      </c>
      <c r="D816" s="7" t="s">
        <v>62</v>
      </c>
      <c r="E816" s="7" t="s">
        <v>62</v>
      </c>
      <c r="F816" s="7" t="s">
        <v>62</v>
      </c>
      <c r="G816" s="7" t="s">
        <v>6475</v>
      </c>
      <c r="H816" s="7" t="s">
        <v>74</v>
      </c>
      <c r="I816" s="7" t="s">
        <v>62</v>
      </c>
      <c r="J816" s="7" t="s">
        <v>6476</v>
      </c>
      <c r="K816" s="7">
        <v>3361</v>
      </c>
      <c r="L816" s="8">
        <v>-3.57195741328325</v>
      </c>
      <c r="M816" s="9">
        <v>6.49887027909637</v>
      </c>
      <c r="N816" s="10">
        <v>0.00222261040692119</v>
      </c>
      <c r="O816" s="10">
        <v>0.0351471003900448</v>
      </c>
      <c r="P816" s="12">
        <v>5.15912651333333</v>
      </c>
      <c r="Q816" s="12">
        <v>7.13631610333333</v>
      </c>
      <c r="R816" s="13">
        <v>4.37218874</v>
      </c>
      <c r="S816" s="13">
        <v>6.11214598</v>
      </c>
      <c r="T816" s="13">
        <v>4.99304482</v>
      </c>
      <c r="U816" s="13">
        <v>7.16205119</v>
      </c>
      <c r="V816" s="13">
        <v>6.91889842</v>
      </c>
      <c r="W816" s="13">
        <v>7.3279987</v>
      </c>
      <c r="X816" s="7">
        <v>188</v>
      </c>
      <c r="Y816" s="7">
        <v>192</v>
      </c>
      <c r="Z816" s="7">
        <v>142</v>
      </c>
      <c r="AA816" s="7">
        <v>1449</v>
      </c>
      <c r="AB816" s="7">
        <v>2029</v>
      </c>
      <c r="AC816" s="7">
        <v>1996</v>
      </c>
      <c r="AD816" s="12">
        <v>4.80891</v>
      </c>
      <c r="AE816" s="12">
        <v>12.355499</v>
      </c>
      <c r="AF816" s="12">
        <v>9.279187</v>
      </c>
      <c r="AG816" s="12">
        <v>29.060644</v>
      </c>
      <c r="AH816" s="12">
        <v>29.261433</v>
      </c>
      <c r="AI816" s="12">
        <v>30.55471</v>
      </c>
      <c r="AJ816" s="12">
        <v>9.625061000000001</v>
      </c>
      <c r="AK816" s="12">
        <v>21.60585</v>
      </c>
      <c r="AL816" s="12">
        <v>17.491663</v>
      </c>
      <c r="AM816" s="12">
        <v>51.896755</v>
      </c>
      <c r="AN816" s="12">
        <v>54.836014</v>
      </c>
      <c r="AO816" s="12">
        <v>55.884567</v>
      </c>
      <c r="AP816" s="7">
        <v>2694</v>
      </c>
      <c r="AQ816" s="7">
        <v>1</v>
      </c>
      <c r="AR816" s="7">
        <v>1039</v>
      </c>
      <c r="AS816" s="7">
        <v>38.57</v>
      </c>
      <c r="AT816" s="7" t="s">
        <v>6477</v>
      </c>
      <c r="AU816" s="7">
        <v>564</v>
      </c>
      <c r="AV816" s="7">
        <v>1</v>
      </c>
      <c r="AW816" s="7">
        <v>391</v>
      </c>
      <c r="AX816" s="7">
        <v>69.33</v>
      </c>
      <c r="AY816" s="7">
        <v>304.7</v>
      </c>
      <c r="AZ816" s="7">
        <v>6e-81</v>
      </c>
      <c r="BA816" s="7" t="s">
        <v>6478</v>
      </c>
      <c r="BB816" s="7">
        <v>42</v>
      </c>
      <c r="BC816" s="7" t="s">
        <v>6479</v>
      </c>
      <c r="BD816" s="7">
        <v>58</v>
      </c>
      <c r="BE816" s="7" t="s">
        <v>6480</v>
      </c>
      <c r="BF816" s="7">
        <v>13</v>
      </c>
      <c r="BG816">
        <v>1</v>
      </c>
    </row>
    <row r="817" spans="1:59">
      <c r="A817" s="7" t="s">
        <v>6481</v>
      </c>
      <c r="B817" s="7" t="s">
        <v>6482</v>
      </c>
      <c r="C817" s="7" t="s">
        <v>61</v>
      </c>
      <c r="D817" s="7" t="s">
        <v>62</v>
      </c>
      <c r="E817" s="7" t="s">
        <v>62</v>
      </c>
      <c r="F817" s="7" t="s">
        <v>62</v>
      </c>
      <c r="G817" s="7" t="s">
        <v>6483</v>
      </c>
      <c r="H817" s="7" t="s">
        <v>74</v>
      </c>
      <c r="I817" s="7" t="s">
        <v>62</v>
      </c>
      <c r="J817" s="7" t="s">
        <v>6484</v>
      </c>
      <c r="K817" s="7">
        <v>2046</v>
      </c>
      <c r="L817" s="8">
        <v>-27.6562280633835</v>
      </c>
      <c r="M817" s="9">
        <v>5.49885470487897</v>
      </c>
      <c r="N817" s="10">
        <v>1.65712285124284e-10</v>
      </c>
      <c r="O817" s="10">
        <v>1.75572166089179e-07</v>
      </c>
      <c r="P817" s="12">
        <v>2.03776800333333</v>
      </c>
      <c r="Q817" s="12">
        <v>5.99359845666667</v>
      </c>
      <c r="R817" s="13">
        <v>1.8139546</v>
      </c>
      <c r="S817" s="13">
        <v>2.06888721</v>
      </c>
      <c r="T817" s="13">
        <v>2.2304622</v>
      </c>
      <c r="U817" s="13">
        <v>5.70146257</v>
      </c>
      <c r="V817" s="13">
        <v>4.76557415</v>
      </c>
      <c r="W817" s="13">
        <v>7.51375865</v>
      </c>
      <c r="X817" s="7">
        <v>24</v>
      </c>
      <c r="Y817" s="7">
        <v>9</v>
      </c>
      <c r="Z817" s="7">
        <v>17</v>
      </c>
      <c r="AA817" s="7">
        <v>520</v>
      </c>
      <c r="AB817" s="7">
        <v>443</v>
      </c>
      <c r="AC817" s="7">
        <v>2272</v>
      </c>
      <c r="AD817" s="12">
        <v>1.011664</v>
      </c>
      <c r="AE817" s="12">
        <v>0.91112</v>
      </c>
      <c r="AF817" s="12">
        <v>1.819384</v>
      </c>
      <c r="AG817" s="12">
        <v>17.115887</v>
      </c>
      <c r="AH817" s="12">
        <v>10.495248</v>
      </c>
      <c r="AI817" s="12">
        <v>57.122795</v>
      </c>
      <c r="AJ817" s="12">
        <v>2.024852</v>
      </c>
      <c r="AK817" s="12">
        <v>1.593261</v>
      </c>
      <c r="AL817" s="12">
        <v>3.429617</v>
      </c>
      <c r="AM817" s="12">
        <v>30.565702</v>
      </c>
      <c r="AN817" s="12">
        <v>19.668127</v>
      </c>
      <c r="AO817" s="12">
        <v>104.477592</v>
      </c>
      <c r="AP817" s="7">
        <v>378</v>
      </c>
      <c r="AQ817" s="7" t="s">
        <v>144</v>
      </c>
      <c r="AR817" s="7" t="s">
        <v>144</v>
      </c>
      <c r="AS817" s="7" t="s">
        <v>144</v>
      </c>
      <c r="AT817" s="7" t="s">
        <v>145</v>
      </c>
      <c r="AU817" s="7" t="s">
        <v>144</v>
      </c>
      <c r="AV817" s="7" t="s">
        <v>144</v>
      </c>
      <c r="AW817" s="7" t="s">
        <v>144</v>
      </c>
      <c r="AX817" s="7" t="s">
        <v>144</v>
      </c>
      <c r="AY817" s="7" t="s">
        <v>144</v>
      </c>
      <c r="AZ817" s="7" t="s">
        <v>144</v>
      </c>
      <c r="BA817" s="7" t="s">
        <v>144</v>
      </c>
      <c r="BB817" s="7" t="s">
        <v>144</v>
      </c>
      <c r="BC817" s="7" t="s">
        <v>144</v>
      </c>
      <c r="BD817" s="7" t="s">
        <v>144</v>
      </c>
      <c r="BE817" s="7" t="s">
        <v>144</v>
      </c>
      <c r="BF817" s="7" t="s">
        <v>144</v>
      </c>
      <c r="BG817" s="7" t="s">
        <v>144</v>
      </c>
    </row>
    <row r="818" spans="1:59">
      <c r="A818" s="7" t="s">
        <v>6485</v>
      </c>
      <c r="B818" s="7" t="s">
        <v>6486</v>
      </c>
      <c r="C818" s="7" t="s">
        <v>61</v>
      </c>
      <c r="D818" s="7" t="s">
        <v>62</v>
      </c>
      <c r="E818" s="7" t="s">
        <v>62</v>
      </c>
      <c r="F818" s="7" t="s">
        <v>62</v>
      </c>
      <c r="G818" s="7" t="s">
        <v>6487</v>
      </c>
      <c r="H818" s="7" t="s">
        <v>74</v>
      </c>
      <c r="I818" s="7" t="s">
        <v>62</v>
      </c>
      <c r="J818" s="7" t="s">
        <v>6488</v>
      </c>
      <c r="K818" s="7">
        <v>843</v>
      </c>
      <c r="L818" s="8">
        <v>-23.6052876026727</v>
      </c>
      <c r="M818" s="9">
        <v>10.0090989536822</v>
      </c>
      <c r="N818" s="10">
        <v>2.6458694518661e-08</v>
      </c>
      <c r="O818" s="10">
        <v>1.29383016196252e-05</v>
      </c>
      <c r="P818" s="12">
        <v>6.33842947666667</v>
      </c>
      <c r="Q818" s="12">
        <v>10.67430042</v>
      </c>
      <c r="R818" s="13">
        <v>5.91245716</v>
      </c>
      <c r="S818" s="13">
        <v>6.17730101</v>
      </c>
      <c r="T818" s="13">
        <v>6.92553026</v>
      </c>
      <c r="U818" s="13">
        <v>11.05798228</v>
      </c>
      <c r="V818" s="13">
        <v>9.34373941</v>
      </c>
      <c r="W818" s="13">
        <v>11.62117957</v>
      </c>
      <c r="X818" s="7">
        <v>565</v>
      </c>
      <c r="Y818" s="7">
        <v>201</v>
      </c>
      <c r="Z818" s="7">
        <v>555</v>
      </c>
      <c r="AA818" s="7">
        <v>21712</v>
      </c>
      <c r="AB818" s="7">
        <v>10969</v>
      </c>
      <c r="AC818" s="7">
        <v>39365</v>
      </c>
      <c r="AD818" s="12">
        <v>57.821148</v>
      </c>
      <c r="AE818" s="12">
        <v>51.581654</v>
      </c>
      <c r="AF818" s="12">
        <v>145.283463</v>
      </c>
      <c r="AG818" s="12">
        <v>1736.680786</v>
      </c>
      <c r="AH818" s="12">
        <v>630.690613</v>
      </c>
      <c r="AI818" s="12">
        <v>2403.109619</v>
      </c>
      <c r="AJ818" s="12">
        <v>115.729362</v>
      </c>
      <c r="AK818" s="12">
        <v>90.199951</v>
      </c>
      <c r="AL818" s="12">
        <v>273.865509</v>
      </c>
      <c r="AM818" s="12">
        <v>3101.379883</v>
      </c>
      <c r="AN818" s="12">
        <v>1181.916138</v>
      </c>
      <c r="AO818" s="12">
        <v>4395.288086</v>
      </c>
      <c r="AP818" s="7">
        <v>675</v>
      </c>
      <c r="AQ818" s="7" t="s">
        <v>144</v>
      </c>
      <c r="AR818" s="7" t="s">
        <v>144</v>
      </c>
      <c r="AS818" s="7" t="s">
        <v>144</v>
      </c>
      <c r="AT818" s="7" t="s">
        <v>145</v>
      </c>
      <c r="AU818" s="7" t="s">
        <v>144</v>
      </c>
      <c r="AV818" s="7" t="s">
        <v>144</v>
      </c>
      <c r="AW818" s="7" t="s">
        <v>144</v>
      </c>
      <c r="AX818" s="7" t="s">
        <v>144</v>
      </c>
      <c r="AY818" s="7" t="s">
        <v>144</v>
      </c>
      <c r="AZ818" s="7" t="s">
        <v>144</v>
      </c>
      <c r="BA818" s="7" t="s">
        <v>144</v>
      </c>
      <c r="BB818" s="7" t="s">
        <v>144</v>
      </c>
      <c r="BC818" s="7" t="s">
        <v>144</v>
      </c>
      <c r="BD818" s="7" t="s">
        <v>144</v>
      </c>
      <c r="BE818" s="7" t="s">
        <v>144</v>
      </c>
      <c r="BF818" s="7" t="s">
        <v>144</v>
      </c>
      <c r="BG818" s="7" t="s">
        <v>144</v>
      </c>
    </row>
    <row r="819" spans="1:59">
      <c r="A819" s="7" t="s">
        <v>6489</v>
      </c>
      <c r="B819" s="7" t="s">
        <v>6490</v>
      </c>
      <c r="C819" s="7" t="s">
        <v>61</v>
      </c>
      <c r="D819" s="7" t="s">
        <v>62</v>
      </c>
      <c r="E819" s="7" t="s">
        <v>62</v>
      </c>
      <c r="F819" s="7" t="s">
        <v>62</v>
      </c>
      <c r="G819" s="7" t="s">
        <v>6491</v>
      </c>
      <c r="H819" s="7" t="s">
        <v>74</v>
      </c>
      <c r="I819" s="7" t="s">
        <v>62</v>
      </c>
      <c r="J819" s="7" t="s">
        <v>6492</v>
      </c>
      <c r="K819" s="7">
        <v>3022</v>
      </c>
      <c r="L819" s="8">
        <v>-2.16794899570282</v>
      </c>
      <c r="M819" s="9">
        <v>2.89726430062859</v>
      </c>
      <c r="N819" s="10">
        <v>0.0488520461782596</v>
      </c>
      <c r="O819" s="11">
        <v>0.242808801841436</v>
      </c>
      <c r="P819" s="12">
        <v>2.31309757333333</v>
      </c>
      <c r="Q819" s="12">
        <v>3.43198378333333</v>
      </c>
      <c r="R819" s="13">
        <v>2.51540698</v>
      </c>
      <c r="S819" s="13">
        <v>1.47266951</v>
      </c>
      <c r="T819" s="13">
        <v>2.95121623</v>
      </c>
      <c r="U819" s="13">
        <v>3.38158701</v>
      </c>
      <c r="V819" s="13">
        <v>3.40344635</v>
      </c>
      <c r="W819" s="13">
        <v>3.51091799</v>
      </c>
      <c r="X819" s="7">
        <v>45</v>
      </c>
      <c r="Y819" s="7">
        <v>5</v>
      </c>
      <c r="Z819" s="7">
        <v>31</v>
      </c>
      <c r="AA819" s="7">
        <v>96</v>
      </c>
      <c r="AB819" s="7">
        <v>162</v>
      </c>
      <c r="AC819" s="7">
        <v>130</v>
      </c>
      <c r="AD819" s="12">
        <v>1.282854</v>
      </c>
      <c r="AE819" s="12">
        <v>0.349785</v>
      </c>
      <c r="AF819" s="12">
        <v>2.237933</v>
      </c>
      <c r="AG819" s="12">
        <v>2.13604</v>
      </c>
      <c r="AH819" s="12">
        <v>2.586856</v>
      </c>
      <c r="AI819" s="12">
        <v>2.205726</v>
      </c>
      <c r="AJ819" s="12">
        <v>2.56764</v>
      </c>
      <c r="AK819" s="12">
        <v>0.611662</v>
      </c>
      <c r="AL819" s="12">
        <v>4.218598</v>
      </c>
      <c r="AM819" s="12">
        <v>3.814559</v>
      </c>
      <c r="AN819" s="12">
        <v>4.847775</v>
      </c>
      <c r="AO819" s="12">
        <v>4.034273</v>
      </c>
      <c r="AP819" s="7">
        <v>1122</v>
      </c>
      <c r="AQ819" s="7">
        <v>724</v>
      </c>
      <c r="AR819" s="7">
        <v>1069</v>
      </c>
      <c r="AS819" s="7">
        <v>30.84</v>
      </c>
      <c r="AT819" s="7" t="s">
        <v>6493</v>
      </c>
      <c r="AU819" s="7">
        <v>504</v>
      </c>
      <c r="AV819" s="7">
        <v>361</v>
      </c>
      <c r="AW819" s="7">
        <v>491</v>
      </c>
      <c r="AX819" s="7">
        <v>25.99</v>
      </c>
      <c r="AY819" s="7">
        <v>107.8</v>
      </c>
      <c r="AZ819" s="7">
        <v>4e-22</v>
      </c>
      <c r="BA819" s="7" t="s">
        <v>6494</v>
      </c>
      <c r="BB819" s="7">
        <v>44</v>
      </c>
      <c r="BC819" s="7" t="s">
        <v>6495</v>
      </c>
      <c r="BD819" s="7">
        <v>57</v>
      </c>
      <c r="BE819" s="7" t="s">
        <v>6496</v>
      </c>
      <c r="BF819" s="7">
        <v>15</v>
      </c>
      <c r="BG819">
        <v>1</v>
      </c>
    </row>
    <row r="820" spans="1:59">
      <c r="A820" s="7" t="s">
        <v>6497</v>
      </c>
      <c r="B820" s="7" t="s">
        <v>6498</v>
      </c>
      <c r="C820" s="7" t="s">
        <v>61</v>
      </c>
      <c r="D820" s="7" t="s">
        <v>62</v>
      </c>
      <c r="E820" s="7" t="s">
        <v>62</v>
      </c>
      <c r="F820" s="7" t="s">
        <v>6499</v>
      </c>
      <c r="G820" s="7" t="s">
        <v>6500</v>
      </c>
      <c r="H820" s="7" t="s">
        <v>6501</v>
      </c>
      <c r="I820" s="7" t="s">
        <v>62</v>
      </c>
      <c r="J820" s="7" t="s">
        <v>6502</v>
      </c>
      <c r="K820" s="7">
        <v>1331</v>
      </c>
      <c r="L820" s="8">
        <v>-13.8631504586841</v>
      </c>
      <c r="M820" s="9">
        <v>7.14091983316028</v>
      </c>
      <c r="N820" s="10">
        <v>0.000137014855950502</v>
      </c>
      <c r="O820" s="10">
        <v>0.00573117425358667</v>
      </c>
      <c r="P820" s="12">
        <v>3.74533341</v>
      </c>
      <c r="Q820" s="12">
        <v>7.43626443</v>
      </c>
      <c r="R820" s="13">
        <v>2.25522015</v>
      </c>
      <c r="S820" s="13">
        <v>3.54251779</v>
      </c>
      <c r="T820" s="13">
        <v>5.43826229</v>
      </c>
      <c r="U820" s="13">
        <v>5.25542648</v>
      </c>
      <c r="V820" s="13">
        <v>8.808337529999999</v>
      </c>
      <c r="W820" s="13">
        <v>8.245029280000001</v>
      </c>
      <c r="X820" s="7">
        <v>36</v>
      </c>
      <c r="Y820" s="7">
        <v>30</v>
      </c>
      <c r="Z820" s="7">
        <v>195</v>
      </c>
      <c r="AA820" s="7">
        <v>379</v>
      </c>
      <c r="AB820" s="7">
        <v>7563</v>
      </c>
      <c r="AC820" s="7">
        <v>3780</v>
      </c>
      <c r="AD820" s="12">
        <v>2.328502</v>
      </c>
      <c r="AE820" s="12">
        <v>4.753536</v>
      </c>
      <c r="AF820" s="12">
        <v>32.314411</v>
      </c>
      <c r="AG820" s="12">
        <v>19.189306</v>
      </c>
      <c r="AH820" s="12">
        <v>275.416321</v>
      </c>
      <c r="AI820" s="12">
        <v>146.134155</v>
      </c>
      <c r="AJ820" s="12">
        <v>4.660509</v>
      </c>
      <c r="AK820" s="12">
        <v>8.312427</v>
      </c>
      <c r="AL820" s="12">
        <v>60.914036</v>
      </c>
      <c r="AM820" s="12">
        <v>34.268433</v>
      </c>
      <c r="AN820" s="12">
        <v>516.131042</v>
      </c>
      <c r="AO820" s="12">
        <v>267.279419</v>
      </c>
      <c r="AP820" s="7">
        <v>336</v>
      </c>
      <c r="AQ820" s="7" t="s">
        <v>144</v>
      </c>
      <c r="AR820" s="7" t="s">
        <v>144</v>
      </c>
      <c r="AS820" s="7" t="s">
        <v>144</v>
      </c>
      <c r="AT820" s="7" t="s">
        <v>145</v>
      </c>
      <c r="AU820" s="7" t="s">
        <v>144</v>
      </c>
      <c r="AV820" s="7" t="s">
        <v>144</v>
      </c>
      <c r="AW820" s="7" t="s">
        <v>144</v>
      </c>
      <c r="AX820" s="7" t="s">
        <v>144</v>
      </c>
      <c r="AY820" s="7" t="s">
        <v>144</v>
      </c>
      <c r="AZ820" s="7" t="s">
        <v>144</v>
      </c>
      <c r="BA820" s="7" t="s">
        <v>144</v>
      </c>
      <c r="BB820" s="7" t="s">
        <v>144</v>
      </c>
      <c r="BC820" s="7" t="s">
        <v>144</v>
      </c>
      <c r="BD820" s="7" t="s">
        <v>144</v>
      </c>
      <c r="BE820" s="7" t="s">
        <v>144</v>
      </c>
      <c r="BF820" s="7" t="s">
        <v>144</v>
      </c>
      <c r="BG820" s="7" t="s">
        <v>144</v>
      </c>
    </row>
    <row r="821" spans="1:59">
      <c r="A821" s="7" t="s">
        <v>6503</v>
      </c>
      <c r="B821" s="7" t="s">
        <v>6504</v>
      </c>
      <c r="C821" s="7" t="s">
        <v>61</v>
      </c>
      <c r="D821" s="7" t="s">
        <v>62</v>
      </c>
      <c r="E821" s="7" t="s">
        <v>62</v>
      </c>
      <c r="F821" s="7" t="s">
        <v>6505</v>
      </c>
      <c r="G821" s="7" t="s">
        <v>6506</v>
      </c>
      <c r="H821" s="7" t="s">
        <v>6507</v>
      </c>
      <c r="I821" s="7" t="s">
        <v>62</v>
      </c>
      <c r="J821" s="7" t="s">
        <v>6508</v>
      </c>
      <c r="K821" s="7">
        <v>3021</v>
      </c>
      <c r="L821" s="14">
        <v>2.29564648247656</v>
      </c>
      <c r="M821" s="9">
        <v>6.00574682970311</v>
      </c>
      <c r="N821" s="10">
        <v>0.0268521087681847</v>
      </c>
      <c r="O821" s="11">
        <v>0.168508248212586</v>
      </c>
      <c r="P821" s="12">
        <v>6.39774071333333</v>
      </c>
      <c r="Q821" s="12">
        <v>5.25194436333333</v>
      </c>
      <c r="R821" s="13">
        <v>5.72787465</v>
      </c>
      <c r="S821" s="13">
        <v>6.39987913</v>
      </c>
      <c r="T821" s="13">
        <v>7.06546836</v>
      </c>
      <c r="U821" s="13">
        <v>5.84878085</v>
      </c>
      <c r="V821" s="13">
        <v>4.81793985</v>
      </c>
      <c r="W821" s="13">
        <v>5.08911239</v>
      </c>
      <c r="X821" s="7">
        <v>496</v>
      </c>
      <c r="Y821" s="7">
        <v>235</v>
      </c>
      <c r="Z821" s="7">
        <v>612</v>
      </c>
      <c r="AA821" s="7">
        <v>577</v>
      </c>
      <c r="AB821" s="7">
        <v>460</v>
      </c>
      <c r="AC821" s="7">
        <v>413</v>
      </c>
      <c r="AD821" s="12">
        <v>14.169676</v>
      </c>
      <c r="AE821" s="12">
        <v>16.822851</v>
      </c>
      <c r="AF821" s="12">
        <v>44.705585</v>
      </c>
      <c r="AG821" s="12">
        <v>12.878395</v>
      </c>
      <c r="AH821" s="12">
        <v>7.368226</v>
      </c>
      <c r="AI821" s="12">
        <v>7.020833</v>
      </c>
      <c r="AJ821" s="12">
        <v>28.360685</v>
      </c>
      <c r="AK821" s="12">
        <v>29.417831</v>
      </c>
      <c r="AL821" s="12">
        <v>84.27192700000001</v>
      </c>
      <c r="AM821" s="12">
        <v>22.99835</v>
      </c>
      <c r="AN821" s="12">
        <v>13.808079</v>
      </c>
      <c r="AO821" s="12">
        <v>12.841104</v>
      </c>
      <c r="AP821" s="7">
        <v>1956</v>
      </c>
      <c r="AQ821" s="7">
        <v>211</v>
      </c>
      <c r="AR821" s="7">
        <v>1921</v>
      </c>
      <c r="AS821" s="7">
        <v>87.47</v>
      </c>
      <c r="AT821" s="7" t="s">
        <v>6509</v>
      </c>
      <c r="AU821" s="7">
        <v>1128</v>
      </c>
      <c r="AV821" s="7">
        <v>467</v>
      </c>
      <c r="AW821" s="7">
        <v>1054</v>
      </c>
      <c r="AX821" s="7">
        <v>52.13</v>
      </c>
      <c r="AY821" s="7">
        <v>363.2</v>
      </c>
      <c r="AZ821" s="7">
        <v>9.999999999999999e-99</v>
      </c>
      <c r="BA821" s="7" t="s">
        <v>6510</v>
      </c>
      <c r="BB821" s="7">
        <v>40</v>
      </c>
      <c r="BC821" s="7" t="s">
        <v>6511</v>
      </c>
      <c r="BD821" s="7">
        <v>56</v>
      </c>
      <c r="BE821" s="7" t="s">
        <v>6512</v>
      </c>
      <c r="BF821" s="7">
        <v>16</v>
      </c>
      <c r="BG821">
        <v>1</v>
      </c>
    </row>
    <row r="822" spans="1:59">
      <c r="A822" s="7" t="s">
        <v>6513</v>
      </c>
      <c r="B822" s="7" t="s">
        <v>6514</v>
      </c>
      <c r="C822" s="7" t="s">
        <v>61</v>
      </c>
      <c r="D822" s="7" t="s">
        <v>62</v>
      </c>
      <c r="E822" s="7" t="s">
        <v>62</v>
      </c>
      <c r="F822" s="7" t="s">
        <v>62</v>
      </c>
      <c r="G822" s="7" t="s">
        <v>6515</v>
      </c>
      <c r="H822" s="7" t="s">
        <v>74</v>
      </c>
      <c r="I822" s="7" t="s">
        <v>62</v>
      </c>
      <c r="J822" s="7" t="s">
        <v>6516</v>
      </c>
      <c r="K822" s="7">
        <v>1377</v>
      </c>
      <c r="L822" s="8">
        <v>-3.39195749655295</v>
      </c>
      <c r="M822" s="9">
        <v>3.22791463033093</v>
      </c>
      <c r="N822" s="10">
        <v>0.009214747150090141</v>
      </c>
      <c r="O822" s="11">
        <v>0.0875607587939059</v>
      </c>
      <c r="P822" s="12">
        <v>2.31468632</v>
      </c>
      <c r="Q822" s="12">
        <v>3.61499126666667</v>
      </c>
      <c r="R822" s="13">
        <v>2.51540698</v>
      </c>
      <c r="S822" s="13">
        <v>2.57796747</v>
      </c>
      <c r="T822" s="13">
        <v>1.85068451</v>
      </c>
      <c r="U822" s="13">
        <v>2.24172372</v>
      </c>
      <c r="V822" s="13">
        <v>4.07472483</v>
      </c>
      <c r="W822" s="13">
        <v>4.52852525</v>
      </c>
      <c r="X822" s="7">
        <v>45</v>
      </c>
      <c r="Y822" s="7">
        <v>14</v>
      </c>
      <c r="Z822" s="7">
        <v>12</v>
      </c>
      <c r="AA822" s="7">
        <v>38</v>
      </c>
      <c r="AB822" s="7">
        <v>268</v>
      </c>
      <c r="AC822" s="7">
        <v>276</v>
      </c>
      <c r="AD822" s="12">
        <v>2.769587</v>
      </c>
      <c r="AE822" s="12">
        <v>2.150762</v>
      </c>
      <c r="AF822" s="12">
        <v>1.908033</v>
      </c>
      <c r="AG822" s="12">
        <v>1.816186</v>
      </c>
      <c r="AH822" s="12">
        <v>9.431414</v>
      </c>
      <c r="AI822" s="12">
        <v>10.282853</v>
      </c>
      <c r="AJ822" s="12">
        <v>5.543343</v>
      </c>
      <c r="AK822" s="12">
        <v>3.761</v>
      </c>
      <c r="AL822" s="12">
        <v>3.596723</v>
      </c>
      <c r="AM822" s="12">
        <v>3.243361</v>
      </c>
      <c r="AN822" s="12">
        <v>17.674498</v>
      </c>
      <c r="AO822" s="12">
        <v>18.807341</v>
      </c>
      <c r="AP822" s="7">
        <v>1377</v>
      </c>
      <c r="AQ822" s="7">
        <v>25</v>
      </c>
      <c r="AR822" s="7">
        <v>199</v>
      </c>
      <c r="AS822" s="7">
        <v>12.71</v>
      </c>
      <c r="AT822" s="7" t="s">
        <v>6517</v>
      </c>
      <c r="AU822" s="7">
        <v>4218</v>
      </c>
      <c r="AV822" s="7">
        <v>229</v>
      </c>
      <c r="AW822" s="7">
        <v>286</v>
      </c>
      <c r="AX822" s="7">
        <v>1.38</v>
      </c>
      <c r="AY822" s="7">
        <v>71.59999999999999</v>
      </c>
      <c r="AZ822" s="7">
        <v>4e-11</v>
      </c>
      <c r="BA822" s="7" t="s">
        <v>6518</v>
      </c>
      <c r="BB822" s="7">
        <v>58</v>
      </c>
      <c r="BC822" s="7" t="s">
        <v>6519</v>
      </c>
      <c r="BD822" s="7">
        <v>77</v>
      </c>
      <c r="BE822" s="7" t="s">
        <v>6520</v>
      </c>
      <c r="BF822" s="7">
        <v>0</v>
      </c>
      <c r="BG822">
        <v>1</v>
      </c>
    </row>
    <row r="823" spans="1:59">
      <c r="A823" s="7" t="s">
        <v>6521</v>
      </c>
      <c r="B823" s="7" t="s">
        <v>6522</v>
      </c>
      <c r="C823" s="7" t="s">
        <v>61</v>
      </c>
      <c r="D823" s="7" t="s">
        <v>62</v>
      </c>
      <c r="E823" s="7" t="s">
        <v>62</v>
      </c>
      <c r="F823" s="7" t="s">
        <v>62</v>
      </c>
      <c r="G823" s="7" t="s">
        <v>6523</v>
      </c>
      <c r="H823" s="7" t="s">
        <v>74</v>
      </c>
      <c r="I823" s="7" t="s">
        <v>62</v>
      </c>
      <c r="J823" s="7" t="s">
        <v>6524</v>
      </c>
      <c r="K823" s="7">
        <v>2612</v>
      </c>
      <c r="L823" s="14">
        <v>2.01734570740629</v>
      </c>
      <c r="M823" s="9">
        <v>4.803691954</v>
      </c>
      <c r="N823" s="10">
        <v>0.0216787345391798</v>
      </c>
      <c r="O823" s="11">
        <v>0.149795342897354</v>
      </c>
      <c r="P823" s="12">
        <v>5.24540098666667</v>
      </c>
      <c r="Q823" s="12">
        <v>4.27314816666667</v>
      </c>
      <c r="R823" s="13">
        <v>5.34439356</v>
      </c>
      <c r="S823" s="13">
        <v>5.39876458</v>
      </c>
      <c r="T823" s="13">
        <v>4.99304482</v>
      </c>
      <c r="U823" s="13">
        <v>4.29631724</v>
      </c>
      <c r="V823" s="13">
        <v>4.43570974</v>
      </c>
      <c r="W823" s="13">
        <v>4.08741752</v>
      </c>
      <c r="X823" s="7">
        <v>378</v>
      </c>
      <c r="Y823" s="7">
        <v>116</v>
      </c>
      <c r="Z823" s="7">
        <v>142</v>
      </c>
      <c r="AA823" s="7">
        <v>190</v>
      </c>
      <c r="AB823" s="7">
        <v>349</v>
      </c>
      <c r="AC823" s="7">
        <v>200</v>
      </c>
      <c r="AD823" s="12">
        <v>12.476989</v>
      </c>
      <c r="AE823" s="12">
        <v>9.611772999999999</v>
      </c>
      <c r="AF823" s="12">
        <v>11.957599</v>
      </c>
      <c r="AG823" s="12">
        <v>4.886475</v>
      </c>
      <c r="AH823" s="12">
        <v>6.464063</v>
      </c>
      <c r="AI823" s="12">
        <v>3.930955</v>
      </c>
      <c r="AJ823" s="12">
        <v>24.972763</v>
      </c>
      <c r="AK823" s="12">
        <v>16.807943</v>
      </c>
      <c r="AL823" s="12">
        <v>22.540583</v>
      </c>
      <c r="AM823" s="12">
        <v>8.726311000000001</v>
      </c>
      <c r="AN823" s="12">
        <v>12.113674</v>
      </c>
      <c r="AO823" s="12">
        <v>7.189717</v>
      </c>
      <c r="AP823" s="7">
        <v>1686</v>
      </c>
      <c r="AQ823" s="7">
        <v>124</v>
      </c>
      <c r="AR823" s="7">
        <v>1675</v>
      </c>
      <c r="AS823" s="7">
        <v>92.05</v>
      </c>
      <c r="AT823" s="7" t="s">
        <v>6525</v>
      </c>
      <c r="AU823" s="7">
        <v>543</v>
      </c>
      <c r="AV823" s="7">
        <v>47</v>
      </c>
      <c r="AW823" s="7">
        <v>527</v>
      </c>
      <c r="AX823" s="7">
        <v>88.58</v>
      </c>
      <c r="AY823" s="7">
        <v>329.3</v>
      </c>
      <c r="AZ823" s="7">
        <v>9.999999999999999e-89</v>
      </c>
      <c r="BA823" s="7" t="s">
        <v>6526</v>
      </c>
      <c r="BB823" s="7">
        <v>36</v>
      </c>
      <c r="BC823" s="7" t="s">
        <v>6527</v>
      </c>
      <c r="BD823" s="7">
        <v>55</v>
      </c>
      <c r="BE823" s="7" t="s">
        <v>6528</v>
      </c>
      <c r="BF823" s="7">
        <v>10</v>
      </c>
      <c r="BG823">
        <v>1</v>
      </c>
    </row>
    <row r="824" spans="1:59">
      <c r="A824" s="7" t="s">
        <v>6529</v>
      </c>
      <c r="B824" s="7" t="s">
        <v>6530</v>
      </c>
      <c r="C824" s="7" t="s">
        <v>61</v>
      </c>
      <c r="D824" s="7" t="s">
        <v>62</v>
      </c>
      <c r="E824" s="7" t="s">
        <v>62</v>
      </c>
      <c r="F824" s="7" t="s">
        <v>6531</v>
      </c>
      <c r="G824" s="7" t="s">
        <v>6532</v>
      </c>
      <c r="H824" s="7" t="s">
        <v>6533</v>
      </c>
      <c r="I824" s="7" t="s">
        <v>62</v>
      </c>
      <c r="J824" s="7" t="s">
        <v>6534</v>
      </c>
      <c r="K824" s="7">
        <v>6801</v>
      </c>
      <c r="L824" s="14">
        <v>2.50917585215523</v>
      </c>
      <c r="M824" s="9">
        <v>5.19422915610352</v>
      </c>
      <c r="N824" s="10">
        <v>0.0196994233115159</v>
      </c>
      <c r="O824" s="11">
        <v>0.14166202940193</v>
      </c>
      <c r="P824" s="12">
        <v>5.49755297666667</v>
      </c>
      <c r="Q824" s="12">
        <v>4.36874894666667</v>
      </c>
      <c r="R824" s="13">
        <v>5.43458262</v>
      </c>
      <c r="S824" s="13">
        <v>6.5658783</v>
      </c>
      <c r="T824" s="13">
        <v>4.49219801</v>
      </c>
      <c r="U824" s="13">
        <v>3.80276354</v>
      </c>
      <c r="V824" s="13">
        <v>4.96724568</v>
      </c>
      <c r="W824" s="13">
        <v>4.33623762</v>
      </c>
      <c r="X824" s="7">
        <v>403</v>
      </c>
      <c r="Y824" s="7">
        <v>264</v>
      </c>
      <c r="Z824" s="7">
        <v>99</v>
      </c>
      <c r="AA824" s="7">
        <v>132</v>
      </c>
      <c r="AB824" s="7">
        <v>512</v>
      </c>
      <c r="AC824" s="7">
        <v>240</v>
      </c>
      <c r="AD824" s="12">
        <v>5.120682</v>
      </c>
      <c r="AE824" s="12">
        <v>8.394472</v>
      </c>
      <c r="AF824" s="12">
        <v>3.188585</v>
      </c>
      <c r="AG824" s="12">
        <v>1.3048</v>
      </c>
      <c r="AH824" s="12">
        <v>3.648385</v>
      </c>
      <c r="AI824" s="12">
        <v>1.812782</v>
      </c>
      <c r="AJ824" s="12">
        <v>10.249074</v>
      </c>
      <c r="AK824" s="12">
        <v>14.679269</v>
      </c>
      <c r="AL824" s="12">
        <v>6.010619</v>
      </c>
      <c r="AM824" s="12">
        <v>2.330123</v>
      </c>
      <c r="AN824" s="12">
        <v>6.837085</v>
      </c>
      <c r="AO824" s="12">
        <v>3.315578</v>
      </c>
      <c r="AP824" s="7">
        <v>4644</v>
      </c>
      <c r="AQ824" s="7">
        <v>13</v>
      </c>
      <c r="AR824" s="7">
        <v>4555</v>
      </c>
      <c r="AS824" s="7">
        <v>97.83</v>
      </c>
      <c r="AT824" s="7" t="s">
        <v>6535</v>
      </c>
      <c r="AU824" s="7">
        <v>2042</v>
      </c>
      <c r="AV824" s="7">
        <v>320</v>
      </c>
      <c r="AW824" s="7">
        <v>1939</v>
      </c>
      <c r="AX824" s="7">
        <v>79.33</v>
      </c>
      <c r="AY824" s="7">
        <v>1159.8</v>
      </c>
      <c r="AZ824" s="7">
        <v>0</v>
      </c>
      <c r="BA824" s="7" t="s">
        <v>6536</v>
      </c>
      <c r="BB824" s="7">
        <v>43</v>
      </c>
      <c r="BC824" s="7" t="s">
        <v>6537</v>
      </c>
      <c r="BD824" s="7">
        <v>59</v>
      </c>
      <c r="BE824" s="7" t="s">
        <v>6538</v>
      </c>
      <c r="BF824" s="7">
        <v>10</v>
      </c>
      <c r="BG824">
        <v>1</v>
      </c>
    </row>
    <row r="825" spans="1:59">
      <c r="A825" s="7" t="s">
        <v>6539</v>
      </c>
      <c r="B825" s="7" t="s">
        <v>6540</v>
      </c>
      <c r="C825" s="7" t="s">
        <v>61</v>
      </c>
      <c r="D825" s="7" t="s">
        <v>62</v>
      </c>
      <c r="E825" s="7" t="s">
        <v>62</v>
      </c>
      <c r="F825" s="7" t="s">
        <v>62</v>
      </c>
      <c r="G825" s="7" t="s">
        <v>6541</v>
      </c>
      <c r="H825" s="7" t="s">
        <v>74</v>
      </c>
      <c r="I825" s="7" t="s">
        <v>62</v>
      </c>
      <c r="J825" s="7" t="s">
        <v>6542</v>
      </c>
      <c r="K825" s="7">
        <v>912</v>
      </c>
      <c r="L825" s="8">
        <v>-3.62227845753765</v>
      </c>
      <c r="M825" s="9">
        <v>2.91365847071603</v>
      </c>
      <c r="N825" s="10">
        <v>0.00887334704990545</v>
      </c>
      <c r="O825" s="11">
        <v>0.08507973936085821</v>
      </c>
      <c r="P825" s="12">
        <v>1.73750925666667</v>
      </c>
      <c r="Q825" s="12">
        <v>3.57491903666667</v>
      </c>
      <c r="R825" s="13">
        <v>1.17506069</v>
      </c>
      <c r="S825" s="13">
        <v>1.04628832</v>
      </c>
      <c r="T825" s="13">
        <v>2.99117876</v>
      </c>
      <c r="U825" s="13">
        <v>4.04503749</v>
      </c>
      <c r="V825" s="13">
        <v>3.24147048</v>
      </c>
      <c r="W825" s="13">
        <v>3.43824914</v>
      </c>
      <c r="X825" s="7">
        <v>12</v>
      </c>
      <c r="Y825" s="7">
        <v>3</v>
      </c>
      <c r="Z825" s="7">
        <v>32</v>
      </c>
      <c r="AA825" s="7">
        <v>158</v>
      </c>
      <c r="AB825" s="7">
        <v>143</v>
      </c>
      <c r="AC825" s="7">
        <v>123</v>
      </c>
      <c r="AD825" s="12">
        <v>1.108055</v>
      </c>
      <c r="AE825" s="12">
        <v>0.645236</v>
      </c>
      <c r="AF825" s="12">
        <v>7.61923</v>
      </c>
      <c r="AG825" s="12">
        <v>11.673024</v>
      </c>
      <c r="AH825" s="12">
        <v>7.585298</v>
      </c>
      <c r="AI825" s="12">
        <v>6.912813</v>
      </c>
      <c r="AJ825" s="12">
        <v>2.217778</v>
      </c>
      <c r="AK825" s="12">
        <v>1.128313</v>
      </c>
      <c r="AL825" s="12">
        <v>14.362574</v>
      </c>
      <c r="AM825" s="12">
        <v>20.845789</v>
      </c>
      <c r="AN825" s="12">
        <v>14.214872</v>
      </c>
      <c r="AO825" s="12">
        <v>12.643537</v>
      </c>
      <c r="AP825" s="7">
        <v>912</v>
      </c>
      <c r="AQ825" s="7" t="s">
        <v>144</v>
      </c>
      <c r="AR825" s="7" t="s">
        <v>144</v>
      </c>
      <c r="AS825" s="7" t="s">
        <v>144</v>
      </c>
      <c r="AT825" s="7" t="s">
        <v>145</v>
      </c>
      <c r="AU825" s="7" t="s">
        <v>144</v>
      </c>
      <c r="AV825" s="7" t="s">
        <v>144</v>
      </c>
      <c r="AW825" s="7" t="s">
        <v>144</v>
      </c>
      <c r="AX825" s="7" t="s">
        <v>144</v>
      </c>
      <c r="AY825" s="7" t="s">
        <v>144</v>
      </c>
      <c r="AZ825" s="7" t="s">
        <v>144</v>
      </c>
      <c r="BA825" s="7" t="s">
        <v>144</v>
      </c>
      <c r="BB825" s="7" t="s">
        <v>144</v>
      </c>
      <c r="BC825" s="7" t="s">
        <v>144</v>
      </c>
      <c r="BD825" s="7" t="s">
        <v>144</v>
      </c>
      <c r="BE825" s="7" t="s">
        <v>144</v>
      </c>
      <c r="BF825" s="7" t="s">
        <v>144</v>
      </c>
      <c r="BG825" s="7" t="s">
        <v>144</v>
      </c>
    </row>
    <row r="826" spans="1:59">
      <c r="A826" s="7" t="s">
        <v>6543</v>
      </c>
      <c r="B826" s="7" t="s">
        <v>6544</v>
      </c>
      <c r="C826" s="7" t="s">
        <v>61</v>
      </c>
      <c r="D826" s="7" t="s">
        <v>62</v>
      </c>
      <c r="E826" s="7" t="s">
        <v>62</v>
      </c>
      <c r="F826" s="7" t="s">
        <v>62</v>
      </c>
      <c r="G826" s="7" t="s">
        <v>6545</v>
      </c>
      <c r="H826" s="7" t="s">
        <v>74</v>
      </c>
      <c r="I826" s="7" t="s">
        <v>62</v>
      </c>
      <c r="J826" s="7" t="s">
        <v>6546</v>
      </c>
      <c r="K826" s="7">
        <v>1871</v>
      </c>
      <c r="L826" s="8">
        <v>-2.4461996187664</v>
      </c>
      <c r="M826" s="9">
        <v>4.27540603896857</v>
      </c>
      <c r="N826" s="10">
        <v>0.0173517212281892</v>
      </c>
      <c r="O826" s="11">
        <v>0.131003434498336</v>
      </c>
      <c r="P826" s="12">
        <v>3.42458352333333</v>
      </c>
      <c r="Q826" s="12">
        <v>4.77159244</v>
      </c>
      <c r="R826" s="13">
        <v>3.11319676</v>
      </c>
      <c r="S826" s="13">
        <v>2.81479416</v>
      </c>
      <c r="T826" s="13">
        <v>4.34575965</v>
      </c>
      <c r="U826" s="13">
        <v>5.14370958</v>
      </c>
      <c r="V826" s="13">
        <v>4.32512245</v>
      </c>
      <c r="W826" s="13">
        <v>4.84594529</v>
      </c>
      <c r="X826" s="7">
        <v>73</v>
      </c>
      <c r="Y826" s="7">
        <v>17</v>
      </c>
      <c r="Z826" s="7">
        <v>89</v>
      </c>
      <c r="AA826" s="7">
        <v>350</v>
      </c>
      <c r="AB826" s="7">
        <v>322</v>
      </c>
      <c r="AC826" s="7">
        <v>347</v>
      </c>
      <c r="AD826" s="12">
        <v>3.334871</v>
      </c>
      <c r="AE826" s="12">
        <v>1.911184</v>
      </c>
      <c r="AF826" s="12">
        <v>10.422096</v>
      </c>
      <c r="AG826" s="12">
        <v>12.590493</v>
      </c>
      <c r="AH826" s="12">
        <v>8.337693</v>
      </c>
      <c r="AI826" s="12">
        <v>9.531124</v>
      </c>
      <c r="AJ826" s="12">
        <v>6.674763</v>
      </c>
      <c r="AK826" s="12">
        <v>3.342054</v>
      </c>
      <c r="AL826" s="12">
        <v>19.646095</v>
      </c>
      <c r="AM826" s="12">
        <v>22.484215</v>
      </c>
      <c r="AN826" s="12">
        <v>15.624863</v>
      </c>
      <c r="AO826" s="12">
        <v>17.432426</v>
      </c>
      <c r="AP826" s="7">
        <v>1095</v>
      </c>
      <c r="AQ826" s="7" t="s">
        <v>144</v>
      </c>
      <c r="AR826" s="7" t="s">
        <v>144</v>
      </c>
      <c r="AS826" s="7" t="s">
        <v>144</v>
      </c>
      <c r="AT826" s="7" t="s">
        <v>145</v>
      </c>
      <c r="AU826" s="7" t="s">
        <v>144</v>
      </c>
      <c r="AV826" s="7" t="s">
        <v>144</v>
      </c>
      <c r="AW826" s="7" t="s">
        <v>144</v>
      </c>
      <c r="AX826" s="7" t="s">
        <v>144</v>
      </c>
      <c r="AY826" s="7" t="s">
        <v>144</v>
      </c>
      <c r="AZ826" s="7" t="s">
        <v>144</v>
      </c>
      <c r="BA826" s="7" t="s">
        <v>144</v>
      </c>
      <c r="BB826" s="7" t="s">
        <v>144</v>
      </c>
      <c r="BC826" s="7" t="s">
        <v>144</v>
      </c>
      <c r="BD826" s="7" t="s">
        <v>144</v>
      </c>
      <c r="BE826" s="7" t="s">
        <v>144</v>
      </c>
      <c r="BF826" s="7" t="s">
        <v>144</v>
      </c>
      <c r="BG826" s="7" t="s">
        <v>144</v>
      </c>
    </row>
    <row r="827" spans="1:59">
      <c r="A827" s="7" t="s">
        <v>6547</v>
      </c>
      <c r="B827" s="7" t="s">
        <v>6548</v>
      </c>
      <c r="C827" s="7" t="s">
        <v>61</v>
      </c>
      <c r="D827" s="7" t="s">
        <v>62</v>
      </c>
      <c r="E827" s="7" t="s">
        <v>62</v>
      </c>
      <c r="F827" s="7" t="s">
        <v>6549</v>
      </c>
      <c r="G827" s="7" t="s">
        <v>6550</v>
      </c>
      <c r="H827" s="7" t="s">
        <v>6551</v>
      </c>
      <c r="I827" s="7" t="s">
        <v>62</v>
      </c>
      <c r="J827" s="7" t="s">
        <v>6552</v>
      </c>
      <c r="K827" s="7">
        <v>4216</v>
      </c>
      <c r="L827" s="8">
        <v>-2.44385947730703</v>
      </c>
      <c r="M827" s="9">
        <v>8.981695553573051</v>
      </c>
      <c r="N827" s="10">
        <v>0.0351526813519476</v>
      </c>
      <c r="O827" s="11">
        <v>0.19898984448293</v>
      </c>
      <c r="P827" s="12">
        <v>8.201483593333331</v>
      </c>
      <c r="Q827" s="12">
        <v>9.453120756666671</v>
      </c>
      <c r="R827" s="13">
        <v>8.183188639999999</v>
      </c>
      <c r="S827" s="13">
        <v>8.223536770000001</v>
      </c>
      <c r="T827" s="13">
        <v>8.197725370000001</v>
      </c>
      <c r="U827" s="13">
        <v>8.99378314</v>
      </c>
      <c r="V827" s="13">
        <v>9.64966523</v>
      </c>
      <c r="W827" s="13">
        <v>9.7159139</v>
      </c>
      <c r="X827" s="7">
        <v>2763</v>
      </c>
      <c r="Y827" s="7">
        <v>839</v>
      </c>
      <c r="Z827" s="7">
        <v>1347</v>
      </c>
      <c r="AA827" s="7">
        <v>5184</v>
      </c>
      <c r="AB827" s="7">
        <v>13564</v>
      </c>
      <c r="AC827" s="7">
        <v>10500</v>
      </c>
      <c r="AD827" s="12">
        <v>56.626827</v>
      </c>
      <c r="AE827" s="12">
        <v>43.137272</v>
      </c>
      <c r="AF827" s="12">
        <v>70.525513</v>
      </c>
      <c r="AG827" s="12">
        <v>82.908638</v>
      </c>
      <c r="AH827" s="12">
        <v>155.946945</v>
      </c>
      <c r="AI827" s="12">
        <v>128.162506</v>
      </c>
      <c r="AJ827" s="12">
        <v>113.338913</v>
      </c>
      <c r="AK827" s="12">
        <v>75.433403</v>
      </c>
      <c r="AL827" s="12">
        <v>132.943588</v>
      </c>
      <c r="AM827" s="12">
        <v>148.058975</v>
      </c>
      <c r="AN827" s="12">
        <v>292.245087</v>
      </c>
      <c r="AO827" s="12">
        <v>234.409225</v>
      </c>
      <c r="AP827" s="7">
        <v>2589</v>
      </c>
      <c r="AQ827" s="7">
        <v>118</v>
      </c>
      <c r="AR827" s="7">
        <v>2575</v>
      </c>
      <c r="AS827" s="7">
        <v>94.94</v>
      </c>
      <c r="AT827" s="7" t="s">
        <v>6553</v>
      </c>
      <c r="AU827" s="7">
        <v>926</v>
      </c>
      <c r="AV827" s="7">
        <v>45</v>
      </c>
      <c r="AW827" s="7">
        <v>925</v>
      </c>
      <c r="AX827" s="7">
        <v>95.14</v>
      </c>
      <c r="AY827" s="7">
        <v>946.4</v>
      </c>
      <c r="AZ827" s="7">
        <v>3e-274</v>
      </c>
      <c r="BA827" s="7" t="s">
        <v>6554</v>
      </c>
      <c r="BB827" s="7">
        <v>56</v>
      </c>
      <c r="BC827" s="7" t="s">
        <v>6555</v>
      </c>
      <c r="BD827" s="7">
        <v>70</v>
      </c>
      <c r="BE827" s="7" t="s">
        <v>6556</v>
      </c>
      <c r="BF827" s="7">
        <v>7</v>
      </c>
      <c r="BG827">
        <v>1</v>
      </c>
    </row>
    <row r="828" spans="1:59">
      <c r="A828" s="7" t="s">
        <v>6557</v>
      </c>
      <c r="B828" s="7" t="s">
        <v>6558</v>
      </c>
      <c r="C828" s="7" t="s">
        <v>61</v>
      </c>
      <c r="D828" s="7" t="s">
        <v>62</v>
      </c>
      <c r="E828" s="7" t="s">
        <v>62</v>
      </c>
      <c r="F828" s="7" t="s">
        <v>6559</v>
      </c>
      <c r="G828" s="7" t="s">
        <v>6560</v>
      </c>
      <c r="H828" s="7" t="s">
        <v>6561</v>
      </c>
      <c r="I828" s="7" t="s">
        <v>62</v>
      </c>
      <c r="J828" s="7" t="s">
        <v>6562</v>
      </c>
      <c r="K828" s="7">
        <v>306</v>
      </c>
      <c r="L828" s="8">
        <v>-3.51028097049108</v>
      </c>
      <c r="M828" s="9">
        <v>3.15275395031031</v>
      </c>
      <c r="N828" s="10">
        <v>0.002125079944763</v>
      </c>
      <c r="O828" s="10">
        <v>0.0346388030996369</v>
      </c>
      <c r="P828" s="12">
        <v>2.20080808333333</v>
      </c>
      <c r="Q828" s="12">
        <v>3.76067511666667</v>
      </c>
      <c r="R828" s="13">
        <v>2.54162005</v>
      </c>
      <c r="S828" s="13">
        <v>2.39529291</v>
      </c>
      <c r="T828" s="13">
        <v>1.66551129</v>
      </c>
      <c r="U828" s="13">
        <v>3.08052743</v>
      </c>
      <c r="V828" s="13">
        <v>4.02841597</v>
      </c>
      <c r="W828" s="13">
        <v>4.17308195</v>
      </c>
      <c r="X828" s="7">
        <v>46</v>
      </c>
      <c r="Y828" s="7">
        <v>12</v>
      </c>
      <c r="Z828" s="7">
        <v>10</v>
      </c>
      <c r="AA828" s="7">
        <v>76</v>
      </c>
      <c r="AB828" s="7">
        <v>259</v>
      </c>
      <c r="AC828" s="7">
        <v>213</v>
      </c>
      <c r="AD828" s="12">
        <v>12.837843</v>
      </c>
      <c r="AE828" s="12">
        <v>8.260707</v>
      </c>
      <c r="AF828" s="12">
        <v>6.807487</v>
      </c>
      <c r="AG828" s="12">
        <v>16.629299</v>
      </c>
      <c r="AH828" s="12">
        <v>40.88863</v>
      </c>
      <c r="AI828" s="12">
        <v>35.712463</v>
      </c>
      <c r="AJ828" s="12">
        <v>25.695015</v>
      </c>
      <c r="AK828" s="12">
        <v>14.445354</v>
      </c>
      <c r="AL828" s="12">
        <v>12.832403</v>
      </c>
      <c r="AM828" s="12">
        <v>29.696749</v>
      </c>
      <c r="AN828" s="12">
        <v>76.625412</v>
      </c>
      <c r="AO828" s="12">
        <v>65.31809199999999</v>
      </c>
      <c r="AP828" s="7">
        <v>306</v>
      </c>
      <c r="AQ828" s="7">
        <v>52</v>
      </c>
      <c r="AR828" s="7">
        <v>304</v>
      </c>
      <c r="AS828" s="7">
        <v>82.68000000000001</v>
      </c>
      <c r="AT828" s="7" t="s">
        <v>6563</v>
      </c>
      <c r="AU828" s="7">
        <v>681</v>
      </c>
      <c r="AV828" s="7">
        <v>23</v>
      </c>
      <c r="AW828" s="7">
        <v>106</v>
      </c>
      <c r="AX828" s="7">
        <v>12.33</v>
      </c>
      <c r="AY828" s="7">
        <v>113.2</v>
      </c>
      <c r="AZ828" s="7">
        <v>3e-24</v>
      </c>
      <c r="BA828" s="7" t="s">
        <v>6564</v>
      </c>
      <c r="BB828" s="7">
        <v>57</v>
      </c>
      <c r="BC828" s="7" t="s">
        <v>6565</v>
      </c>
      <c r="BD828" s="7">
        <v>71</v>
      </c>
      <c r="BE828" s="7" t="s">
        <v>2876</v>
      </c>
      <c r="BF828" s="7">
        <v>0</v>
      </c>
      <c r="BG828">
        <v>1</v>
      </c>
    </row>
    <row r="829" spans="1:59">
      <c r="A829" s="7" t="s">
        <v>6566</v>
      </c>
      <c r="B829" s="7" t="s">
        <v>6567</v>
      </c>
      <c r="C829" s="7" t="s">
        <v>61</v>
      </c>
      <c r="D829" s="7" t="s">
        <v>62</v>
      </c>
      <c r="E829" s="7" t="s">
        <v>62</v>
      </c>
      <c r="F829" s="7" t="s">
        <v>62</v>
      </c>
      <c r="G829" s="7" t="s">
        <v>6568</v>
      </c>
      <c r="H829" s="7" t="s">
        <v>74</v>
      </c>
      <c r="I829" s="7" t="s">
        <v>62</v>
      </c>
      <c r="J829" s="7" t="s">
        <v>6569</v>
      </c>
      <c r="K829" s="7">
        <v>1302</v>
      </c>
      <c r="L829" s="8">
        <v>-2.8604075517858</v>
      </c>
      <c r="M829" s="9">
        <v>7.33009587611354</v>
      </c>
      <c r="N829" s="10">
        <v>0.0110493252703137</v>
      </c>
      <c r="O829" s="11">
        <v>0.0979490824220384</v>
      </c>
      <c r="P829" s="12">
        <v>6.34564268333333</v>
      </c>
      <c r="Q829" s="12">
        <v>7.87977294666667</v>
      </c>
      <c r="R829" s="13">
        <v>6.83834438</v>
      </c>
      <c r="S829" s="13">
        <v>5.95587134</v>
      </c>
      <c r="T829" s="13">
        <v>6.24271233</v>
      </c>
      <c r="U829" s="13">
        <v>8.16047399</v>
      </c>
      <c r="V829" s="13">
        <v>7.55740887</v>
      </c>
      <c r="W829" s="13">
        <v>7.92143598</v>
      </c>
      <c r="X829" s="7">
        <v>1082</v>
      </c>
      <c r="Y829" s="7">
        <v>172</v>
      </c>
      <c r="Z829" s="7">
        <v>344</v>
      </c>
      <c r="AA829" s="7">
        <v>2905</v>
      </c>
      <c r="AB829" s="7">
        <v>3168</v>
      </c>
      <c r="AC829" s="7">
        <v>3018</v>
      </c>
      <c r="AD829" s="12">
        <v>71.78621699999999</v>
      </c>
      <c r="AE829" s="12">
        <v>28.516481</v>
      </c>
      <c r="AF829" s="12">
        <v>58.303772</v>
      </c>
      <c r="AG829" s="12">
        <v>150.398605</v>
      </c>
      <c r="AH829" s="12">
        <v>117.943245</v>
      </c>
      <c r="AI829" s="12">
        <v>119.26815</v>
      </c>
      <c r="AJ829" s="12">
        <v>143.680527</v>
      </c>
      <c r="AK829" s="12">
        <v>49.86628</v>
      </c>
      <c r="AL829" s="12">
        <v>109.90509</v>
      </c>
      <c r="AM829" s="12">
        <v>268.58316</v>
      </c>
      <c r="AN829" s="12">
        <v>221.026016</v>
      </c>
      <c r="AO829" s="12">
        <v>218.141464</v>
      </c>
      <c r="AP829" s="7">
        <v>1302</v>
      </c>
      <c r="AQ829" s="7">
        <v>4</v>
      </c>
      <c r="AR829" s="7">
        <v>1162</v>
      </c>
      <c r="AS829" s="7">
        <v>89.02</v>
      </c>
      <c r="AT829" s="7" t="s">
        <v>6570</v>
      </c>
      <c r="AU829" s="7">
        <v>689</v>
      </c>
      <c r="AV829" s="7">
        <v>311</v>
      </c>
      <c r="AW829" s="7">
        <v>676</v>
      </c>
      <c r="AX829" s="7">
        <v>53.12</v>
      </c>
      <c r="AY829" s="7">
        <v>100.9</v>
      </c>
      <c r="AZ829" s="7">
        <v>6.000000000000001e-20</v>
      </c>
      <c r="BA829" s="7" t="s">
        <v>4494</v>
      </c>
      <c r="BB829" s="7">
        <v>25</v>
      </c>
      <c r="BC829" s="7" t="s">
        <v>6571</v>
      </c>
      <c r="BD829" s="7">
        <v>39</v>
      </c>
      <c r="BE829" s="7" t="s">
        <v>6572</v>
      </c>
      <c r="BF829" s="7">
        <v>27</v>
      </c>
      <c r="BG829">
        <v>1</v>
      </c>
    </row>
    <row r="830" spans="1:59">
      <c r="A830" s="7" t="s">
        <v>6573</v>
      </c>
      <c r="B830" s="7" t="s">
        <v>6574</v>
      </c>
      <c r="C830" s="7" t="s">
        <v>61</v>
      </c>
      <c r="D830" s="7" t="s">
        <v>62</v>
      </c>
      <c r="E830" s="7" t="s">
        <v>62</v>
      </c>
      <c r="F830" s="7" t="s">
        <v>62</v>
      </c>
      <c r="G830" s="7" t="s">
        <v>6575</v>
      </c>
      <c r="H830" s="7" t="s">
        <v>74</v>
      </c>
      <c r="I830" s="7" t="s">
        <v>62</v>
      </c>
      <c r="J830" s="7" t="s">
        <v>6576</v>
      </c>
      <c r="K830" s="7">
        <v>8474</v>
      </c>
      <c r="L830" s="14">
        <v>2.1474120706214</v>
      </c>
      <c r="M830" s="9">
        <v>4.1914104187254</v>
      </c>
      <c r="N830" s="10">
        <v>0.0253385472826804</v>
      </c>
      <c r="O830" s="11">
        <v>0.163033547647773</v>
      </c>
      <c r="P830" s="12">
        <v>4.60696739666667</v>
      </c>
      <c r="Q830" s="12">
        <v>3.64022188</v>
      </c>
      <c r="R830" s="13">
        <v>4.51132545</v>
      </c>
      <c r="S830" s="13">
        <v>5.27192654</v>
      </c>
      <c r="T830" s="13">
        <v>4.0376502</v>
      </c>
      <c r="U830" s="13">
        <v>3.44796693</v>
      </c>
      <c r="V830" s="13">
        <v>3.79016981</v>
      </c>
      <c r="W830" s="13">
        <v>3.6825289</v>
      </c>
      <c r="X830" s="7">
        <v>208</v>
      </c>
      <c r="Y830" s="7">
        <v>106</v>
      </c>
      <c r="Z830" s="7">
        <v>71</v>
      </c>
      <c r="AA830" s="7">
        <v>101</v>
      </c>
      <c r="AB830" s="7">
        <v>217</v>
      </c>
      <c r="AC830" s="7">
        <v>148</v>
      </c>
      <c r="AD830" s="12">
        <v>2.115041</v>
      </c>
      <c r="AE830" s="12">
        <v>2.703943</v>
      </c>
      <c r="AF830" s="12">
        <v>1.828829</v>
      </c>
      <c r="AG830" s="12">
        <v>0.7998150000000001</v>
      </c>
      <c r="AH830" s="12">
        <v>1.237049</v>
      </c>
      <c r="AI830" s="12">
        <v>0.893221</v>
      </c>
      <c r="AJ830" s="12">
        <v>4.233267</v>
      </c>
      <c r="AK830" s="12">
        <v>4.728339</v>
      </c>
      <c r="AL830" s="12">
        <v>3.447421</v>
      </c>
      <c r="AM830" s="12">
        <v>1.428316</v>
      </c>
      <c r="AN830" s="12">
        <v>2.318233</v>
      </c>
      <c r="AO830" s="12">
        <v>1.633701</v>
      </c>
      <c r="AP830" s="7">
        <v>3432</v>
      </c>
      <c r="AQ830" s="7">
        <v>94</v>
      </c>
      <c r="AR830" s="7">
        <v>3418</v>
      </c>
      <c r="AS830" s="7">
        <v>96.88</v>
      </c>
      <c r="AT830" s="7" t="s">
        <v>6577</v>
      </c>
      <c r="AU830" s="7">
        <v>1508</v>
      </c>
      <c r="AV830" s="7">
        <v>238</v>
      </c>
      <c r="AW830" s="7">
        <v>1505</v>
      </c>
      <c r="AX830" s="7">
        <v>84.08</v>
      </c>
      <c r="AY830" s="7">
        <v>621.3</v>
      </c>
      <c r="AZ830" s="7">
        <v>3e-176</v>
      </c>
      <c r="BA830" s="7" t="s">
        <v>6578</v>
      </c>
      <c r="BB830" s="7">
        <v>33</v>
      </c>
      <c r="BC830" s="7" t="s">
        <v>6579</v>
      </c>
      <c r="BD830" s="7">
        <v>47</v>
      </c>
      <c r="BE830" s="7" t="s">
        <v>6580</v>
      </c>
      <c r="BF830" s="7">
        <v>19</v>
      </c>
      <c r="BG830">
        <v>1</v>
      </c>
    </row>
    <row r="831" spans="1:59">
      <c r="A831" s="7" t="s">
        <v>6581</v>
      </c>
      <c r="B831" s="7" t="s">
        <v>6582</v>
      </c>
      <c r="C831" s="7" t="s">
        <v>61</v>
      </c>
      <c r="D831" s="7" t="s">
        <v>62</v>
      </c>
      <c r="E831" s="7" t="s">
        <v>62</v>
      </c>
      <c r="F831" s="7" t="s">
        <v>62</v>
      </c>
      <c r="G831" s="7" t="s">
        <v>6583</v>
      </c>
      <c r="H831" s="7" t="s">
        <v>74</v>
      </c>
      <c r="I831" s="7" t="s">
        <v>62</v>
      </c>
      <c r="J831" s="7" t="s">
        <v>6584</v>
      </c>
      <c r="K831" s="7">
        <v>1928</v>
      </c>
      <c r="L831" s="14">
        <v>6.4944662022916</v>
      </c>
      <c r="M831" s="9">
        <v>7.91197823214973</v>
      </c>
      <c r="N831" s="10">
        <v>0.00109978944607707</v>
      </c>
      <c r="O831" s="10">
        <v>0.0228748188945694</v>
      </c>
      <c r="P831" s="12">
        <v>8.054634163333329</v>
      </c>
      <c r="Q831" s="12">
        <v>5.97720151333333</v>
      </c>
      <c r="R831" s="13">
        <v>9.9089875</v>
      </c>
      <c r="S831" s="13">
        <v>6.69509194</v>
      </c>
      <c r="T831" s="13">
        <v>7.55982305</v>
      </c>
      <c r="U831" s="13">
        <v>6.39456947</v>
      </c>
      <c r="V831" s="13">
        <v>6.07633956</v>
      </c>
      <c r="W831" s="13">
        <v>5.46069551</v>
      </c>
      <c r="X831" s="7">
        <v>9161</v>
      </c>
      <c r="Y831" s="7">
        <v>289</v>
      </c>
      <c r="Z831" s="7">
        <v>864</v>
      </c>
      <c r="AA831" s="7">
        <v>847</v>
      </c>
      <c r="AB831" s="7">
        <v>1124</v>
      </c>
      <c r="AC831" s="7">
        <v>538</v>
      </c>
      <c r="AD831" s="12">
        <v>410.62207</v>
      </c>
      <c r="AE831" s="12">
        <v>32.416271</v>
      </c>
      <c r="AF831" s="12">
        <v>98.921059</v>
      </c>
      <c r="AG831" s="12">
        <v>29.6012</v>
      </c>
      <c r="AH831" s="12">
        <v>28.247744</v>
      </c>
      <c r="AI831" s="12">
        <v>14.338093</v>
      </c>
      <c r="AJ831" s="12">
        <v>821.862366</v>
      </c>
      <c r="AK831" s="12">
        <v>56.685776</v>
      </c>
      <c r="AL831" s="12">
        <v>186.470398</v>
      </c>
      <c r="AM831" s="12">
        <v>52.862083</v>
      </c>
      <c r="AN831" s="12">
        <v>52.936359</v>
      </c>
      <c r="AO831" s="12">
        <v>26.224373</v>
      </c>
      <c r="AP831" s="7">
        <v>1401</v>
      </c>
      <c r="AQ831" s="7">
        <v>46</v>
      </c>
      <c r="AR831" s="7">
        <v>1387</v>
      </c>
      <c r="AS831" s="7">
        <v>95.79000000000001</v>
      </c>
      <c r="AT831" s="7" t="s">
        <v>6585</v>
      </c>
      <c r="AU831" s="7">
        <v>452</v>
      </c>
      <c r="AV831" s="7">
        <v>14</v>
      </c>
      <c r="AW831" s="7">
        <v>448</v>
      </c>
      <c r="AX831" s="7">
        <v>96.23999999999999</v>
      </c>
      <c r="AY831" s="7">
        <v>198.7</v>
      </c>
      <c r="AZ831" s="7">
        <v>2e-49</v>
      </c>
      <c r="BA831" s="7" t="s">
        <v>6586</v>
      </c>
      <c r="BB831" s="7">
        <v>32</v>
      </c>
      <c r="BC831" s="7" t="s">
        <v>6587</v>
      </c>
      <c r="BD831" s="7">
        <v>44</v>
      </c>
      <c r="BE831" s="7" t="s">
        <v>6588</v>
      </c>
      <c r="BF831" s="7">
        <v>6</v>
      </c>
      <c r="BG831">
        <v>1</v>
      </c>
    </row>
    <row r="832" spans="1:59">
      <c r="A832" s="7" t="s">
        <v>6589</v>
      </c>
      <c r="B832" s="7" t="s">
        <v>6590</v>
      </c>
      <c r="C832" s="7" t="s">
        <v>61</v>
      </c>
      <c r="D832" s="7" t="s">
        <v>62</v>
      </c>
      <c r="E832" s="7" t="s">
        <v>62</v>
      </c>
      <c r="F832" s="7" t="s">
        <v>62</v>
      </c>
      <c r="G832" s="7" t="s">
        <v>6591</v>
      </c>
      <c r="H832" s="7" t="s">
        <v>74</v>
      </c>
      <c r="I832" s="7" t="s">
        <v>62</v>
      </c>
      <c r="J832" s="7" t="s">
        <v>6592</v>
      </c>
      <c r="K832" s="7">
        <v>1994</v>
      </c>
      <c r="L832" s="14">
        <v>2.6045154194197</v>
      </c>
      <c r="M832" s="9">
        <v>4.8642456104988</v>
      </c>
      <c r="N832" s="10">
        <v>0.00166358688380385</v>
      </c>
      <c r="O832" s="10">
        <v>0.0298961824868576</v>
      </c>
      <c r="P832" s="12">
        <v>5.41530317666667</v>
      </c>
      <c r="Q832" s="12">
        <v>4.09703593333333</v>
      </c>
      <c r="R832" s="13">
        <v>5.56170417</v>
      </c>
      <c r="S832" s="13">
        <v>5.51534692</v>
      </c>
      <c r="T832" s="13">
        <v>5.16885844</v>
      </c>
      <c r="U832" s="13">
        <v>4.10386643</v>
      </c>
      <c r="V832" s="13">
        <v>4.09982385</v>
      </c>
      <c r="W832" s="13">
        <v>4.08741752</v>
      </c>
      <c r="X832" s="7">
        <v>441</v>
      </c>
      <c r="Y832" s="7">
        <v>126</v>
      </c>
      <c r="Z832" s="7">
        <v>161</v>
      </c>
      <c r="AA832" s="7">
        <v>165</v>
      </c>
      <c r="AB832" s="7">
        <v>273</v>
      </c>
      <c r="AC832" s="7">
        <v>200</v>
      </c>
      <c r="AD832" s="12">
        <v>19.073196</v>
      </c>
      <c r="AE832" s="12">
        <v>13.67534</v>
      </c>
      <c r="AF832" s="12">
        <v>17.778189</v>
      </c>
      <c r="AG832" s="12">
        <v>5.578976</v>
      </c>
      <c r="AH832" s="12">
        <v>6.620656</v>
      </c>
      <c r="AI832" s="12">
        <v>5.147231</v>
      </c>
      <c r="AJ832" s="12">
        <v>38.17511</v>
      </c>
      <c r="AK832" s="12">
        <v>23.913832</v>
      </c>
      <c r="AL832" s="12">
        <v>33.512642</v>
      </c>
      <c r="AM832" s="12">
        <v>9.962984000000001</v>
      </c>
      <c r="AN832" s="12">
        <v>12.40713</v>
      </c>
      <c r="AO832" s="12">
        <v>9.414287</v>
      </c>
      <c r="AP832" s="7">
        <v>1512</v>
      </c>
      <c r="AQ832" s="7">
        <v>310</v>
      </c>
      <c r="AR832" s="7">
        <v>1477</v>
      </c>
      <c r="AS832" s="7">
        <v>77.25</v>
      </c>
      <c r="AT832" s="7" t="s">
        <v>6593</v>
      </c>
      <c r="AU832" s="7">
        <v>464</v>
      </c>
      <c r="AV832" s="7">
        <v>8</v>
      </c>
      <c r="AW832" s="7">
        <v>446</v>
      </c>
      <c r="AX832" s="7">
        <v>94.61</v>
      </c>
      <c r="AY832" s="7">
        <v>352.8</v>
      </c>
      <c r="AZ832" s="7">
        <v>1e-95</v>
      </c>
      <c r="BA832" s="7" t="s">
        <v>6594</v>
      </c>
      <c r="BB832" s="7">
        <v>45</v>
      </c>
      <c r="BC832" s="7" t="s">
        <v>6595</v>
      </c>
      <c r="BD832" s="7">
        <v>59</v>
      </c>
      <c r="BE832" s="7" t="s">
        <v>6596</v>
      </c>
      <c r="BF832" s="7">
        <v>16</v>
      </c>
      <c r="BG832">
        <v>1</v>
      </c>
    </row>
    <row r="833" spans="1:59">
      <c r="A833" s="7" t="s">
        <v>6597</v>
      </c>
      <c r="B833" s="7" t="s">
        <v>6598</v>
      </c>
      <c r="C833" s="7" t="s">
        <v>61</v>
      </c>
      <c r="D833" s="7" t="s">
        <v>62</v>
      </c>
      <c r="E833" s="7" t="s">
        <v>62</v>
      </c>
      <c r="F833" s="7" t="s">
        <v>6599</v>
      </c>
      <c r="G833" s="7" t="s">
        <v>6600</v>
      </c>
      <c r="H833" s="7" t="s">
        <v>6601</v>
      </c>
      <c r="I833" s="7" t="s">
        <v>62</v>
      </c>
      <c r="J833" s="7" t="s">
        <v>6602</v>
      </c>
      <c r="K833" s="7">
        <v>1458</v>
      </c>
      <c r="L833" s="14">
        <v>2.68321819692692</v>
      </c>
      <c r="M833" s="9">
        <v>2.13445197124002</v>
      </c>
      <c r="N833" s="10">
        <v>0.0194311873422049</v>
      </c>
      <c r="O833" s="11">
        <v>0.140368247652724</v>
      </c>
      <c r="P833" s="12">
        <v>2.76676472333333</v>
      </c>
      <c r="Q833" s="12">
        <v>1.73952356</v>
      </c>
      <c r="R833" s="13">
        <v>2.37668287</v>
      </c>
      <c r="S833" s="13">
        <v>3.62786798</v>
      </c>
      <c r="T833" s="13">
        <v>2.29574332</v>
      </c>
      <c r="U833" s="13">
        <v>1.74654853</v>
      </c>
      <c r="V833" s="13">
        <v>1.77606163</v>
      </c>
      <c r="W833" s="13">
        <v>1.69596052</v>
      </c>
      <c r="X833" s="7">
        <v>40</v>
      </c>
      <c r="Y833" s="7">
        <v>32</v>
      </c>
      <c r="Z833" s="7">
        <v>18</v>
      </c>
      <c r="AA833" s="7">
        <v>24</v>
      </c>
      <c r="AB833" s="7">
        <v>41</v>
      </c>
      <c r="AC833" s="7">
        <v>28</v>
      </c>
      <c r="AD833" s="12">
        <v>2.368645</v>
      </c>
      <c r="AE833" s="12">
        <v>4.690052</v>
      </c>
      <c r="AF833" s="12">
        <v>2.592106</v>
      </c>
      <c r="AG833" s="12">
        <v>1.103076</v>
      </c>
      <c r="AH833" s="12">
        <v>1.333484</v>
      </c>
      <c r="AI833" s="12">
        <v>0.972591</v>
      </c>
      <c r="AJ833" s="12">
        <v>4.740855</v>
      </c>
      <c r="AK833" s="12">
        <v>8.201411999999999</v>
      </c>
      <c r="AL833" s="12">
        <v>4.886231</v>
      </c>
      <c r="AM833" s="12">
        <v>1.969884</v>
      </c>
      <c r="AN833" s="12">
        <v>2.498953</v>
      </c>
      <c r="AO833" s="12">
        <v>1.778869</v>
      </c>
      <c r="AP833" s="7">
        <v>1371</v>
      </c>
      <c r="AQ833" s="7">
        <v>247</v>
      </c>
      <c r="AR833" s="7">
        <v>1369</v>
      </c>
      <c r="AS833" s="7">
        <v>81.91</v>
      </c>
      <c r="AT833" s="7" t="s">
        <v>6603</v>
      </c>
      <c r="AU833" s="7">
        <v>719</v>
      </c>
      <c r="AV833" s="7">
        <v>105</v>
      </c>
      <c r="AW833" s="7">
        <v>468</v>
      </c>
      <c r="AX833" s="7">
        <v>50.63</v>
      </c>
      <c r="AY833" s="7">
        <v>468</v>
      </c>
      <c r="AZ833" s="7">
        <v>2e-130</v>
      </c>
      <c r="BA833" s="7" t="s">
        <v>6604</v>
      </c>
      <c r="BB833" s="7">
        <v>57</v>
      </c>
      <c r="BC833" s="7" t="s">
        <v>6605</v>
      </c>
      <c r="BD833" s="7">
        <v>74</v>
      </c>
      <c r="BE833" s="7" t="s">
        <v>6606</v>
      </c>
      <c r="BF833" s="7">
        <v>3</v>
      </c>
      <c r="BG833">
        <v>1</v>
      </c>
    </row>
    <row r="834" spans="1:59">
      <c r="A834" s="7" t="s">
        <v>6607</v>
      </c>
      <c r="B834" s="7" t="s">
        <v>6608</v>
      </c>
      <c r="C834" s="7" t="s">
        <v>61</v>
      </c>
      <c r="D834" s="7" t="s">
        <v>62</v>
      </c>
      <c r="E834" s="7" t="s">
        <v>62</v>
      </c>
      <c r="F834" s="7" t="s">
        <v>62</v>
      </c>
      <c r="G834" s="7" t="s">
        <v>6609</v>
      </c>
      <c r="H834" s="7" t="s">
        <v>74</v>
      </c>
      <c r="I834" s="7" t="s">
        <v>62</v>
      </c>
      <c r="J834" s="7" t="s">
        <v>6610</v>
      </c>
      <c r="K834" s="7">
        <v>2566</v>
      </c>
      <c r="L834" s="8">
        <v>-2.73914131173013</v>
      </c>
      <c r="M834" s="9">
        <v>4.54063556125357</v>
      </c>
      <c r="N834" s="10">
        <v>0.0146353247204112</v>
      </c>
      <c r="O834" s="11">
        <v>0.116677171625521</v>
      </c>
      <c r="P834" s="12">
        <v>3.49554155</v>
      </c>
      <c r="Q834" s="12">
        <v>5.05816557</v>
      </c>
      <c r="R834" s="13">
        <v>2.22318654</v>
      </c>
      <c r="S834" s="13">
        <v>4.40864295</v>
      </c>
      <c r="T834" s="13">
        <v>3.85479516</v>
      </c>
      <c r="U834" s="13">
        <v>5.59123402</v>
      </c>
      <c r="V834" s="13">
        <v>4.79045375</v>
      </c>
      <c r="W834" s="13">
        <v>4.79280894</v>
      </c>
      <c r="X834" s="7">
        <v>35</v>
      </c>
      <c r="Y834" s="7">
        <v>57</v>
      </c>
      <c r="Z834" s="7">
        <v>62</v>
      </c>
      <c r="AA834" s="7">
        <v>481</v>
      </c>
      <c r="AB834" s="7">
        <v>451</v>
      </c>
      <c r="AC834" s="7">
        <v>334</v>
      </c>
      <c r="AD834" s="12">
        <v>1.161457</v>
      </c>
      <c r="AE834" s="12">
        <v>4.806671</v>
      </c>
      <c r="AF834" s="12">
        <v>5.254157</v>
      </c>
      <c r="AG834" s="12">
        <v>12.627458</v>
      </c>
      <c r="AH834" s="12">
        <v>8.514461000000001</v>
      </c>
      <c r="AI834" s="12">
        <v>6.686316</v>
      </c>
      <c r="AJ834" s="12">
        <v>2.324663</v>
      </c>
      <c r="AK834" s="12">
        <v>8.405341999999999</v>
      </c>
      <c r="AL834" s="12">
        <v>9.904309</v>
      </c>
      <c r="AM834" s="12">
        <v>22.550224</v>
      </c>
      <c r="AN834" s="12">
        <v>15.956125</v>
      </c>
      <c r="AO834" s="12">
        <v>12.229274</v>
      </c>
      <c r="AP834" s="7">
        <v>384</v>
      </c>
      <c r="AQ834" s="7">
        <v>199</v>
      </c>
      <c r="AR834" s="7">
        <v>322</v>
      </c>
      <c r="AS834" s="7">
        <v>32.29</v>
      </c>
      <c r="AT834" s="7" t="s">
        <v>6611</v>
      </c>
      <c r="AU834" s="7">
        <v>387</v>
      </c>
      <c r="AV834" s="7">
        <v>25</v>
      </c>
      <c r="AW834" s="7">
        <v>70</v>
      </c>
      <c r="AX834" s="7">
        <v>11.89</v>
      </c>
      <c r="AY834" s="7">
        <v>47.4</v>
      </c>
      <c r="AZ834" s="7">
        <v>0.0002</v>
      </c>
      <c r="BA834" s="7" t="s">
        <v>6612</v>
      </c>
      <c r="BB834" s="7">
        <v>44</v>
      </c>
      <c r="BC834" s="7" t="s">
        <v>6613</v>
      </c>
      <c r="BD834" s="7">
        <v>53</v>
      </c>
      <c r="BE834" s="7" t="s">
        <v>6614</v>
      </c>
      <c r="BF834" s="7">
        <v>14</v>
      </c>
      <c r="BG834">
        <v>1</v>
      </c>
    </row>
    <row r="835" spans="1:59">
      <c r="A835" s="7" t="s">
        <v>6615</v>
      </c>
      <c r="B835" s="7" t="s">
        <v>6616</v>
      </c>
      <c r="C835" s="7" t="s">
        <v>61</v>
      </c>
      <c r="D835" s="7" t="s">
        <v>62</v>
      </c>
      <c r="E835" s="7" t="s">
        <v>62</v>
      </c>
      <c r="F835" s="7" t="s">
        <v>6617</v>
      </c>
      <c r="G835" s="7" t="s">
        <v>6618</v>
      </c>
      <c r="H835" s="7" t="s">
        <v>6619</v>
      </c>
      <c r="I835" s="7" t="s">
        <v>62</v>
      </c>
      <c r="J835" s="7" t="s">
        <v>6620</v>
      </c>
      <c r="K835" s="7">
        <v>1179</v>
      </c>
      <c r="L835" s="8">
        <v>-3.04954693005435</v>
      </c>
      <c r="M835" s="9">
        <v>7.52630403523565</v>
      </c>
      <c r="N835" s="10">
        <v>0.00931417272228971</v>
      </c>
      <c r="O835" s="11">
        <v>0.08824172279522451</v>
      </c>
      <c r="P835" s="12">
        <v>6.42026948666667</v>
      </c>
      <c r="Q835" s="12">
        <v>8.110859116666671</v>
      </c>
      <c r="R835" s="13">
        <v>7.09773094</v>
      </c>
      <c r="S835" s="13">
        <v>5.78987784</v>
      </c>
      <c r="T835" s="13">
        <v>6.37319968</v>
      </c>
      <c r="U835" s="13">
        <v>8.058999480000001</v>
      </c>
      <c r="V835" s="13">
        <v>7.94755598</v>
      </c>
      <c r="W835" s="13">
        <v>8.32602189</v>
      </c>
      <c r="X835" s="7">
        <v>1297</v>
      </c>
      <c r="Y835" s="7">
        <v>153</v>
      </c>
      <c r="Z835" s="7">
        <v>377</v>
      </c>
      <c r="AA835" s="7">
        <v>2707</v>
      </c>
      <c r="AB835" s="7">
        <v>4157</v>
      </c>
      <c r="AC835" s="7">
        <v>3999</v>
      </c>
      <c r="AD835" s="12">
        <v>95.01853199999999</v>
      </c>
      <c r="AE835" s="12">
        <v>28.00498</v>
      </c>
      <c r="AF835" s="12">
        <v>70.46365400000001</v>
      </c>
      <c r="AG835" s="12">
        <v>154.791687</v>
      </c>
      <c r="AH835" s="12">
        <v>170.901031</v>
      </c>
      <c r="AI835" s="12">
        <v>174.537384</v>
      </c>
      <c r="AJ835" s="12">
        <v>190.18013</v>
      </c>
      <c r="AK835" s="12">
        <v>48.971825</v>
      </c>
      <c r="AL835" s="12">
        <v>132.826981</v>
      </c>
      <c r="AM835" s="12">
        <v>276.428345</v>
      </c>
      <c r="AN835" s="12">
        <v>320.269073</v>
      </c>
      <c r="AO835" s="12">
        <v>319.228912</v>
      </c>
      <c r="AP835" s="7">
        <v>600</v>
      </c>
      <c r="AQ835" s="7">
        <v>1</v>
      </c>
      <c r="AR835" s="7">
        <v>598</v>
      </c>
      <c r="AS835" s="7">
        <v>99.67</v>
      </c>
      <c r="AT835" s="7" t="s">
        <v>6621</v>
      </c>
      <c r="AU835" s="7">
        <v>318</v>
      </c>
      <c r="AV835" s="7">
        <v>3</v>
      </c>
      <c r="AW835" s="7">
        <v>201</v>
      </c>
      <c r="AX835" s="7">
        <v>62.58</v>
      </c>
      <c r="AY835" s="7">
        <v>223</v>
      </c>
      <c r="AZ835" s="7">
        <v>5e-57</v>
      </c>
      <c r="BA835" s="7" t="s">
        <v>6622</v>
      </c>
      <c r="BB835" s="7">
        <v>52</v>
      </c>
      <c r="BC835" s="7" t="s">
        <v>6623</v>
      </c>
      <c r="BD835" s="7">
        <v>73</v>
      </c>
      <c r="BE835" s="7" t="s">
        <v>6624</v>
      </c>
      <c r="BF835" s="7">
        <v>0</v>
      </c>
      <c r="BG835">
        <v>1</v>
      </c>
    </row>
    <row r="836" spans="1:59">
      <c r="A836" s="7" t="s">
        <v>6625</v>
      </c>
      <c r="B836" s="7" t="s">
        <v>6626</v>
      </c>
      <c r="C836" s="7" t="s">
        <v>61</v>
      </c>
      <c r="D836" s="7" t="s">
        <v>62</v>
      </c>
      <c r="E836" s="7" t="s">
        <v>62</v>
      </c>
      <c r="F836" s="7" t="s">
        <v>62</v>
      </c>
      <c r="G836" s="7" t="s">
        <v>6627</v>
      </c>
      <c r="H836" s="7" t="s">
        <v>74</v>
      </c>
      <c r="I836" s="7" t="s">
        <v>62</v>
      </c>
      <c r="J836" s="7" t="s">
        <v>6628</v>
      </c>
      <c r="K836" s="7">
        <v>547</v>
      </c>
      <c r="L836" s="14">
        <v>2.32351528356396</v>
      </c>
      <c r="M836" s="9">
        <v>3.63472507048566</v>
      </c>
      <c r="N836" s="10">
        <v>0.0337242076055642</v>
      </c>
      <c r="O836" s="11">
        <v>0.194013382577893</v>
      </c>
      <c r="P836" s="12">
        <v>3.98202469</v>
      </c>
      <c r="Q836" s="12">
        <v>3.06463602</v>
      </c>
      <c r="R836" s="13">
        <v>4.80980088</v>
      </c>
      <c r="S836" s="13">
        <v>2.95351268</v>
      </c>
      <c r="T836" s="13">
        <v>4.18276051</v>
      </c>
      <c r="U836" s="13">
        <v>2.95832329</v>
      </c>
      <c r="V836" s="13">
        <v>3.21414726</v>
      </c>
      <c r="W836" s="13">
        <v>3.02143751</v>
      </c>
      <c r="X836" s="7">
        <v>258</v>
      </c>
      <c r="Y836" s="7">
        <v>19</v>
      </c>
      <c r="Z836" s="7">
        <v>79</v>
      </c>
      <c r="AA836" s="7">
        <v>69</v>
      </c>
      <c r="AB836" s="7">
        <v>140</v>
      </c>
      <c r="AC836" s="7">
        <v>89</v>
      </c>
      <c r="AD836" s="12">
        <v>40.699825</v>
      </c>
      <c r="AE836" s="12">
        <v>7.302774</v>
      </c>
      <c r="AF836" s="12">
        <v>31.595884</v>
      </c>
      <c r="AG836" s="12">
        <v>8.499212</v>
      </c>
      <c r="AH836" s="12">
        <v>12.318464</v>
      </c>
      <c r="AI836" s="12">
        <v>8.311859999999999</v>
      </c>
      <c r="AJ836" s="12">
        <v>81.460922</v>
      </c>
      <c r="AK836" s="12">
        <v>12.770234</v>
      </c>
      <c r="AL836" s="12">
        <v>59.559586</v>
      </c>
      <c r="AM836" s="12">
        <v>15.177969</v>
      </c>
      <c r="AN836" s="12">
        <v>23.084841</v>
      </c>
      <c r="AO836" s="12">
        <v>15.202393</v>
      </c>
      <c r="AP836" s="7">
        <v>408</v>
      </c>
      <c r="AQ836" s="7" t="s">
        <v>144</v>
      </c>
      <c r="AR836" s="7" t="s">
        <v>144</v>
      </c>
      <c r="AS836" s="7" t="s">
        <v>144</v>
      </c>
      <c r="AT836" s="7" t="s">
        <v>145</v>
      </c>
      <c r="AU836" s="7" t="s">
        <v>144</v>
      </c>
      <c r="AV836" s="7" t="s">
        <v>144</v>
      </c>
      <c r="AW836" s="7" t="s">
        <v>144</v>
      </c>
      <c r="AX836" s="7" t="s">
        <v>144</v>
      </c>
      <c r="AY836" s="7" t="s">
        <v>144</v>
      </c>
      <c r="AZ836" s="7" t="s">
        <v>144</v>
      </c>
      <c r="BA836" s="7" t="s">
        <v>144</v>
      </c>
      <c r="BB836" s="7" t="s">
        <v>144</v>
      </c>
      <c r="BC836" s="7" t="s">
        <v>144</v>
      </c>
      <c r="BD836" s="7" t="s">
        <v>144</v>
      </c>
      <c r="BE836" s="7" t="s">
        <v>144</v>
      </c>
      <c r="BF836" s="7" t="s">
        <v>144</v>
      </c>
      <c r="BG836" s="7" t="s">
        <v>144</v>
      </c>
    </row>
    <row r="837" spans="1:59">
      <c r="A837" s="7" t="s">
        <v>6629</v>
      </c>
      <c r="B837" s="7" t="s">
        <v>6630</v>
      </c>
      <c r="C837" s="7" t="s">
        <v>61</v>
      </c>
      <c r="D837" s="7" t="s">
        <v>62</v>
      </c>
      <c r="E837" s="7" t="s">
        <v>62</v>
      </c>
      <c r="F837" s="7" t="s">
        <v>62</v>
      </c>
      <c r="G837" s="7" t="s">
        <v>6631</v>
      </c>
      <c r="H837" s="7" t="s">
        <v>74</v>
      </c>
      <c r="I837" s="7" t="s">
        <v>62</v>
      </c>
      <c r="J837" s="7" t="s">
        <v>6632</v>
      </c>
      <c r="K837" s="7">
        <v>2268</v>
      </c>
      <c r="L837" s="14">
        <v>2.8488399189978</v>
      </c>
      <c r="M837" s="9">
        <v>4.30579214156812</v>
      </c>
      <c r="N837" s="10">
        <v>0.0169474157121041</v>
      </c>
      <c r="O837" s="11">
        <v>0.129023618780654</v>
      </c>
      <c r="P837" s="12">
        <v>4.56570518333333</v>
      </c>
      <c r="Q837" s="12">
        <v>3.3924904</v>
      </c>
      <c r="R837" s="13">
        <v>5.73072561</v>
      </c>
      <c r="S837" s="13">
        <v>3.196388</v>
      </c>
      <c r="T837" s="13">
        <v>4.77000194</v>
      </c>
      <c r="U837" s="13">
        <v>2.74256143</v>
      </c>
      <c r="V837" s="13">
        <v>4.00734727</v>
      </c>
      <c r="W837" s="13">
        <v>3.4275625</v>
      </c>
      <c r="X837" s="7">
        <v>497</v>
      </c>
      <c r="Y837" s="7">
        <v>23</v>
      </c>
      <c r="Z837" s="7">
        <v>121</v>
      </c>
      <c r="AA837" s="7">
        <v>58</v>
      </c>
      <c r="AB837" s="7">
        <v>255</v>
      </c>
      <c r="AC837" s="7">
        <v>122</v>
      </c>
      <c r="AD837" s="12">
        <v>18.917545</v>
      </c>
      <c r="AE837" s="12">
        <v>2.195938</v>
      </c>
      <c r="AF837" s="12">
        <v>11.703031</v>
      </c>
      <c r="AG837" s="12">
        <v>1.710544</v>
      </c>
      <c r="AH837" s="12">
        <v>5.435038</v>
      </c>
      <c r="AI837" s="12">
        <v>2.762681</v>
      </c>
      <c r="AJ837" s="12">
        <v>37.863575</v>
      </c>
      <c r="AK837" s="12">
        <v>3.839998</v>
      </c>
      <c r="AL837" s="12">
        <v>22.060711</v>
      </c>
      <c r="AM837" s="12">
        <v>3.054704</v>
      </c>
      <c r="AN837" s="12">
        <v>10.185277</v>
      </c>
      <c r="AO837" s="12">
        <v>5.052944</v>
      </c>
      <c r="AP837" s="7">
        <v>855</v>
      </c>
      <c r="AQ837" s="7">
        <v>19</v>
      </c>
      <c r="AR837" s="7">
        <v>427</v>
      </c>
      <c r="AS837" s="7">
        <v>47.84</v>
      </c>
      <c r="AT837" s="7" t="s">
        <v>6633</v>
      </c>
      <c r="AU837" s="7">
        <v>167</v>
      </c>
      <c r="AV837" s="7">
        <v>1</v>
      </c>
      <c r="AW837" s="7">
        <v>131</v>
      </c>
      <c r="AX837" s="7">
        <v>78.44</v>
      </c>
      <c r="AY837" s="7">
        <v>57.8</v>
      </c>
      <c r="AZ837" s="7">
        <v>4e-07</v>
      </c>
      <c r="BA837" s="7" t="s">
        <v>6634</v>
      </c>
      <c r="BB837" s="7">
        <v>25</v>
      </c>
      <c r="BC837" s="7" t="s">
        <v>6635</v>
      </c>
      <c r="BD837" s="7">
        <v>43</v>
      </c>
      <c r="BE837" s="7" t="s">
        <v>6636</v>
      </c>
      <c r="BF837" s="7">
        <v>5</v>
      </c>
      <c r="BG837">
        <v>1</v>
      </c>
    </row>
    <row r="838" spans="1:59">
      <c r="A838" s="7" t="s">
        <v>6637</v>
      </c>
      <c r="B838" s="7" t="s">
        <v>6638</v>
      </c>
      <c r="C838" s="7" t="s">
        <v>61</v>
      </c>
      <c r="D838" s="7" t="s">
        <v>62</v>
      </c>
      <c r="E838" s="7" t="s">
        <v>62</v>
      </c>
      <c r="F838" s="7" t="s">
        <v>6639</v>
      </c>
      <c r="G838" s="7" t="s">
        <v>6640</v>
      </c>
      <c r="H838" s="7" t="s">
        <v>6641</v>
      </c>
      <c r="I838" s="7" t="s">
        <v>62</v>
      </c>
      <c r="J838" s="7" t="s">
        <v>6642</v>
      </c>
      <c r="K838" s="7">
        <v>2969</v>
      </c>
      <c r="L838" s="8">
        <v>-2.92914024689966</v>
      </c>
      <c r="M838" s="9">
        <v>5.57307375522556</v>
      </c>
      <c r="N838" s="10">
        <v>0.00184961729097064</v>
      </c>
      <c r="O838" s="10">
        <v>0.031905766564288</v>
      </c>
      <c r="P838" s="12">
        <v>4.59698</v>
      </c>
      <c r="Q838" s="12">
        <v>6.12927199666667</v>
      </c>
      <c r="R838" s="13">
        <v>4.12591099</v>
      </c>
      <c r="S838" s="13">
        <v>5.11817873</v>
      </c>
      <c r="T838" s="13">
        <v>4.54685028</v>
      </c>
      <c r="U838" s="13">
        <v>5.80892408</v>
      </c>
      <c r="V838" s="13">
        <v>6.08516412</v>
      </c>
      <c r="W838" s="13">
        <v>6.49372779</v>
      </c>
      <c r="X838" s="7">
        <v>157</v>
      </c>
      <c r="Y838" s="7">
        <v>95</v>
      </c>
      <c r="Z838" s="7">
        <v>103</v>
      </c>
      <c r="AA838" s="7">
        <v>561</v>
      </c>
      <c r="AB838" s="7">
        <v>1131</v>
      </c>
      <c r="AC838" s="7">
        <v>1114</v>
      </c>
      <c r="AD838" s="12">
        <v>4.566594</v>
      </c>
      <c r="AE838" s="12">
        <v>6.874051</v>
      </c>
      <c r="AF838" s="12">
        <v>7.59683</v>
      </c>
      <c r="AG838" s="12">
        <v>12.731466</v>
      </c>
      <c r="AH838" s="12">
        <v>18.452106</v>
      </c>
      <c r="AI838" s="12">
        <v>19.301775</v>
      </c>
      <c r="AJ838" s="12">
        <v>9.140063</v>
      </c>
      <c r="AK838" s="12">
        <v>12.020534</v>
      </c>
      <c r="AL838" s="12">
        <v>14.320348</v>
      </c>
      <c r="AM838" s="12">
        <v>22.735964</v>
      </c>
      <c r="AN838" s="12">
        <v>34.579308</v>
      </c>
      <c r="AO838" s="12">
        <v>35.302952</v>
      </c>
      <c r="AP838" s="7">
        <v>1146</v>
      </c>
      <c r="AQ838" s="7">
        <v>85</v>
      </c>
      <c r="AR838" s="7">
        <v>1135</v>
      </c>
      <c r="AS838" s="7">
        <v>91.70999999999999</v>
      </c>
      <c r="AT838" s="7" t="s">
        <v>6643</v>
      </c>
      <c r="AU838" s="7">
        <v>450</v>
      </c>
      <c r="AV838" s="7">
        <v>30</v>
      </c>
      <c r="AW838" s="7">
        <v>450</v>
      </c>
      <c r="AX838" s="7">
        <v>93.56</v>
      </c>
      <c r="AY838" s="7">
        <v>376.7</v>
      </c>
      <c r="AZ838" s="7">
        <v>5e-103</v>
      </c>
      <c r="BA838" s="7" t="s">
        <v>6644</v>
      </c>
      <c r="BB838" s="7">
        <v>47</v>
      </c>
      <c r="BC838" s="7" t="s">
        <v>6645</v>
      </c>
      <c r="BD838" s="7">
        <v>62</v>
      </c>
      <c r="BE838" s="7" t="s">
        <v>6646</v>
      </c>
      <c r="BF838" s="7">
        <v>18</v>
      </c>
      <c r="BG838">
        <v>1</v>
      </c>
    </row>
    <row r="839" spans="1:59">
      <c r="A839" s="7" t="s">
        <v>6647</v>
      </c>
      <c r="B839" s="7" t="s">
        <v>6648</v>
      </c>
      <c r="C839" s="7" t="s">
        <v>61</v>
      </c>
      <c r="D839" s="7" t="s">
        <v>62</v>
      </c>
      <c r="E839" s="7" t="s">
        <v>62</v>
      </c>
      <c r="F839" s="7" t="s">
        <v>62</v>
      </c>
      <c r="G839" s="7" t="s">
        <v>6649</v>
      </c>
      <c r="H839" s="7" t="s">
        <v>74</v>
      </c>
      <c r="I839" s="7" t="s">
        <v>62</v>
      </c>
      <c r="J839" s="7" t="s">
        <v>6650</v>
      </c>
      <c r="K839" s="7">
        <v>503</v>
      </c>
      <c r="L839" s="8">
        <v>-4.58321454241301</v>
      </c>
      <c r="M839" s="9">
        <v>4.19362123571189</v>
      </c>
      <c r="N839" s="10">
        <v>0.000108332255801751</v>
      </c>
      <c r="O839" s="10">
        <v>0.00484977570515305</v>
      </c>
      <c r="P839" s="12">
        <v>2.77822833</v>
      </c>
      <c r="Q839" s="12">
        <v>4.89933001666667</v>
      </c>
      <c r="R839" s="13">
        <v>2.19042547</v>
      </c>
      <c r="S839" s="13">
        <v>3.66872134</v>
      </c>
      <c r="T839" s="13">
        <v>2.47553818</v>
      </c>
      <c r="U839" s="13">
        <v>5.21024312</v>
      </c>
      <c r="V839" s="13">
        <v>4.61004919</v>
      </c>
      <c r="W839" s="13">
        <v>4.87769774</v>
      </c>
      <c r="X839" s="7">
        <v>34</v>
      </c>
      <c r="Y839" s="7">
        <v>33</v>
      </c>
      <c r="Z839" s="7">
        <v>21</v>
      </c>
      <c r="AA839" s="7">
        <v>367</v>
      </c>
      <c r="AB839" s="7">
        <v>396</v>
      </c>
      <c r="AC839" s="7">
        <v>355</v>
      </c>
      <c r="AD839" s="12">
        <v>5.669876</v>
      </c>
      <c r="AE839" s="12">
        <v>14.132604</v>
      </c>
      <c r="AF839" s="12">
        <v>9.043145000000001</v>
      </c>
      <c r="AG839" s="12">
        <v>49.079697</v>
      </c>
      <c r="AH839" s="12">
        <v>38.141994</v>
      </c>
      <c r="AI839" s="12">
        <v>36.251999</v>
      </c>
      <c r="AJ839" s="12">
        <v>11.348289</v>
      </c>
      <c r="AK839" s="12">
        <v>24.71344</v>
      </c>
      <c r="AL839" s="12">
        <v>17.046713</v>
      </c>
      <c r="AM839" s="12">
        <v>87.64695</v>
      </c>
      <c r="AN839" s="12">
        <v>71.478218</v>
      </c>
      <c r="AO839" s="12">
        <v>66.30491600000001</v>
      </c>
      <c r="AP839" s="7">
        <v>177</v>
      </c>
      <c r="AQ839" s="7" t="s">
        <v>144</v>
      </c>
      <c r="AR839" s="7" t="s">
        <v>144</v>
      </c>
      <c r="AS839" s="7" t="s">
        <v>144</v>
      </c>
      <c r="AT839" s="7" t="s">
        <v>145</v>
      </c>
      <c r="AU839" s="7" t="s">
        <v>144</v>
      </c>
      <c r="AV839" s="7" t="s">
        <v>144</v>
      </c>
      <c r="AW839" s="7" t="s">
        <v>144</v>
      </c>
      <c r="AX839" s="7" t="s">
        <v>144</v>
      </c>
      <c r="AY839" s="7" t="s">
        <v>144</v>
      </c>
      <c r="AZ839" s="7" t="s">
        <v>144</v>
      </c>
      <c r="BA839" s="7" t="s">
        <v>144</v>
      </c>
      <c r="BB839" s="7" t="s">
        <v>144</v>
      </c>
      <c r="BC839" s="7" t="s">
        <v>144</v>
      </c>
      <c r="BD839" s="7" t="s">
        <v>144</v>
      </c>
      <c r="BE839" s="7" t="s">
        <v>144</v>
      </c>
      <c r="BF839" s="7" t="s">
        <v>144</v>
      </c>
      <c r="BG839" s="7" t="s">
        <v>144</v>
      </c>
    </row>
    <row r="840" spans="1:59">
      <c r="A840" s="7" t="s">
        <v>6651</v>
      </c>
      <c r="B840" s="7" t="s">
        <v>6652</v>
      </c>
      <c r="C840" s="7" t="s">
        <v>61</v>
      </c>
      <c r="D840" s="7" t="s">
        <v>62</v>
      </c>
      <c r="E840" s="7" t="s">
        <v>62</v>
      </c>
      <c r="F840" s="7" t="s">
        <v>6653</v>
      </c>
      <c r="G840" s="7" t="s">
        <v>6654</v>
      </c>
      <c r="H840" s="7" t="s">
        <v>6655</v>
      </c>
      <c r="I840" s="7" t="s">
        <v>62</v>
      </c>
      <c r="J840" s="7" t="s">
        <v>6656</v>
      </c>
      <c r="K840" s="7">
        <v>2180</v>
      </c>
      <c r="L840" s="8">
        <v>-4.23310052239942</v>
      </c>
      <c r="M840" s="9">
        <v>6.66747325926031</v>
      </c>
      <c r="N840" s="10">
        <v>0.00200494207923332</v>
      </c>
      <c r="O840" s="10">
        <v>0.0333527886179533</v>
      </c>
      <c r="P840" s="12">
        <v>4.98364743666667</v>
      </c>
      <c r="Q840" s="12">
        <v>7.34692006</v>
      </c>
      <c r="R840" s="13">
        <v>6.07158936</v>
      </c>
      <c r="S840" s="13">
        <v>5.31116236</v>
      </c>
      <c r="T840" s="13">
        <v>3.56819059</v>
      </c>
      <c r="U840" s="13">
        <v>7.61846267</v>
      </c>
      <c r="V840" s="13">
        <v>7.05602316</v>
      </c>
      <c r="W840" s="13">
        <v>7.36627435</v>
      </c>
      <c r="X840" s="7">
        <v>632</v>
      </c>
      <c r="Y840" s="7">
        <v>109</v>
      </c>
      <c r="Z840" s="7">
        <v>50</v>
      </c>
      <c r="AA840" s="7">
        <v>1992</v>
      </c>
      <c r="AB840" s="7">
        <v>2233</v>
      </c>
      <c r="AC840" s="7">
        <v>2050</v>
      </c>
      <c r="AD840" s="12">
        <v>25.038939</v>
      </c>
      <c r="AE840" s="12">
        <v>10.758906</v>
      </c>
      <c r="AF840" s="12">
        <v>5.016368</v>
      </c>
      <c r="AG840" s="12">
        <v>61.601166</v>
      </c>
      <c r="AH840" s="12">
        <v>49.650436</v>
      </c>
      <c r="AI840" s="12">
        <v>48.384159</v>
      </c>
      <c r="AJ840" s="12">
        <v>50.115574</v>
      </c>
      <c r="AK840" s="12">
        <v>18.813911</v>
      </c>
      <c r="AL840" s="12">
        <v>9.456066</v>
      </c>
      <c r="AM840" s="12">
        <v>110.007904</v>
      </c>
      <c r="AN840" s="12">
        <v>93.045074</v>
      </c>
      <c r="AO840" s="12">
        <v>88.494629</v>
      </c>
      <c r="AP840" s="7">
        <v>1299</v>
      </c>
      <c r="AQ840" s="7">
        <v>37</v>
      </c>
      <c r="AR840" s="7">
        <v>1297</v>
      </c>
      <c r="AS840" s="7">
        <v>97.06999999999999</v>
      </c>
      <c r="AT840" s="7" t="s">
        <v>6657</v>
      </c>
      <c r="AU840" s="7">
        <v>434</v>
      </c>
      <c r="AV840" s="7">
        <v>12</v>
      </c>
      <c r="AW840" s="7">
        <v>432</v>
      </c>
      <c r="AX840" s="7">
        <v>97</v>
      </c>
      <c r="AY840" s="7">
        <v>409.5</v>
      </c>
      <c r="AZ840" s="7">
        <v>8e-113</v>
      </c>
      <c r="BA840" s="7" t="s">
        <v>6658</v>
      </c>
      <c r="BB840" s="7">
        <v>48</v>
      </c>
      <c r="BC840" s="7" t="s">
        <v>6659</v>
      </c>
      <c r="BD840" s="7">
        <v>65</v>
      </c>
      <c r="BE840" s="7" t="s">
        <v>6660</v>
      </c>
      <c r="BF840" s="7">
        <v>0</v>
      </c>
      <c r="BG840">
        <v>1</v>
      </c>
    </row>
    <row r="841" spans="1:59">
      <c r="A841" s="7" t="s">
        <v>6661</v>
      </c>
      <c r="B841" s="7" t="s">
        <v>6662</v>
      </c>
      <c r="C841" s="7" t="s">
        <v>61</v>
      </c>
      <c r="D841" s="7" t="s">
        <v>62</v>
      </c>
      <c r="E841" s="7" t="s">
        <v>62</v>
      </c>
      <c r="F841" s="7" t="s">
        <v>62</v>
      </c>
      <c r="G841" s="7" t="s">
        <v>6663</v>
      </c>
      <c r="H841" s="7" t="s">
        <v>74</v>
      </c>
      <c r="I841" s="7" t="s">
        <v>62</v>
      </c>
      <c r="J841" s="7" t="s">
        <v>6664</v>
      </c>
      <c r="K841" s="7">
        <v>3862</v>
      </c>
      <c r="L841" s="14">
        <v>2.02382578604358</v>
      </c>
      <c r="M841" s="9">
        <v>5.26541881810616</v>
      </c>
      <c r="N841" s="10">
        <v>0.0405537168191753</v>
      </c>
      <c r="O841" s="11">
        <v>0.217736467752954</v>
      </c>
      <c r="P841" s="12">
        <v>5.59545878</v>
      </c>
      <c r="Q841" s="12">
        <v>4.69644937</v>
      </c>
      <c r="R841" s="13">
        <v>6.02124748</v>
      </c>
      <c r="S841" s="13">
        <v>4.75061209</v>
      </c>
      <c r="T841" s="13">
        <v>6.01451677</v>
      </c>
      <c r="U841" s="13">
        <v>4.45967025</v>
      </c>
      <c r="V841" s="13">
        <v>5.05199306</v>
      </c>
      <c r="W841" s="13">
        <v>4.5776848</v>
      </c>
      <c r="X841" s="7">
        <v>610</v>
      </c>
      <c r="Y841" s="7">
        <v>73</v>
      </c>
      <c r="Z841" s="7">
        <v>293</v>
      </c>
      <c r="AA841" s="7">
        <v>214</v>
      </c>
      <c r="AB841" s="7">
        <v>544</v>
      </c>
      <c r="AC841" s="7">
        <v>286</v>
      </c>
      <c r="AD841" s="12">
        <v>13.628858</v>
      </c>
      <c r="AE841" s="12">
        <v>4.095459</v>
      </c>
      <c r="AF841" s="12">
        <v>16.704515</v>
      </c>
      <c r="AG841" s="12">
        <v>3.733973</v>
      </c>
      <c r="AH841" s="12">
        <v>6.824066</v>
      </c>
      <c r="AI841" s="12">
        <v>3.800057</v>
      </c>
      <c r="AJ841" s="12">
        <v>27.278236</v>
      </c>
      <c r="AK841" s="12">
        <v>7.161659</v>
      </c>
      <c r="AL841" s="12">
        <v>31.488722</v>
      </c>
      <c r="AM841" s="12">
        <v>6.668162</v>
      </c>
      <c r="AN841" s="12">
        <v>12.788321</v>
      </c>
      <c r="AO841" s="12">
        <v>6.950305</v>
      </c>
      <c r="AP841" s="7">
        <v>2412</v>
      </c>
      <c r="AQ841" s="7">
        <v>13</v>
      </c>
      <c r="AR841" s="7">
        <v>2212</v>
      </c>
      <c r="AS841" s="7">
        <v>91.20999999999999</v>
      </c>
      <c r="AT841" s="7" t="s">
        <v>6665</v>
      </c>
      <c r="AU841" s="7">
        <v>960</v>
      </c>
      <c r="AV841" s="7">
        <v>4</v>
      </c>
      <c r="AW841" s="7">
        <v>960</v>
      </c>
      <c r="AX841" s="7">
        <v>99.69</v>
      </c>
      <c r="AY841" s="7">
        <v>291.2</v>
      </c>
      <c r="AZ841" s="7">
        <v>6e-77</v>
      </c>
      <c r="BA841" s="7" t="s">
        <v>6666</v>
      </c>
      <c r="BB841" s="7">
        <v>42</v>
      </c>
      <c r="BC841" s="7" t="s">
        <v>6667</v>
      </c>
      <c r="BD841" s="7">
        <v>49</v>
      </c>
      <c r="BE841" s="7" t="s">
        <v>6668</v>
      </c>
      <c r="BF841" s="7">
        <v>24</v>
      </c>
      <c r="BG841">
        <v>1</v>
      </c>
    </row>
    <row r="842" spans="1:59">
      <c r="A842" s="7" t="s">
        <v>6669</v>
      </c>
      <c r="B842" s="7" t="s">
        <v>6670</v>
      </c>
      <c r="C842" s="7" t="s">
        <v>61</v>
      </c>
      <c r="D842" s="7" t="s">
        <v>62</v>
      </c>
      <c r="E842" s="7" t="s">
        <v>62</v>
      </c>
      <c r="F842" s="7" t="s">
        <v>6671</v>
      </c>
      <c r="G842" s="7" t="s">
        <v>6672</v>
      </c>
      <c r="H842" s="7" t="s">
        <v>5159</v>
      </c>
      <c r="I842" s="7" t="s">
        <v>62</v>
      </c>
      <c r="J842" s="7" t="s">
        <v>6673</v>
      </c>
      <c r="K842" s="7">
        <v>1665</v>
      </c>
      <c r="L842" s="8">
        <v>-3.56433960495726</v>
      </c>
      <c r="M842" s="9">
        <v>5.41383064436278</v>
      </c>
      <c r="N842" s="10">
        <v>0.000390773132582346</v>
      </c>
      <c r="O842" s="10">
        <v>0.0118835814992021</v>
      </c>
      <c r="P842" s="12">
        <v>4.13324088666667</v>
      </c>
      <c r="Q842" s="12">
        <v>6.05040095</v>
      </c>
      <c r="R842" s="13">
        <v>4.99667882</v>
      </c>
      <c r="S842" s="13">
        <v>3.70844962</v>
      </c>
      <c r="T842" s="13">
        <v>3.69459422</v>
      </c>
      <c r="U842" s="13">
        <v>6.36050948</v>
      </c>
      <c r="V842" s="13">
        <v>5.96190603</v>
      </c>
      <c r="W842" s="13">
        <v>5.82878734</v>
      </c>
      <c r="X842" s="7">
        <v>295</v>
      </c>
      <c r="Y842" s="7">
        <v>34</v>
      </c>
      <c r="Z842" s="7">
        <v>55</v>
      </c>
      <c r="AA842" s="7">
        <v>827</v>
      </c>
      <c r="AB842" s="7">
        <v>1037</v>
      </c>
      <c r="AC842" s="7">
        <v>698</v>
      </c>
      <c r="AD842" s="12">
        <v>15.285367</v>
      </c>
      <c r="AE842" s="12">
        <v>4.426961</v>
      </c>
      <c r="AF842" s="12">
        <v>7.257735</v>
      </c>
      <c r="AG842" s="12">
        <v>33.454945</v>
      </c>
      <c r="AH842" s="12">
        <v>30.165663</v>
      </c>
      <c r="AI842" s="12">
        <v>21.545069</v>
      </c>
      <c r="AJ842" s="12">
        <v>30.593746</v>
      </c>
      <c r="AK842" s="12">
        <v>7.74135</v>
      </c>
      <c r="AL842" s="12">
        <v>13.681138</v>
      </c>
      <c r="AM842" s="12">
        <v>59.744133</v>
      </c>
      <c r="AN842" s="12">
        <v>56.530544</v>
      </c>
      <c r="AO842" s="12">
        <v>39.405933</v>
      </c>
      <c r="AP842" s="7">
        <v>1665</v>
      </c>
      <c r="AQ842" s="7">
        <v>19</v>
      </c>
      <c r="AR842" s="7">
        <v>1621</v>
      </c>
      <c r="AS842" s="7">
        <v>96.28</v>
      </c>
      <c r="AT842" s="7" t="s">
        <v>6674</v>
      </c>
      <c r="AU842" s="7">
        <v>584</v>
      </c>
      <c r="AV842" s="7">
        <v>32</v>
      </c>
      <c r="AW842" s="7">
        <v>548</v>
      </c>
      <c r="AX842" s="7">
        <v>88.53</v>
      </c>
      <c r="AY842" s="7">
        <v>499.6</v>
      </c>
      <c r="AZ842" s="7">
        <v>7e-140</v>
      </c>
      <c r="BA842" s="7" t="s">
        <v>6675</v>
      </c>
      <c r="BB842" s="7">
        <v>45</v>
      </c>
      <c r="BC842" s="7" t="s">
        <v>6676</v>
      </c>
      <c r="BD842" s="7">
        <v>62</v>
      </c>
      <c r="BE842" s="7" t="s">
        <v>6677</v>
      </c>
      <c r="BF842" s="7">
        <v>5</v>
      </c>
      <c r="BG842">
        <v>1</v>
      </c>
    </row>
    <row r="843" spans="1:59">
      <c r="A843" s="7" t="s">
        <v>6678</v>
      </c>
      <c r="B843" s="7" t="s">
        <v>6679</v>
      </c>
      <c r="C843" s="7" t="s">
        <v>61</v>
      </c>
      <c r="D843" s="7" t="s">
        <v>62</v>
      </c>
      <c r="E843" s="7" t="s">
        <v>62</v>
      </c>
      <c r="F843" s="7" t="s">
        <v>62</v>
      </c>
      <c r="G843" s="7" t="s">
        <v>6680</v>
      </c>
      <c r="H843" s="7" t="s">
        <v>74</v>
      </c>
      <c r="I843" s="7" t="s">
        <v>62</v>
      </c>
      <c r="J843" s="7" t="s">
        <v>6681</v>
      </c>
      <c r="K843" s="7">
        <v>1412</v>
      </c>
      <c r="L843" s="8">
        <v>-3.97947204076102</v>
      </c>
      <c r="M843" s="9">
        <v>4.01667598699748</v>
      </c>
      <c r="N843" s="10">
        <v>0.00156399725436012</v>
      </c>
      <c r="O843" s="10">
        <v>0.0291563945629539</v>
      </c>
      <c r="P843" s="12">
        <v>2.59772550666667</v>
      </c>
      <c r="Q843" s="12">
        <v>4.62814131</v>
      </c>
      <c r="R843" s="13">
        <v>3.14773794</v>
      </c>
      <c r="S843" s="13">
        <v>1.27517377</v>
      </c>
      <c r="T843" s="13">
        <v>3.37026481</v>
      </c>
      <c r="U843" s="13">
        <v>5.24799351</v>
      </c>
      <c r="V843" s="13">
        <v>3.96972008</v>
      </c>
      <c r="W843" s="13">
        <v>4.66671034</v>
      </c>
      <c r="X843" s="7">
        <v>75</v>
      </c>
      <c r="Y843" s="7">
        <v>4</v>
      </c>
      <c r="Z843" s="7">
        <v>43</v>
      </c>
      <c r="AA843" s="7">
        <v>377</v>
      </c>
      <c r="AB843" s="7">
        <v>248</v>
      </c>
      <c r="AC843" s="7">
        <v>305</v>
      </c>
      <c r="AD843" s="12">
        <v>4.581531</v>
      </c>
      <c r="AE843" s="12">
        <v>0.596852</v>
      </c>
      <c r="AF843" s="12">
        <v>6.637314</v>
      </c>
      <c r="AG843" s="12">
        <v>17.989626</v>
      </c>
      <c r="AH843" s="12">
        <v>8.505705000000001</v>
      </c>
      <c r="AI843" s="12">
        <v>11.08878</v>
      </c>
      <c r="AJ843" s="12">
        <v>9.169959</v>
      </c>
      <c r="AK843" s="12">
        <v>1.043704</v>
      </c>
      <c r="AL843" s="12">
        <v>12.51162</v>
      </c>
      <c r="AM843" s="12">
        <v>32.12603</v>
      </c>
      <c r="AN843" s="12">
        <v>15.939718</v>
      </c>
      <c r="AO843" s="12">
        <v>20.281382</v>
      </c>
      <c r="AP843" s="7">
        <v>1074</v>
      </c>
      <c r="AQ843" s="7">
        <v>4</v>
      </c>
      <c r="AR843" s="7">
        <v>598</v>
      </c>
      <c r="AS843" s="7">
        <v>55.4</v>
      </c>
      <c r="AT843" s="7" t="s">
        <v>6682</v>
      </c>
      <c r="AU843" s="7">
        <v>261</v>
      </c>
      <c r="AV843" s="7">
        <v>23</v>
      </c>
      <c r="AW843" s="7">
        <v>225</v>
      </c>
      <c r="AX843" s="7">
        <v>77.78</v>
      </c>
      <c r="AY843" s="7">
        <v>141</v>
      </c>
      <c r="AZ843" s="7">
        <v>4e-32</v>
      </c>
      <c r="BA843" s="7" t="s">
        <v>6683</v>
      </c>
      <c r="BB843" s="7">
        <v>36</v>
      </c>
      <c r="BC843" s="7" t="s">
        <v>6684</v>
      </c>
      <c r="BD843" s="7">
        <v>57</v>
      </c>
      <c r="BE843" s="7" t="s">
        <v>6685</v>
      </c>
      <c r="BF843" s="7">
        <v>3</v>
      </c>
      <c r="BG843">
        <v>1</v>
      </c>
    </row>
    <row r="844" spans="1:59">
      <c r="A844" s="7" t="s">
        <v>6686</v>
      </c>
      <c r="B844" s="7" t="s">
        <v>6687</v>
      </c>
      <c r="C844" s="7" t="s">
        <v>61</v>
      </c>
      <c r="D844" s="7" t="s">
        <v>62</v>
      </c>
      <c r="E844" s="7" t="s">
        <v>62</v>
      </c>
      <c r="F844" s="7" t="s">
        <v>6688</v>
      </c>
      <c r="G844" s="7" t="s">
        <v>6689</v>
      </c>
      <c r="H844" s="7" t="s">
        <v>2689</v>
      </c>
      <c r="I844" s="7" t="s">
        <v>62</v>
      </c>
      <c r="J844" s="7" t="s">
        <v>6690</v>
      </c>
      <c r="K844" s="7">
        <v>324</v>
      </c>
      <c r="L844" s="14">
        <v>8.107014794231191</v>
      </c>
      <c r="M844" s="9">
        <v>0.165830249002273</v>
      </c>
      <c r="N844" s="10">
        <v>0.000693169917767992</v>
      </c>
      <c r="O844" s="10">
        <v>0.0165036747837121</v>
      </c>
      <c r="P844" s="12">
        <v>1.39513335</v>
      </c>
      <c r="Q844" s="12">
        <v>0.290333803333333</v>
      </c>
      <c r="R844" s="13">
        <v>1.47622633</v>
      </c>
      <c r="S844" s="13">
        <v>0.7741143</v>
      </c>
      <c r="T844" s="13">
        <v>1.93505942</v>
      </c>
      <c r="U844" s="13">
        <v>0.47777201</v>
      </c>
      <c r="V844" s="13">
        <v>0.0828986</v>
      </c>
      <c r="W844" s="13">
        <v>0.3103308</v>
      </c>
      <c r="X844" s="7">
        <v>17</v>
      </c>
      <c r="Y844" s="7">
        <v>2</v>
      </c>
      <c r="Z844" s="7">
        <v>13</v>
      </c>
      <c r="AA844" s="7">
        <v>4</v>
      </c>
      <c r="AB844" s="7">
        <v>1</v>
      </c>
      <c r="AC844" s="7">
        <v>3</v>
      </c>
      <c r="AD844" s="12">
        <v>4.348994</v>
      </c>
      <c r="AE844" s="12">
        <v>1.141765</v>
      </c>
      <c r="AF844" s="12">
        <v>8.446459000000001</v>
      </c>
      <c r="AG844" s="12">
        <v>0.817005</v>
      </c>
      <c r="AH844" s="12">
        <v>0.149609</v>
      </c>
      <c r="AI844" s="12">
        <v>0.47651</v>
      </c>
      <c r="AJ844" s="12">
        <v>8.704535</v>
      </c>
      <c r="AK844" s="12">
        <v>1.996584</v>
      </c>
      <c r="AL844" s="12">
        <v>15.921933</v>
      </c>
      <c r="AM844" s="12">
        <v>1.459014</v>
      </c>
      <c r="AN844" s="12">
        <v>0.280368</v>
      </c>
      <c r="AO844" s="12">
        <v>0.871537</v>
      </c>
      <c r="AP844" s="7">
        <v>324</v>
      </c>
      <c r="AQ844" s="7">
        <v>31</v>
      </c>
      <c r="AR844" s="7">
        <v>322</v>
      </c>
      <c r="AS844" s="7">
        <v>90.12</v>
      </c>
      <c r="AT844" s="7" t="s">
        <v>2691</v>
      </c>
      <c r="AU844" s="7">
        <v>103</v>
      </c>
      <c r="AV844" s="7">
        <v>4</v>
      </c>
      <c r="AW844" s="7">
        <v>103</v>
      </c>
      <c r="AX844" s="7">
        <v>97.09</v>
      </c>
      <c r="AY844" s="7">
        <v>186.8</v>
      </c>
      <c r="AZ844" s="7">
        <v>2e-46</v>
      </c>
      <c r="BA844" s="7" t="s">
        <v>6691</v>
      </c>
      <c r="BB844" s="7">
        <v>96</v>
      </c>
      <c r="BC844" s="7" t="s">
        <v>6691</v>
      </c>
      <c r="BD844" s="7">
        <v>96</v>
      </c>
      <c r="BE844" s="7" t="s">
        <v>6692</v>
      </c>
      <c r="BF844" s="7">
        <v>3</v>
      </c>
      <c r="BG844">
        <v>1</v>
      </c>
    </row>
    <row r="845" spans="1:59">
      <c r="A845" s="7" t="s">
        <v>6693</v>
      </c>
      <c r="B845" s="7" t="s">
        <v>6694</v>
      </c>
      <c r="C845" s="7" t="s">
        <v>61</v>
      </c>
      <c r="D845" s="7" t="s">
        <v>62</v>
      </c>
      <c r="E845" s="7" t="s">
        <v>62</v>
      </c>
      <c r="F845" s="7" t="s">
        <v>62</v>
      </c>
      <c r="G845" s="7" t="s">
        <v>6695</v>
      </c>
      <c r="H845" s="7" t="s">
        <v>74</v>
      </c>
      <c r="I845" s="7" t="s">
        <v>62</v>
      </c>
      <c r="J845" s="7" t="s">
        <v>6696</v>
      </c>
      <c r="K845" s="7">
        <v>4280</v>
      </c>
      <c r="L845" s="14">
        <v>2.66164886599422</v>
      </c>
      <c r="M845" s="9">
        <v>4.50129727573881</v>
      </c>
      <c r="N845" s="10">
        <v>0.0198576076347773</v>
      </c>
      <c r="O845" s="11">
        <v>0.1423165859462</v>
      </c>
      <c r="P845" s="12">
        <v>4.92157042333333</v>
      </c>
      <c r="Q845" s="12">
        <v>3.51197886333333</v>
      </c>
      <c r="R845" s="13">
        <v>5.81642172</v>
      </c>
      <c r="S845" s="13">
        <v>4.45609154</v>
      </c>
      <c r="T845" s="13">
        <v>4.49219801</v>
      </c>
      <c r="U845" s="13">
        <v>2.88354458</v>
      </c>
      <c r="V845" s="13">
        <v>4.58893146</v>
      </c>
      <c r="W845" s="13">
        <v>3.06346055</v>
      </c>
      <c r="X845" s="7">
        <v>528</v>
      </c>
      <c r="Y845" s="7">
        <v>59</v>
      </c>
      <c r="Z845" s="7">
        <v>99</v>
      </c>
      <c r="AA845" s="7">
        <v>65</v>
      </c>
      <c r="AB845" s="7">
        <v>390</v>
      </c>
      <c r="AC845" s="7">
        <v>92</v>
      </c>
      <c r="AD845" s="12">
        <v>10.641893</v>
      </c>
      <c r="AE845" s="12">
        <v>2.939963</v>
      </c>
      <c r="AF845" s="12">
        <v>5.083064</v>
      </c>
      <c r="AG845" s="12">
        <v>1.015618</v>
      </c>
      <c r="AH845" s="12">
        <v>4.412828</v>
      </c>
      <c r="AI845" s="12">
        <v>1.098954</v>
      </c>
      <c r="AJ845" s="12">
        <v>21.299809</v>
      </c>
      <c r="AK845" s="12">
        <v>5.141062</v>
      </c>
      <c r="AL845" s="12">
        <v>9.581791000000001</v>
      </c>
      <c r="AM845" s="12">
        <v>1.8137</v>
      </c>
      <c r="AN845" s="12">
        <v>8.269653</v>
      </c>
      <c r="AO845" s="12">
        <v>2.009988</v>
      </c>
      <c r="AP845" s="7">
        <v>2274</v>
      </c>
      <c r="AQ845" s="7">
        <v>19</v>
      </c>
      <c r="AR845" s="7">
        <v>1810</v>
      </c>
      <c r="AS845" s="7">
        <v>78.8</v>
      </c>
      <c r="AT845" s="7" t="s">
        <v>6697</v>
      </c>
      <c r="AU845" s="7">
        <v>1422</v>
      </c>
      <c r="AV845" s="7">
        <v>201</v>
      </c>
      <c r="AW845" s="7">
        <v>1112</v>
      </c>
      <c r="AX845" s="7">
        <v>64.14</v>
      </c>
      <c r="AY845" s="7">
        <v>477.2</v>
      </c>
      <c r="AZ845" s="7">
        <v>5e-133</v>
      </c>
      <c r="BA845" s="7" t="s">
        <v>6698</v>
      </c>
      <c r="BB845" s="7">
        <v>38</v>
      </c>
      <c r="BC845" s="7" t="s">
        <v>6699</v>
      </c>
      <c r="BD845" s="7">
        <v>47</v>
      </c>
      <c r="BE845" s="7" t="s">
        <v>6700</v>
      </c>
      <c r="BF845" s="7">
        <v>35</v>
      </c>
      <c r="BG845">
        <v>1</v>
      </c>
    </row>
    <row r="846" spans="1:59">
      <c r="A846" s="7" t="s">
        <v>6701</v>
      </c>
      <c r="B846" s="7" t="s">
        <v>6702</v>
      </c>
      <c r="C846" s="7" t="s">
        <v>61</v>
      </c>
      <c r="D846" s="7" t="s">
        <v>62</v>
      </c>
      <c r="E846" s="7" t="s">
        <v>62</v>
      </c>
      <c r="F846" s="7" t="s">
        <v>6703</v>
      </c>
      <c r="G846" s="7" t="s">
        <v>6704</v>
      </c>
      <c r="H846" s="7" t="s">
        <v>6705</v>
      </c>
      <c r="I846" s="7" t="s">
        <v>62</v>
      </c>
      <c r="J846" s="7" t="s">
        <v>6706</v>
      </c>
      <c r="K846" s="7">
        <v>1217</v>
      </c>
      <c r="L846" s="8">
        <v>-11.8152461904459</v>
      </c>
      <c r="M846" s="9">
        <v>7.60997409540538</v>
      </c>
      <c r="N846" s="10">
        <v>0.000136721802943915</v>
      </c>
      <c r="O846" s="10">
        <v>0.00573117425358667</v>
      </c>
      <c r="P846" s="12">
        <v>4.26987718333333</v>
      </c>
      <c r="Q846" s="12">
        <v>8.225543496666671</v>
      </c>
      <c r="R846" s="13">
        <v>2.5926592</v>
      </c>
      <c r="S846" s="13">
        <v>4.05511551</v>
      </c>
      <c r="T846" s="13">
        <v>6.16185684</v>
      </c>
      <c r="U846" s="13">
        <v>6.8692867</v>
      </c>
      <c r="V846" s="13">
        <v>8.74033401</v>
      </c>
      <c r="W846" s="13">
        <v>9.067009779999999</v>
      </c>
      <c r="X846" s="7">
        <v>48</v>
      </c>
      <c r="Y846" s="7">
        <v>44</v>
      </c>
      <c r="Z846" s="7">
        <v>325</v>
      </c>
      <c r="AA846" s="7">
        <v>1181</v>
      </c>
      <c r="AB846" s="7">
        <v>7214</v>
      </c>
      <c r="AC846" s="7">
        <v>6692</v>
      </c>
      <c r="AD846" s="12">
        <v>3.408617</v>
      </c>
      <c r="AE846" s="12">
        <v>7.685282</v>
      </c>
      <c r="AF846" s="12">
        <v>58.817909</v>
      </c>
      <c r="AG846" s="12">
        <v>65.396698</v>
      </c>
      <c r="AH846" s="12">
        <v>287.306915</v>
      </c>
      <c r="AI846" s="12">
        <v>282.948914</v>
      </c>
      <c r="AJ846" s="12">
        <v>6.822366</v>
      </c>
      <c r="AK846" s="12">
        <v>13.439119</v>
      </c>
      <c r="AL846" s="12">
        <v>110.87426</v>
      </c>
      <c r="AM846" s="12">
        <v>116.786003</v>
      </c>
      <c r="AN846" s="12">
        <v>538.4140619999999</v>
      </c>
      <c r="AO846" s="12">
        <v>517.513611</v>
      </c>
      <c r="AP846" s="7">
        <v>594</v>
      </c>
      <c r="AQ846" s="7">
        <v>76</v>
      </c>
      <c r="AR846" s="7">
        <v>580</v>
      </c>
      <c r="AS846" s="7">
        <v>85.02</v>
      </c>
      <c r="AT846" s="7" t="s">
        <v>6707</v>
      </c>
      <c r="AU846" s="7">
        <v>254</v>
      </c>
      <c r="AV846" s="7">
        <v>28</v>
      </c>
      <c r="AW846" s="7">
        <v>247</v>
      </c>
      <c r="AX846" s="7">
        <v>86.61</v>
      </c>
      <c r="AY846" s="7">
        <v>129.8</v>
      </c>
      <c r="AZ846" s="7">
        <v>5e-29</v>
      </c>
      <c r="BA846" s="7" t="s">
        <v>6708</v>
      </c>
      <c r="BB846" s="7">
        <v>35</v>
      </c>
      <c r="BC846" s="7" t="s">
        <v>6709</v>
      </c>
      <c r="BD846" s="7">
        <v>48</v>
      </c>
      <c r="BE846" s="7" t="s">
        <v>6710</v>
      </c>
      <c r="BF846" s="7">
        <v>26</v>
      </c>
      <c r="BG846">
        <v>1</v>
      </c>
    </row>
    <row r="847" spans="1:59">
      <c r="A847" s="7" t="s">
        <v>6711</v>
      </c>
      <c r="B847" s="7" t="s">
        <v>6712</v>
      </c>
      <c r="C847" s="7" t="s">
        <v>61</v>
      </c>
      <c r="D847" s="7" t="s">
        <v>62</v>
      </c>
      <c r="E847" s="7" t="s">
        <v>62</v>
      </c>
      <c r="F847" s="7" t="s">
        <v>6713</v>
      </c>
      <c r="G847" s="7" t="s">
        <v>6714</v>
      </c>
      <c r="H847" s="7" t="s">
        <v>6715</v>
      </c>
      <c r="I847" s="7" t="s">
        <v>62</v>
      </c>
      <c r="J847" s="7" t="s">
        <v>6716</v>
      </c>
      <c r="K847" s="7">
        <v>1130</v>
      </c>
      <c r="L847" s="14">
        <v>2.47328733830141</v>
      </c>
      <c r="M847" s="9">
        <v>4.58731129141765</v>
      </c>
      <c r="N847" s="10">
        <v>0.0191861078125021</v>
      </c>
      <c r="O847" s="11">
        <v>0.13937412156011</v>
      </c>
      <c r="P847" s="12">
        <v>5.03715819</v>
      </c>
      <c r="Q847" s="12">
        <v>3.73531945666667</v>
      </c>
      <c r="R847" s="13">
        <v>4.26613776</v>
      </c>
      <c r="S847" s="13">
        <v>5.63356429</v>
      </c>
      <c r="T847" s="13">
        <v>5.21177252</v>
      </c>
      <c r="U847" s="13">
        <v>4.64085658</v>
      </c>
      <c r="V847" s="13">
        <v>3.14830569</v>
      </c>
      <c r="W847" s="13">
        <v>3.4167961</v>
      </c>
      <c r="X847" s="7">
        <v>174</v>
      </c>
      <c r="Y847" s="7">
        <v>137</v>
      </c>
      <c r="Z847" s="7">
        <v>166</v>
      </c>
      <c r="AA847" s="7">
        <v>244</v>
      </c>
      <c r="AB847" s="7">
        <v>133</v>
      </c>
      <c r="AC847" s="7">
        <v>121</v>
      </c>
      <c r="AD847" s="12">
        <v>13.276673</v>
      </c>
      <c r="AE847" s="12">
        <v>26.113121</v>
      </c>
      <c r="AF847" s="12">
        <v>32.398911</v>
      </c>
      <c r="AG847" s="12">
        <v>14.514403</v>
      </c>
      <c r="AH847" s="12">
        <v>5.674218</v>
      </c>
      <c r="AI847" s="12">
        <v>5.482128</v>
      </c>
      <c r="AJ847" s="12">
        <v>26.573336</v>
      </c>
      <c r="AK847" s="12">
        <v>45.663563</v>
      </c>
      <c r="AL847" s="12">
        <v>61.073326</v>
      </c>
      <c r="AM847" s="12">
        <v>25.919949</v>
      </c>
      <c r="AN847" s="12">
        <v>10.633502</v>
      </c>
      <c r="AO847" s="12">
        <v>10.026813</v>
      </c>
      <c r="AP847" s="7">
        <v>255</v>
      </c>
      <c r="AQ847" s="7">
        <v>1</v>
      </c>
      <c r="AR847" s="7">
        <v>211</v>
      </c>
      <c r="AS847" s="7">
        <v>82.75</v>
      </c>
      <c r="AT847" s="7" t="s">
        <v>6717</v>
      </c>
      <c r="AU847" s="7">
        <v>81</v>
      </c>
      <c r="AV847" s="7">
        <v>1</v>
      </c>
      <c r="AW847" s="7">
        <v>70</v>
      </c>
      <c r="AX847" s="7">
        <v>86.42</v>
      </c>
      <c r="AY847" s="7">
        <v>120.2</v>
      </c>
      <c r="AZ847" s="7">
        <v>2e-26</v>
      </c>
      <c r="BA847" s="7" t="s">
        <v>6718</v>
      </c>
      <c r="BB847" s="7">
        <v>74</v>
      </c>
      <c r="BC847" s="7" t="s">
        <v>6719</v>
      </c>
      <c r="BD847" s="7">
        <v>87</v>
      </c>
      <c r="BE847" s="7" t="s">
        <v>1549</v>
      </c>
      <c r="BF847" s="7">
        <v>0</v>
      </c>
      <c r="BG847">
        <v>1</v>
      </c>
    </row>
    <row r="848" spans="1:59">
      <c r="A848" s="7" t="s">
        <v>6720</v>
      </c>
      <c r="B848" s="7" t="s">
        <v>6721</v>
      </c>
      <c r="C848" s="7" t="s">
        <v>61</v>
      </c>
      <c r="D848" s="7" t="s">
        <v>62</v>
      </c>
      <c r="E848" s="7" t="s">
        <v>62</v>
      </c>
      <c r="F848" s="7" t="s">
        <v>6722</v>
      </c>
      <c r="G848" s="7" t="s">
        <v>6723</v>
      </c>
      <c r="H848" s="7" t="s">
        <v>6724</v>
      </c>
      <c r="I848" s="7" t="s">
        <v>62</v>
      </c>
      <c r="J848" s="7" t="s">
        <v>6725</v>
      </c>
      <c r="K848" s="7">
        <v>2360</v>
      </c>
      <c r="L848" s="14">
        <v>3.09025478211232</v>
      </c>
      <c r="M848" s="9">
        <v>3.87060012463868</v>
      </c>
      <c r="N848" s="10">
        <v>0.00177166450167123</v>
      </c>
      <c r="O848" s="10">
        <v>0.0311979812662715</v>
      </c>
      <c r="P848" s="12">
        <v>4.46034994666667</v>
      </c>
      <c r="Q848" s="12">
        <v>2.97975595666667</v>
      </c>
      <c r="R848" s="13">
        <v>4.99667882</v>
      </c>
      <c r="S848" s="13">
        <v>4.08560706</v>
      </c>
      <c r="T848" s="13">
        <v>4.29876396</v>
      </c>
      <c r="U848" s="13">
        <v>2.5137678</v>
      </c>
      <c r="V848" s="13">
        <v>3.29461185</v>
      </c>
      <c r="W848" s="13">
        <v>3.13088822</v>
      </c>
      <c r="X848" s="7">
        <v>295</v>
      </c>
      <c r="Y848" s="7">
        <v>45</v>
      </c>
      <c r="Z848" s="7">
        <v>86</v>
      </c>
      <c r="AA848" s="7">
        <v>48</v>
      </c>
      <c r="AB848" s="7">
        <v>149</v>
      </c>
      <c r="AC848" s="7">
        <v>97</v>
      </c>
      <c r="AD848" s="12">
        <v>10.796667</v>
      </c>
      <c r="AE848" s="12">
        <v>4.127844</v>
      </c>
      <c r="AF848" s="12">
        <v>7.955106</v>
      </c>
      <c r="AG848" s="12">
        <v>1.345415</v>
      </c>
      <c r="AH848" s="12">
        <v>3.058572</v>
      </c>
      <c r="AI848" s="12">
        <v>2.10788</v>
      </c>
      <c r="AJ848" s="12">
        <v>21.609591</v>
      </c>
      <c r="AK848" s="12">
        <v>7.218289</v>
      </c>
      <c r="AL848" s="12">
        <v>14.995714</v>
      </c>
      <c r="AM848" s="12">
        <v>2.402654</v>
      </c>
      <c r="AN848" s="12">
        <v>5.731774</v>
      </c>
      <c r="AO848" s="12">
        <v>3.855313</v>
      </c>
      <c r="AP848" s="7">
        <v>1902</v>
      </c>
      <c r="AQ848" s="7">
        <v>763</v>
      </c>
      <c r="AR848" s="7">
        <v>1879</v>
      </c>
      <c r="AS848" s="7">
        <v>58.73</v>
      </c>
      <c r="AT848" s="7" t="s">
        <v>6726</v>
      </c>
      <c r="AU848" s="7">
        <v>674</v>
      </c>
      <c r="AV848" s="7">
        <v>286</v>
      </c>
      <c r="AW848" s="7">
        <v>673</v>
      </c>
      <c r="AX848" s="7">
        <v>57.57</v>
      </c>
      <c r="AY848" s="7">
        <v>443.7</v>
      </c>
      <c r="AZ848" s="7">
        <v>5e-123</v>
      </c>
      <c r="BA848" s="7" t="s">
        <v>6727</v>
      </c>
      <c r="BB848" s="7">
        <v>60</v>
      </c>
      <c r="BC848" s="7" t="s">
        <v>6728</v>
      </c>
      <c r="BD848" s="7">
        <v>72</v>
      </c>
      <c r="BE848" s="7" t="s">
        <v>6729</v>
      </c>
      <c r="BF848" s="7">
        <v>8</v>
      </c>
      <c r="BG848">
        <v>1</v>
      </c>
    </row>
    <row r="849" spans="1:59">
      <c r="A849" s="7" t="s">
        <v>6730</v>
      </c>
      <c r="B849" s="7" t="s">
        <v>6731</v>
      </c>
      <c r="C849" s="7" t="s">
        <v>61</v>
      </c>
      <c r="D849" s="7" t="s">
        <v>62</v>
      </c>
      <c r="E849" s="7" t="s">
        <v>62</v>
      </c>
      <c r="F849" s="7" t="s">
        <v>62</v>
      </c>
      <c r="G849" s="7" t="s">
        <v>6732</v>
      </c>
      <c r="H849" s="7" t="s">
        <v>74</v>
      </c>
      <c r="I849" s="7" t="s">
        <v>62</v>
      </c>
      <c r="J849" s="7" t="s">
        <v>6733</v>
      </c>
      <c r="K849" s="7">
        <v>2367</v>
      </c>
      <c r="L849" s="14">
        <v>2.03490677405279</v>
      </c>
      <c r="M849" s="9">
        <v>3.71725624907648</v>
      </c>
      <c r="N849" s="10">
        <v>0.0350092312912164</v>
      </c>
      <c r="O849" s="11">
        <v>0.198741832294987</v>
      </c>
      <c r="P849" s="12">
        <v>4.19445791333333</v>
      </c>
      <c r="Q849" s="12">
        <v>3.26022912333333</v>
      </c>
      <c r="R849" s="13">
        <v>4.09968561</v>
      </c>
      <c r="S849" s="13">
        <v>4.52446085</v>
      </c>
      <c r="T849" s="13">
        <v>3.95922728</v>
      </c>
      <c r="U849" s="13">
        <v>3.2388961</v>
      </c>
      <c r="V849" s="13">
        <v>3.21414726</v>
      </c>
      <c r="W849" s="13">
        <v>3.32764401</v>
      </c>
      <c r="X849" s="7">
        <v>154</v>
      </c>
      <c r="Y849" s="7">
        <v>62</v>
      </c>
      <c r="Z849" s="7">
        <v>67</v>
      </c>
      <c r="AA849" s="7">
        <v>86</v>
      </c>
      <c r="AB849" s="7">
        <v>140</v>
      </c>
      <c r="AC849" s="7">
        <v>113</v>
      </c>
      <c r="AD849" s="12">
        <v>5.590412</v>
      </c>
      <c r="AE849" s="12">
        <v>5.612727</v>
      </c>
      <c r="AF849" s="12">
        <v>6.173778</v>
      </c>
      <c r="AG849" s="12">
        <v>2.447501</v>
      </c>
      <c r="AH849" s="12">
        <v>2.865521</v>
      </c>
      <c r="AI849" s="12">
        <v>2.455401</v>
      </c>
      <c r="AJ849" s="12">
        <v>11.189241</v>
      </c>
      <c r="AK849" s="12">
        <v>9.814878</v>
      </c>
      <c r="AL849" s="12">
        <v>11.637833</v>
      </c>
      <c r="AM849" s="12">
        <v>4.370768</v>
      </c>
      <c r="AN849" s="12">
        <v>5.369997</v>
      </c>
      <c r="AO849" s="12">
        <v>4.490929</v>
      </c>
      <c r="AP849" s="7">
        <v>2367</v>
      </c>
      <c r="AQ849" s="7">
        <v>1</v>
      </c>
      <c r="AR849" s="7">
        <v>694</v>
      </c>
      <c r="AS849" s="7">
        <v>29.32</v>
      </c>
      <c r="AT849" s="7" t="s">
        <v>6734</v>
      </c>
      <c r="AU849" s="7">
        <v>1301</v>
      </c>
      <c r="AV849" s="7">
        <v>373</v>
      </c>
      <c r="AW849" s="7">
        <v>648</v>
      </c>
      <c r="AX849" s="7">
        <v>21.21</v>
      </c>
      <c r="AY849" s="7">
        <v>183</v>
      </c>
      <c r="AZ849" s="7">
        <v>2e-44</v>
      </c>
      <c r="BA849" s="7" t="s">
        <v>6735</v>
      </c>
      <c r="BB849" s="7">
        <v>42</v>
      </c>
      <c r="BC849" s="7" t="s">
        <v>6736</v>
      </c>
      <c r="BD849" s="7">
        <v>56</v>
      </c>
      <c r="BE849" s="7" t="s">
        <v>6737</v>
      </c>
      <c r="BF849" s="7">
        <v>17</v>
      </c>
      <c r="BG849">
        <v>1</v>
      </c>
    </row>
    <row r="850" spans="1:59">
      <c r="A850" s="7" t="s">
        <v>6738</v>
      </c>
      <c r="B850" s="7" t="s">
        <v>6739</v>
      </c>
      <c r="C850" s="7" t="s">
        <v>61</v>
      </c>
      <c r="D850" s="7" t="s">
        <v>62</v>
      </c>
      <c r="E850" s="7" t="s">
        <v>62</v>
      </c>
      <c r="F850" s="7" t="s">
        <v>62</v>
      </c>
      <c r="G850" s="7" t="s">
        <v>6740</v>
      </c>
      <c r="H850" s="7" t="s">
        <v>74</v>
      </c>
      <c r="I850" s="7" t="s">
        <v>62</v>
      </c>
      <c r="J850" s="7" t="s">
        <v>6741</v>
      </c>
      <c r="K850" s="7">
        <v>259</v>
      </c>
      <c r="L850" s="8">
        <v>-3.18995317337961</v>
      </c>
      <c r="M850" s="9">
        <v>3.07243817627655</v>
      </c>
      <c r="N850" s="10">
        <v>0.00363259709110794</v>
      </c>
      <c r="O850" s="10">
        <v>0.0490681121688196</v>
      </c>
      <c r="P850" s="12">
        <v>2.28085502333333</v>
      </c>
      <c r="Q850" s="12">
        <v>3.66364462</v>
      </c>
      <c r="R850" s="13">
        <v>2.12258332</v>
      </c>
      <c r="S850" s="13">
        <v>2.48951955</v>
      </c>
      <c r="T850" s="13">
        <v>2.2304622</v>
      </c>
      <c r="U850" s="13">
        <v>4.17614126</v>
      </c>
      <c r="V850" s="13">
        <v>3.07931496</v>
      </c>
      <c r="W850" s="13">
        <v>3.73547764</v>
      </c>
      <c r="X850" s="7">
        <v>32</v>
      </c>
      <c r="Y850" s="7">
        <v>13</v>
      </c>
      <c r="Z850" s="7">
        <v>17</v>
      </c>
      <c r="AA850" s="7">
        <v>174</v>
      </c>
      <c r="AB850" s="7">
        <v>126</v>
      </c>
      <c r="AC850" s="7">
        <v>154</v>
      </c>
      <c r="AD850" s="12">
        <v>10.406794</v>
      </c>
      <c r="AE850" s="12">
        <v>10.174357</v>
      </c>
      <c r="AF850" s="12">
        <v>13.798547</v>
      </c>
      <c r="AG850" s="12">
        <v>45.287018</v>
      </c>
      <c r="AH850" s="12">
        <v>23.505726</v>
      </c>
      <c r="AI850" s="12">
        <v>30.450171</v>
      </c>
      <c r="AJ850" s="12">
        <v>20.829258</v>
      </c>
      <c r="AK850" s="12">
        <v>17.791723</v>
      </c>
      <c r="AL850" s="12">
        <v>26.010847</v>
      </c>
      <c r="AM850" s="12">
        <v>80.873955</v>
      </c>
      <c r="AN850" s="12">
        <v>44.049801</v>
      </c>
      <c r="AO850" s="12">
        <v>55.693363</v>
      </c>
      <c r="AP850" s="7">
        <v>198</v>
      </c>
      <c r="AQ850" s="7" t="s">
        <v>144</v>
      </c>
      <c r="AR850" s="7" t="s">
        <v>144</v>
      </c>
      <c r="AS850" s="7" t="s">
        <v>144</v>
      </c>
      <c r="AT850" s="7" t="s">
        <v>145</v>
      </c>
      <c r="AU850" s="7" t="s">
        <v>144</v>
      </c>
      <c r="AV850" s="7" t="s">
        <v>144</v>
      </c>
      <c r="AW850" s="7" t="s">
        <v>144</v>
      </c>
      <c r="AX850" s="7" t="s">
        <v>144</v>
      </c>
      <c r="AY850" s="7" t="s">
        <v>144</v>
      </c>
      <c r="AZ850" s="7" t="s">
        <v>144</v>
      </c>
      <c r="BA850" s="7" t="s">
        <v>144</v>
      </c>
      <c r="BB850" s="7" t="s">
        <v>144</v>
      </c>
      <c r="BC850" s="7" t="s">
        <v>144</v>
      </c>
      <c r="BD850" s="7" t="s">
        <v>144</v>
      </c>
      <c r="BE850" s="7" t="s">
        <v>144</v>
      </c>
      <c r="BF850" s="7" t="s">
        <v>144</v>
      </c>
      <c r="BG850" s="7" t="s">
        <v>144</v>
      </c>
    </row>
    <row r="851" spans="1:59">
      <c r="A851" s="7" t="s">
        <v>6742</v>
      </c>
      <c r="B851" s="7" t="s">
        <v>6743</v>
      </c>
      <c r="C851" s="7" t="s">
        <v>61</v>
      </c>
      <c r="D851" s="7" t="s">
        <v>62</v>
      </c>
      <c r="E851" s="7" t="s">
        <v>62</v>
      </c>
      <c r="F851" s="7" t="s">
        <v>62</v>
      </c>
      <c r="G851" s="7" t="s">
        <v>6744</v>
      </c>
      <c r="H851" s="7" t="s">
        <v>74</v>
      </c>
      <c r="I851" s="7" t="s">
        <v>62</v>
      </c>
      <c r="J851" s="7" t="s">
        <v>6745</v>
      </c>
      <c r="K851" s="7">
        <v>2156</v>
      </c>
      <c r="L851" s="14">
        <v>26.5306287550989</v>
      </c>
      <c r="M851" s="9">
        <v>6.61161881515723</v>
      </c>
      <c r="N851" s="10">
        <v>0.00047845640107979</v>
      </c>
      <c r="O851" s="10">
        <v>0.0135057162376829</v>
      </c>
      <c r="P851" s="12">
        <v>4.83889751666667</v>
      </c>
      <c r="Q851" s="12">
        <v>2.99275714666667</v>
      </c>
      <c r="R851" s="13">
        <v>2.2865579</v>
      </c>
      <c r="S851" s="13">
        <v>9.12530956</v>
      </c>
      <c r="T851" s="13">
        <v>3.10482509</v>
      </c>
      <c r="U851" s="13">
        <v>2.95832329</v>
      </c>
      <c r="V851" s="13">
        <v>2.64703956</v>
      </c>
      <c r="W851" s="13">
        <v>3.37290859</v>
      </c>
      <c r="X851" s="7">
        <v>37</v>
      </c>
      <c r="Y851" s="7">
        <v>1570</v>
      </c>
      <c r="Z851" s="7">
        <v>35</v>
      </c>
      <c r="AA851" s="7">
        <v>69</v>
      </c>
      <c r="AB851" s="7">
        <v>89</v>
      </c>
      <c r="AC851" s="7">
        <v>117</v>
      </c>
      <c r="AD851" s="12">
        <v>1.4494</v>
      </c>
      <c r="AE851" s="12">
        <v>157.925507</v>
      </c>
      <c r="AF851" s="12">
        <v>3.566665</v>
      </c>
      <c r="AG851" s="12">
        <v>2.138165</v>
      </c>
      <c r="AH851" s="12">
        <v>1.99476</v>
      </c>
      <c r="AI851" s="12">
        <v>2.792048</v>
      </c>
      <c r="AJ851" s="12">
        <v>2.900983</v>
      </c>
      <c r="AK851" s="12">
        <v>276.161621</v>
      </c>
      <c r="AL851" s="12">
        <v>6.723316</v>
      </c>
      <c r="AM851" s="12">
        <v>3.818355</v>
      </c>
      <c r="AN851" s="12">
        <v>3.738187</v>
      </c>
      <c r="AO851" s="12">
        <v>5.106656</v>
      </c>
      <c r="AP851" s="7">
        <v>564</v>
      </c>
      <c r="AQ851" s="7" t="s">
        <v>144</v>
      </c>
      <c r="AR851" s="7" t="s">
        <v>144</v>
      </c>
      <c r="AS851" s="7" t="s">
        <v>144</v>
      </c>
      <c r="AT851" s="7" t="s">
        <v>145</v>
      </c>
      <c r="AU851" s="7" t="s">
        <v>144</v>
      </c>
      <c r="AV851" s="7" t="s">
        <v>144</v>
      </c>
      <c r="AW851" s="7" t="s">
        <v>144</v>
      </c>
      <c r="AX851" s="7" t="s">
        <v>144</v>
      </c>
      <c r="AY851" s="7" t="s">
        <v>144</v>
      </c>
      <c r="AZ851" s="7" t="s">
        <v>144</v>
      </c>
      <c r="BA851" s="7" t="s">
        <v>144</v>
      </c>
      <c r="BB851" s="7" t="s">
        <v>144</v>
      </c>
      <c r="BC851" s="7" t="s">
        <v>144</v>
      </c>
      <c r="BD851" s="7" t="s">
        <v>144</v>
      </c>
      <c r="BE851" s="7" t="s">
        <v>144</v>
      </c>
      <c r="BF851" s="7" t="s">
        <v>144</v>
      </c>
      <c r="BG851" s="7" t="s">
        <v>144</v>
      </c>
    </row>
    <row r="852" spans="1:59">
      <c r="A852" s="7" t="s">
        <v>6746</v>
      </c>
      <c r="B852" s="7" t="s">
        <v>6747</v>
      </c>
      <c r="C852" s="7" t="s">
        <v>61</v>
      </c>
      <c r="D852" s="7" t="s">
        <v>62</v>
      </c>
      <c r="E852" s="7" t="s">
        <v>62</v>
      </c>
      <c r="F852" s="7" t="s">
        <v>62</v>
      </c>
      <c r="G852" s="7" t="s">
        <v>6748</v>
      </c>
      <c r="H852" s="7" t="s">
        <v>74</v>
      </c>
      <c r="I852" s="7" t="s">
        <v>62</v>
      </c>
      <c r="J852" s="7" t="s">
        <v>6749</v>
      </c>
      <c r="K852" s="7">
        <v>1106</v>
      </c>
      <c r="L852" s="14">
        <v>2.65181771397963</v>
      </c>
      <c r="M852" s="9">
        <v>2.86020071000332</v>
      </c>
      <c r="N852" s="10">
        <v>0.0238343832192752</v>
      </c>
      <c r="O852" s="11">
        <v>0.158654632591552</v>
      </c>
      <c r="P852" s="12">
        <v>3.35515680333333</v>
      </c>
      <c r="Q852" s="12">
        <v>2.22324741666667</v>
      </c>
      <c r="R852" s="13">
        <v>4.20184261</v>
      </c>
      <c r="S852" s="13">
        <v>2.95351268</v>
      </c>
      <c r="T852" s="13">
        <v>2.91011512</v>
      </c>
      <c r="U852" s="13">
        <v>2.14899091</v>
      </c>
      <c r="V852" s="13">
        <v>2.78960175</v>
      </c>
      <c r="W852" s="13">
        <v>1.73114959</v>
      </c>
      <c r="X852" s="7">
        <v>166</v>
      </c>
      <c r="Y852" s="7">
        <v>19</v>
      </c>
      <c r="Z852" s="7">
        <v>30</v>
      </c>
      <c r="AA852" s="7">
        <v>35</v>
      </c>
      <c r="AB852" s="7">
        <v>100</v>
      </c>
      <c r="AC852" s="7">
        <v>29</v>
      </c>
      <c r="AD852" s="12">
        <v>12.944906</v>
      </c>
      <c r="AE852" s="12">
        <v>3.673907</v>
      </c>
      <c r="AF852" s="12">
        <v>5.808445</v>
      </c>
      <c r="AG852" s="12">
        <v>2.090373</v>
      </c>
      <c r="AH852" s="12">
        <v>4.371927</v>
      </c>
      <c r="AI852" s="12">
        <v>1.310235</v>
      </c>
      <c r="AJ852" s="12">
        <v>25.909302</v>
      </c>
      <c r="AK852" s="12">
        <v>6.424498</v>
      </c>
      <c r="AL852" s="12">
        <v>10.949166</v>
      </c>
      <c r="AM852" s="12">
        <v>3.733007</v>
      </c>
      <c r="AN852" s="12">
        <v>8.193004999999999</v>
      </c>
      <c r="AO852" s="12">
        <v>2.39642</v>
      </c>
      <c r="AP852" s="7">
        <v>567</v>
      </c>
      <c r="AQ852" s="7">
        <v>79</v>
      </c>
      <c r="AR852" s="7">
        <v>532</v>
      </c>
      <c r="AS852" s="7">
        <v>80.06999999999999</v>
      </c>
      <c r="AT852" s="7" t="s">
        <v>6750</v>
      </c>
      <c r="AU852" s="7">
        <v>1286</v>
      </c>
      <c r="AV852" s="7">
        <v>1122</v>
      </c>
      <c r="AW852" s="7">
        <v>1272</v>
      </c>
      <c r="AX852" s="7">
        <v>11.74</v>
      </c>
      <c r="AY852" s="7">
        <v>53.1</v>
      </c>
      <c r="AZ852" s="7">
        <v>6e-06</v>
      </c>
      <c r="BA852" s="7" t="s">
        <v>6751</v>
      </c>
      <c r="BB852" s="7">
        <v>29</v>
      </c>
      <c r="BC852" s="7" t="s">
        <v>6752</v>
      </c>
      <c r="BD852" s="7">
        <v>48</v>
      </c>
      <c r="BE852" s="7" t="s">
        <v>6753</v>
      </c>
      <c r="BF852" s="7">
        <v>11</v>
      </c>
      <c r="BG852">
        <v>1</v>
      </c>
    </row>
    <row r="853" spans="1:59">
      <c r="A853" s="7" t="s">
        <v>6754</v>
      </c>
      <c r="B853" s="7" t="s">
        <v>6755</v>
      </c>
      <c r="C853" s="7" t="s">
        <v>61</v>
      </c>
      <c r="D853" s="7" t="s">
        <v>62</v>
      </c>
      <c r="E853" s="7" t="s">
        <v>62</v>
      </c>
      <c r="F853" s="7" t="s">
        <v>62</v>
      </c>
      <c r="G853" s="7" t="s">
        <v>6756</v>
      </c>
      <c r="H853" s="7" t="s">
        <v>74</v>
      </c>
      <c r="I853" s="7" t="s">
        <v>62</v>
      </c>
      <c r="J853" s="7" t="s">
        <v>6757</v>
      </c>
      <c r="K853" s="7">
        <v>1488</v>
      </c>
      <c r="L853" s="14">
        <v>5.30414186393525</v>
      </c>
      <c r="M853" s="9">
        <v>3.31225265073218</v>
      </c>
      <c r="N853" s="10">
        <v>0.011057377813299</v>
      </c>
      <c r="O853" s="11">
        <v>0.0979490824220384</v>
      </c>
      <c r="P853" s="12">
        <v>3.19805341</v>
      </c>
      <c r="Q853" s="12">
        <v>1.96847092333333</v>
      </c>
      <c r="R853" s="13">
        <v>1.58104798</v>
      </c>
      <c r="S853" s="13">
        <v>5.53757407</v>
      </c>
      <c r="T853" s="13">
        <v>2.47553818</v>
      </c>
      <c r="U853" s="13">
        <v>2.63269535</v>
      </c>
      <c r="V853" s="13">
        <v>1.20236478</v>
      </c>
      <c r="W853" s="13">
        <v>2.07035264</v>
      </c>
      <c r="X853" s="7">
        <v>19</v>
      </c>
      <c r="Y853" s="7">
        <v>128</v>
      </c>
      <c r="Z853" s="7">
        <v>21</v>
      </c>
      <c r="AA853" s="7">
        <v>53</v>
      </c>
      <c r="AB853" s="7">
        <v>22</v>
      </c>
      <c r="AC853" s="7">
        <v>40</v>
      </c>
      <c r="AD853" s="12">
        <v>1.079938</v>
      </c>
      <c r="AE853" s="12">
        <v>18.651878</v>
      </c>
      <c r="AF853" s="12">
        <v>3.030482</v>
      </c>
      <c r="AG853" s="12">
        <v>2.368958</v>
      </c>
      <c r="AH853" s="12">
        <v>0.694101</v>
      </c>
      <c r="AI853" s="12">
        <v>1.367323</v>
      </c>
      <c r="AJ853" s="12">
        <v>2.161503</v>
      </c>
      <c r="AK853" s="12">
        <v>32.616219</v>
      </c>
      <c r="AL853" s="12">
        <v>5.712588</v>
      </c>
      <c r="AM853" s="12">
        <v>4.230507</v>
      </c>
      <c r="AN853" s="12">
        <v>1.300747</v>
      </c>
      <c r="AO853" s="12">
        <v>2.500834</v>
      </c>
      <c r="AP853" s="7">
        <v>885</v>
      </c>
      <c r="AQ853" s="7">
        <v>49</v>
      </c>
      <c r="AR853" s="7">
        <v>859</v>
      </c>
      <c r="AS853" s="7">
        <v>91.64</v>
      </c>
      <c r="AT853" s="7" t="s">
        <v>6758</v>
      </c>
      <c r="AU853" s="7">
        <v>1185</v>
      </c>
      <c r="AV853" s="7">
        <v>908</v>
      </c>
      <c r="AW853" s="7">
        <v>1185</v>
      </c>
      <c r="AX853" s="7">
        <v>23.46</v>
      </c>
      <c r="AY853" s="7">
        <v>197.6</v>
      </c>
      <c r="AZ853" s="7">
        <v>3e-49</v>
      </c>
      <c r="BA853" s="7" t="s">
        <v>6759</v>
      </c>
      <c r="BB853" s="7">
        <v>41</v>
      </c>
      <c r="BC853" s="7" t="s">
        <v>6760</v>
      </c>
      <c r="BD853" s="7">
        <v>56</v>
      </c>
      <c r="BE853" s="7" t="s">
        <v>6761</v>
      </c>
      <c r="BF853" s="7">
        <v>9</v>
      </c>
      <c r="BG853">
        <v>1</v>
      </c>
    </row>
    <row r="854" spans="1:59">
      <c r="A854" s="7" t="s">
        <v>6762</v>
      </c>
      <c r="B854" s="7" t="s">
        <v>6763</v>
      </c>
      <c r="C854" s="7" t="s">
        <v>61</v>
      </c>
      <c r="D854" s="7" t="s">
        <v>62</v>
      </c>
      <c r="E854" s="7" t="s">
        <v>62</v>
      </c>
      <c r="F854" s="7" t="s">
        <v>62</v>
      </c>
      <c r="G854" s="7" t="s">
        <v>6764</v>
      </c>
      <c r="H854" s="7" t="s">
        <v>74</v>
      </c>
      <c r="I854" s="7" t="s">
        <v>62</v>
      </c>
      <c r="J854" s="7" t="s">
        <v>6765</v>
      </c>
      <c r="K854" s="7">
        <v>19705</v>
      </c>
      <c r="L854" s="8">
        <v>-2.86127712651045</v>
      </c>
      <c r="M854" s="9">
        <v>8.98358206835892</v>
      </c>
      <c r="N854" s="10">
        <v>0.0155912590454604</v>
      </c>
      <c r="O854" s="11">
        <v>0.120654337372756</v>
      </c>
      <c r="P854" s="12">
        <v>8.01214992666667</v>
      </c>
      <c r="Q854" s="12">
        <v>9.50989285</v>
      </c>
      <c r="R854" s="13">
        <v>8.28124788</v>
      </c>
      <c r="S854" s="13">
        <v>8.13519709</v>
      </c>
      <c r="T854" s="13">
        <v>7.62000481</v>
      </c>
      <c r="U854" s="13">
        <v>9.99195039</v>
      </c>
      <c r="V854" s="13">
        <v>9.256727160000001</v>
      </c>
      <c r="W854" s="13">
        <v>9.281001</v>
      </c>
      <c r="X854" s="7">
        <v>2958</v>
      </c>
      <c r="Y854" s="7">
        <v>789</v>
      </c>
      <c r="Z854" s="7">
        <v>901</v>
      </c>
      <c r="AA854" s="7">
        <v>10365</v>
      </c>
      <c r="AB854" s="7">
        <v>10326</v>
      </c>
      <c r="AC854" s="7">
        <v>7764</v>
      </c>
      <c r="AD854" s="12">
        <v>12.970573</v>
      </c>
      <c r="AE854" s="12">
        <v>8.676022</v>
      </c>
      <c r="AF854" s="12">
        <v>10.094395</v>
      </c>
      <c r="AG854" s="12">
        <v>35.46698</v>
      </c>
      <c r="AH854" s="12">
        <v>25.399124</v>
      </c>
      <c r="AI854" s="12">
        <v>20.27553</v>
      </c>
      <c r="AJ854" s="12">
        <v>25.960674</v>
      </c>
      <c r="AK854" s="12">
        <v>15.171609</v>
      </c>
      <c r="AL854" s="12">
        <v>19.028364</v>
      </c>
      <c r="AM854" s="12">
        <v>63.33725</v>
      </c>
      <c r="AN854" s="12">
        <v>47.598042</v>
      </c>
      <c r="AO854" s="12">
        <v>37.083946</v>
      </c>
      <c r="AP854" s="7">
        <v>18348</v>
      </c>
      <c r="AQ854" s="7">
        <v>109</v>
      </c>
      <c r="AR854" s="7">
        <v>5071</v>
      </c>
      <c r="AS854" s="7">
        <v>27.05</v>
      </c>
      <c r="AT854" s="7" t="s">
        <v>6766</v>
      </c>
      <c r="AU854" s="7">
        <v>4333</v>
      </c>
      <c r="AV854" s="7">
        <v>42</v>
      </c>
      <c r="AW854" s="7">
        <v>1823</v>
      </c>
      <c r="AX854" s="7">
        <v>41.13</v>
      </c>
      <c r="AY854" s="7">
        <v>488</v>
      </c>
      <c r="AZ854" s="7">
        <v>2e-135</v>
      </c>
      <c r="BA854" s="7" t="s">
        <v>6767</v>
      </c>
      <c r="BB854" s="7">
        <v>25</v>
      </c>
      <c r="BC854" s="7" t="s">
        <v>6768</v>
      </c>
      <c r="BD854" s="7">
        <v>44</v>
      </c>
      <c r="BE854" s="7" t="s">
        <v>6769</v>
      </c>
      <c r="BF854" s="7">
        <v>12</v>
      </c>
      <c r="BG854">
        <v>1</v>
      </c>
    </row>
    <row r="855" spans="1:59">
      <c r="A855" s="7" t="s">
        <v>6770</v>
      </c>
      <c r="B855" s="7" t="s">
        <v>6771</v>
      </c>
      <c r="C855" s="7" t="s">
        <v>61</v>
      </c>
      <c r="D855" s="7" t="s">
        <v>62</v>
      </c>
      <c r="E855" s="7" t="s">
        <v>62</v>
      </c>
      <c r="F855" s="7" t="s">
        <v>62</v>
      </c>
      <c r="G855" s="7" t="s">
        <v>6772</v>
      </c>
      <c r="H855" s="7" t="s">
        <v>74</v>
      </c>
      <c r="I855" s="7" t="s">
        <v>62</v>
      </c>
      <c r="J855" s="7" t="s">
        <v>6773</v>
      </c>
      <c r="K855" s="7">
        <v>2094</v>
      </c>
      <c r="L855" s="8">
        <v>-3.26746550940808</v>
      </c>
      <c r="M855" s="9">
        <v>4.14578371097015</v>
      </c>
      <c r="N855" s="10">
        <v>0.009766008914524589</v>
      </c>
      <c r="O855" s="11">
        <v>0.09116375722413041</v>
      </c>
      <c r="P855" s="12">
        <v>2.85837910333333</v>
      </c>
      <c r="Q855" s="12">
        <v>4.73889856333333</v>
      </c>
      <c r="R855" s="13">
        <v>2.15690314</v>
      </c>
      <c r="S855" s="13">
        <v>4.2561476</v>
      </c>
      <c r="T855" s="13">
        <v>2.16208657</v>
      </c>
      <c r="U855" s="13">
        <v>4.24496741</v>
      </c>
      <c r="V855" s="13">
        <v>4.98082006</v>
      </c>
      <c r="W855" s="13">
        <v>4.99090822</v>
      </c>
      <c r="X855" s="7">
        <v>33</v>
      </c>
      <c r="Y855" s="7">
        <v>51</v>
      </c>
      <c r="Z855" s="7">
        <v>16</v>
      </c>
      <c r="AA855" s="7">
        <v>183</v>
      </c>
      <c r="AB855" s="7">
        <v>517</v>
      </c>
      <c r="AC855" s="7">
        <v>385</v>
      </c>
      <c r="AD855" s="12">
        <v>1.351542</v>
      </c>
      <c r="AE855" s="12">
        <v>5.19065</v>
      </c>
      <c r="AF855" s="12">
        <v>1.607532</v>
      </c>
      <c r="AG855" s="12">
        <v>5.887706</v>
      </c>
      <c r="AH855" s="12">
        <v>11.957822</v>
      </c>
      <c r="AI855" s="12">
        <v>9.453625000000001</v>
      </c>
      <c r="AJ855" s="12">
        <v>2.705118</v>
      </c>
      <c r="AK855" s="12">
        <v>9.0768</v>
      </c>
      <c r="AL855" s="12">
        <v>3.030267</v>
      </c>
      <c r="AM855" s="12">
        <v>10.514318</v>
      </c>
      <c r="AN855" s="12">
        <v>22.408995</v>
      </c>
      <c r="AO855" s="12">
        <v>17.29068</v>
      </c>
      <c r="AP855" s="7">
        <v>2094</v>
      </c>
      <c r="AQ855" s="7">
        <v>472</v>
      </c>
      <c r="AR855" s="7">
        <v>1198</v>
      </c>
      <c r="AS855" s="7">
        <v>34.72</v>
      </c>
      <c r="AT855" s="7" t="s">
        <v>1820</v>
      </c>
      <c r="AU855" s="7">
        <v>245</v>
      </c>
      <c r="AV855" s="7">
        <v>1</v>
      </c>
      <c r="AW855" s="7">
        <v>236</v>
      </c>
      <c r="AX855" s="7">
        <v>96.33</v>
      </c>
      <c r="AY855" s="7">
        <v>207.2</v>
      </c>
      <c r="AZ855" s="7">
        <v>9e-52</v>
      </c>
      <c r="BA855" s="7" t="s">
        <v>6774</v>
      </c>
      <c r="BB855" s="7">
        <v>49</v>
      </c>
      <c r="BC855" s="7" t="s">
        <v>6775</v>
      </c>
      <c r="BD855" s="7">
        <v>65</v>
      </c>
      <c r="BE855" s="7" t="s">
        <v>6776</v>
      </c>
      <c r="BF855" s="7">
        <v>5</v>
      </c>
      <c r="BG855">
        <v>1</v>
      </c>
    </row>
    <row r="856" spans="1:59">
      <c r="A856" s="7" t="s">
        <v>6777</v>
      </c>
      <c r="B856" s="7" t="s">
        <v>6778</v>
      </c>
      <c r="C856" s="7" t="s">
        <v>61</v>
      </c>
      <c r="D856" s="7" t="s">
        <v>62</v>
      </c>
      <c r="E856" s="7" t="s">
        <v>62</v>
      </c>
      <c r="F856" s="7" t="s">
        <v>62</v>
      </c>
      <c r="G856" s="7" t="s">
        <v>6779</v>
      </c>
      <c r="H856" s="7" t="s">
        <v>74</v>
      </c>
      <c r="I856" s="7" t="s">
        <v>62</v>
      </c>
      <c r="J856" s="7" t="s">
        <v>6780</v>
      </c>
      <c r="K856" s="7">
        <v>2014</v>
      </c>
      <c r="L856" s="8">
        <v>-2.49429799124028</v>
      </c>
      <c r="M856" s="9">
        <v>5.55649061463164</v>
      </c>
      <c r="N856" s="10">
        <v>0.0326166256599764</v>
      </c>
      <c r="O856" s="11">
        <v>0.190748748224904</v>
      </c>
      <c r="P856" s="12">
        <v>4.43185561</v>
      </c>
      <c r="Q856" s="12">
        <v>6.07351673</v>
      </c>
      <c r="R856" s="13">
        <v>2.9268771</v>
      </c>
      <c r="S856" s="13">
        <v>5.63356429</v>
      </c>
      <c r="T856" s="13">
        <v>4.73512544</v>
      </c>
      <c r="U856" s="13">
        <v>6.14132699</v>
      </c>
      <c r="V856" s="13">
        <v>5.88313581</v>
      </c>
      <c r="W856" s="13">
        <v>6.19608739</v>
      </c>
      <c r="X856" s="7">
        <v>63</v>
      </c>
      <c r="Y856" s="7">
        <v>137</v>
      </c>
      <c r="Z856" s="7">
        <v>118</v>
      </c>
      <c r="AA856" s="7">
        <v>709</v>
      </c>
      <c r="AB856" s="7">
        <v>981</v>
      </c>
      <c r="AC856" s="7">
        <v>904</v>
      </c>
      <c r="AD856" s="12">
        <v>2.672375</v>
      </c>
      <c r="AE856" s="12">
        <v>14.698667</v>
      </c>
      <c r="AF856" s="12">
        <v>12.878352</v>
      </c>
      <c r="AG856" s="12">
        <v>23.722893</v>
      </c>
      <c r="AH856" s="12">
        <v>23.591909</v>
      </c>
      <c r="AI856" s="12">
        <v>23.083689</v>
      </c>
      <c r="AJ856" s="12">
        <v>5.348773</v>
      </c>
      <c r="AK856" s="12">
        <v>25.703306</v>
      </c>
      <c r="AL856" s="12">
        <v>24.276239</v>
      </c>
      <c r="AM856" s="12">
        <v>42.364552</v>
      </c>
      <c r="AN856" s="12">
        <v>44.211311</v>
      </c>
      <c r="AO856" s="12">
        <v>42.22007</v>
      </c>
      <c r="AP856" s="7">
        <v>1368</v>
      </c>
      <c r="AQ856" s="7">
        <v>1</v>
      </c>
      <c r="AR856" s="7">
        <v>430</v>
      </c>
      <c r="AS856" s="7">
        <v>31.43</v>
      </c>
      <c r="AT856" s="7" t="s">
        <v>6781</v>
      </c>
      <c r="AU856" s="7">
        <v>255</v>
      </c>
      <c r="AV856" s="7">
        <v>112</v>
      </c>
      <c r="AW856" s="7">
        <v>252</v>
      </c>
      <c r="AX856" s="7">
        <v>55.29</v>
      </c>
      <c r="AY856" s="7">
        <v>136</v>
      </c>
      <c r="AZ856" s="7">
        <v>2e-30</v>
      </c>
      <c r="BA856" s="7" t="s">
        <v>6782</v>
      </c>
      <c r="BB856" s="7">
        <v>51</v>
      </c>
      <c r="BC856" s="7" t="s">
        <v>6783</v>
      </c>
      <c r="BD856" s="7">
        <v>68</v>
      </c>
      <c r="BE856" s="7" t="s">
        <v>6784</v>
      </c>
      <c r="BF856" s="7">
        <v>4</v>
      </c>
      <c r="BG856">
        <v>1</v>
      </c>
    </row>
    <row r="857" spans="1:59">
      <c r="A857" s="7" t="s">
        <v>6785</v>
      </c>
      <c r="B857" s="7" t="s">
        <v>6786</v>
      </c>
      <c r="C857" s="7" t="s">
        <v>61</v>
      </c>
      <c r="D857" s="7" t="s">
        <v>62</v>
      </c>
      <c r="E857" s="7" t="s">
        <v>62</v>
      </c>
      <c r="F857" s="7" t="s">
        <v>62</v>
      </c>
      <c r="G857" s="7" t="s">
        <v>6787</v>
      </c>
      <c r="H857" s="7" t="s">
        <v>74</v>
      </c>
      <c r="I857" s="7" t="s">
        <v>62</v>
      </c>
      <c r="J857" s="7" t="s">
        <v>6788</v>
      </c>
      <c r="K857" s="7">
        <v>1124</v>
      </c>
      <c r="L857" s="8">
        <v>-2.33136676848836</v>
      </c>
      <c r="M857" s="9">
        <v>5.89466447479509</v>
      </c>
      <c r="N857" s="10">
        <v>0.0195829456851356</v>
      </c>
      <c r="O857" s="11">
        <v>0.141143747982321</v>
      </c>
      <c r="P857" s="12">
        <v>5.07638868666667</v>
      </c>
      <c r="Q857" s="12">
        <v>6.37900254333333</v>
      </c>
      <c r="R857" s="13">
        <v>4.26613776</v>
      </c>
      <c r="S857" s="13">
        <v>5.74282405</v>
      </c>
      <c r="T857" s="13">
        <v>5.22020425</v>
      </c>
      <c r="U857" s="13">
        <v>6.24204055</v>
      </c>
      <c r="V857" s="13">
        <v>6.29748356</v>
      </c>
      <c r="W857" s="13">
        <v>6.59748352</v>
      </c>
      <c r="X857" s="7">
        <v>174</v>
      </c>
      <c r="Y857" s="7">
        <v>148</v>
      </c>
      <c r="Z857" s="7">
        <v>167</v>
      </c>
      <c r="AA857" s="7">
        <v>761</v>
      </c>
      <c r="AB857" s="7">
        <v>1313</v>
      </c>
      <c r="AC857" s="7">
        <v>1198</v>
      </c>
      <c r="AD857" s="12">
        <v>13.360839</v>
      </c>
      <c r="AE857" s="12">
        <v>28.510477</v>
      </c>
      <c r="AF857" s="12">
        <v>32.69894</v>
      </c>
      <c r="AG857" s="12">
        <v>45.595779</v>
      </c>
      <c r="AH857" s="12">
        <v>56.598999</v>
      </c>
      <c r="AI857" s="12">
        <v>54.812794</v>
      </c>
      <c r="AJ857" s="12">
        <v>26.741793</v>
      </c>
      <c r="AK857" s="12">
        <v>49.855778</v>
      </c>
      <c r="AL857" s="12">
        <v>61.638893</v>
      </c>
      <c r="AM857" s="12">
        <v>81.425346</v>
      </c>
      <c r="AN857" s="12">
        <v>106.066704</v>
      </c>
      <c r="AO857" s="12">
        <v>100.252617</v>
      </c>
      <c r="AP857" s="7">
        <v>954</v>
      </c>
      <c r="AQ857" s="7">
        <v>1</v>
      </c>
      <c r="AR857" s="7">
        <v>913</v>
      </c>
      <c r="AS857" s="7">
        <v>95.7</v>
      </c>
      <c r="AT857" s="7" t="s">
        <v>6789</v>
      </c>
      <c r="AU857" s="7">
        <v>255</v>
      </c>
      <c r="AV857" s="7">
        <v>1</v>
      </c>
      <c r="AW857" s="7">
        <v>246</v>
      </c>
      <c r="AX857" s="7">
        <v>96.47</v>
      </c>
      <c r="AY857" s="7">
        <v>191.4</v>
      </c>
      <c r="AZ857" s="7">
        <v>2e-47</v>
      </c>
      <c r="BA857" s="7" t="s">
        <v>6790</v>
      </c>
      <c r="BB857" s="7">
        <v>37</v>
      </c>
      <c r="BC857" s="7" t="s">
        <v>6791</v>
      </c>
      <c r="BD857" s="7">
        <v>53</v>
      </c>
      <c r="BE857" s="7" t="s">
        <v>6792</v>
      </c>
      <c r="BF857" s="7">
        <v>21</v>
      </c>
      <c r="BG857">
        <v>1</v>
      </c>
    </row>
    <row r="858" spans="1:59">
      <c r="A858" s="7" t="s">
        <v>6793</v>
      </c>
      <c r="B858" s="7" t="s">
        <v>6794</v>
      </c>
      <c r="C858" s="7" t="s">
        <v>61</v>
      </c>
      <c r="D858" s="7" t="s">
        <v>62</v>
      </c>
      <c r="E858" s="7" t="s">
        <v>62</v>
      </c>
      <c r="F858" s="7" t="s">
        <v>62</v>
      </c>
      <c r="G858" s="7" t="s">
        <v>6795</v>
      </c>
      <c r="H858" s="7" t="s">
        <v>74</v>
      </c>
      <c r="I858" s="7" t="s">
        <v>62</v>
      </c>
      <c r="J858" s="7" t="s">
        <v>6796</v>
      </c>
      <c r="K858" s="7">
        <v>2450</v>
      </c>
      <c r="L858" s="8">
        <v>-3.9530094647922</v>
      </c>
      <c r="M858" s="9">
        <v>8.63860233816864</v>
      </c>
      <c r="N858" s="10">
        <v>0.00367805549320866</v>
      </c>
      <c r="O858" s="10">
        <v>0.0491971023768861</v>
      </c>
      <c r="P858" s="12">
        <v>7.19456181666667</v>
      </c>
      <c r="Q858" s="12">
        <v>9.224459096666671</v>
      </c>
      <c r="R858" s="13">
        <v>7.85768374</v>
      </c>
      <c r="S858" s="13">
        <v>7.46274388</v>
      </c>
      <c r="T858" s="13">
        <v>6.26325783</v>
      </c>
      <c r="U858" s="13">
        <v>8.49823168</v>
      </c>
      <c r="V858" s="13">
        <v>9.42988914</v>
      </c>
      <c r="W858" s="13">
        <v>9.745256469999999</v>
      </c>
      <c r="X858" s="7">
        <v>2203</v>
      </c>
      <c r="Y858" s="7">
        <v>494</v>
      </c>
      <c r="Z858" s="7">
        <v>349</v>
      </c>
      <c r="AA858" s="7">
        <v>3674</v>
      </c>
      <c r="AB858" s="7">
        <v>11645</v>
      </c>
      <c r="AC858" s="7">
        <v>10716</v>
      </c>
      <c r="AD858" s="12">
        <v>77.686432</v>
      </c>
      <c r="AE858" s="12">
        <v>43.713749</v>
      </c>
      <c r="AF858" s="12">
        <v>31.400938</v>
      </c>
      <c r="AG858" s="12">
        <v>101.098358</v>
      </c>
      <c r="AH858" s="12">
        <v>230.380569</v>
      </c>
      <c r="AI858" s="12">
        <v>225.076309</v>
      </c>
      <c r="AJ858" s="12">
        <v>155.489838</v>
      </c>
      <c r="AK858" s="12">
        <v>76.441475</v>
      </c>
      <c r="AL858" s="12">
        <v>59.192101</v>
      </c>
      <c r="AM858" s="12">
        <v>180.542343</v>
      </c>
      <c r="AN858" s="12">
        <v>431.733887</v>
      </c>
      <c r="AO858" s="12">
        <v>411.664612</v>
      </c>
      <c r="AP858" s="7">
        <v>1746</v>
      </c>
      <c r="AQ858" s="7">
        <v>1</v>
      </c>
      <c r="AR858" s="7">
        <v>697</v>
      </c>
      <c r="AS858" s="7">
        <v>39.92</v>
      </c>
      <c r="AT858" s="7" t="s">
        <v>6797</v>
      </c>
      <c r="AU858" s="7">
        <v>361</v>
      </c>
      <c r="AV858" s="7">
        <v>128</v>
      </c>
      <c r="AW858" s="7">
        <v>332</v>
      </c>
      <c r="AX858" s="7">
        <v>56.79</v>
      </c>
      <c r="AY858" s="7">
        <v>253.1</v>
      </c>
      <c r="AZ858" s="7">
        <v>9.999999999999999e-66</v>
      </c>
      <c r="BA858" s="7" t="s">
        <v>6798</v>
      </c>
      <c r="BB858" s="7">
        <v>63</v>
      </c>
      <c r="BC858" s="7" t="s">
        <v>6799</v>
      </c>
      <c r="BD858" s="7">
        <v>70</v>
      </c>
      <c r="BE858" s="7" t="s">
        <v>6800</v>
      </c>
      <c r="BF858" s="7">
        <v>11</v>
      </c>
      <c r="BG858">
        <v>1</v>
      </c>
    </row>
    <row r="859" spans="1:59">
      <c r="A859" s="7" t="s">
        <v>6801</v>
      </c>
      <c r="B859" s="7" t="s">
        <v>6802</v>
      </c>
      <c r="C859" s="7" t="s">
        <v>61</v>
      </c>
      <c r="D859" s="7" t="s">
        <v>62</v>
      </c>
      <c r="E859" s="7" t="s">
        <v>62</v>
      </c>
      <c r="F859" s="7" t="s">
        <v>6803</v>
      </c>
      <c r="G859" s="7" t="s">
        <v>6804</v>
      </c>
      <c r="H859" s="7" t="s">
        <v>6805</v>
      </c>
      <c r="I859" s="7" t="s">
        <v>62</v>
      </c>
      <c r="J859" s="7" t="s">
        <v>6806</v>
      </c>
      <c r="K859" s="7">
        <v>1360</v>
      </c>
      <c r="L859" s="8">
        <v>-4.45092757653779</v>
      </c>
      <c r="M859" s="9">
        <v>6.62991165644891</v>
      </c>
      <c r="N859" s="10">
        <v>0.00147156828966123</v>
      </c>
      <c r="O859" s="10">
        <v>0.0278415464802871</v>
      </c>
      <c r="P859" s="12">
        <v>4.94555625666667</v>
      </c>
      <c r="Q859" s="12">
        <v>7.26862977</v>
      </c>
      <c r="R859" s="13">
        <v>4.49800031</v>
      </c>
      <c r="S859" s="13">
        <v>6.15590795</v>
      </c>
      <c r="T859" s="13">
        <v>4.18276051</v>
      </c>
      <c r="U859" s="13">
        <v>6.69984436</v>
      </c>
      <c r="V859" s="13">
        <v>7.28719121</v>
      </c>
      <c r="W859" s="13">
        <v>7.81885374</v>
      </c>
      <c r="X859" s="7">
        <v>206</v>
      </c>
      <c r="Y859" s="7">
        <v>198</v>
      </c>
      <c r="Z859" s="7">
        <v>79</v>
      </c>
      <c r="AA859" s="7">
        <v>1049</v>
      </c>
      <c r="AB859" s="7">
        <v>2624</v>
      </c>
      <c r="AC859" s="7">
        <v>2810</v>
      </c>
      <c r="AD859" s="12">
        <v>13.051796</v>
      </c>
      <c r="AE859" s="12">
        <v>31.453501</v>
      </c>
      <c r="AF859" s="12">
        <v>12.759753</v>
      </c>
      <c r="AG859" s="12">
        <v>52.004799</v>
      </c>
      <c r="AH859" s="12">
        <v>93.51651</v>
      </c>
      <c r="AI859" s="12">
        <v>106.327927</v>
      </c>
      <c r="AJ859" s="12">
        <v>26.123241</v>
      </c>
      <c r="AK859" s="12">
        <v>55.002193</v>
      </c>
      <c r="AL859" s="12">
        <v>24.052677</v>
      </c>
      <c r="AM859" s="12">
        <v>92.870628</v>
      </c>
      <c r="AN859" s="12">
        <v>175.250229</v>
      </c>
      <c r="AO859" s="12">
        <v>194.473801</v>
      </c>
      <c r="AP859" s="7">
        <v>441</v>
      </c>
      <c r="AQ859" s="7">
        <v>1</v>
      </c>
      <c r="AR859" s="7">
        <v>433</v>
      </c>
      <c r="AS859" s="7">
        <v>98.19</v>
      </c>
      <c r="AT859" s="7" t="s">
        <v>6807</v>
      </c>
      <c r="AU859" s="7">
        <v>152</v>
      </c>
      <c r="AV859" s="7">
        <v>5</v>
      </c>
      <c r="AW859" s="7">
        <v>149</v>
      </c>
      <c r="AX859" s="7">
        <v>95.39</v>
      </c>
      <c r="AY859" s="7">
        <v>179.5</v>
      </c>
      <c r="AZ859" s="7">
        <v>4e-44</v>
      </c>
      <c r="BA859" s="7" t="s">
        <v>6808</v>
      </c>
      <c r="BB859" s="7">
        <v>59</v>
      </c>
      <c r="BC859" s="7" t="s">
        <v>6809</v>
      </c>
      <c r="BD859" s="7">
        <v>79</v>
      </c>
      <c r="BE859" s="7" t="s">
        <v>6810</v>
      </c>
      <c r="BF859" s="7">
        <v>0</v>
      </c>
      <c r="BG859">
        <v>1</v>
      </c>
    </row>
    <row r="860" spans="1:59">
      <c r="A860" s="7" t="s">
        <v>6811</v>
      </c>
      <c r="B860" s="7" t="s">
        <v>6812</v>
      </c>
      <c r="C860" s="7" t="s">
        <v>61</v>
      </c>
      <c r="D860" s="7" t="s">
        <v>62</v>
      </c>
      <c r="E860" s="7" t="s">
        <v>62</v>
      </c>
      <c r="F860" s="7" t="s">
        <v>6813</v>
      </c>
      <c r="G860" s="7" t="s">
        <v>6814</v>
      </c>
      <c r="H860" s="7" t="s">
        <v>656</v>
      </c>
      <c r="I860" s="7" t="s">
        <v>62</v>
      </c>
      <c r="J860" s="7" t="s">
        <v>6815</v>
      </c>
      <c r="K860" s="7">
        <v>3027</v>
      </c>
      <c r="L860" s="8">
        <v>-2.84516947209944</v>
      </c>
      <c r="M860" s="9">
        <v>5.39619742852809</v>
      </c>
      <c r="N860" s="10">
        <v>0.0024890698842299</v>
      </c>
      <c r="O860" s="10">
        <v>0.0384988254356434</v>
      </c>
      <c r="P860" s="12">
        <v>4.44239686333333</v>
      </c>
      <c r="Q860" s="12">
        <v>5.92010876333333</v>
      </c>
      <c r="R860" s="13">
        <v>3.980188</v>
      </c>
      <c r="S860" s="13">
        <v>4.33440922</v>
      </c>
      <c r="T860" s="13">
        <v>5.01259337</v>
      </c>
      <c r="U860" s="13">
        <v>5.50031382</v>
      </c>
      <c r="V860" s="13">
        <v>5.83312444</v>
      </c>
      <c r="W860" s="13">
        <v>6.42688803</v>
      </c>
      <c r="X860" s="7">
        <v>141</v>
      </c>
      <c r="Y860" s="7">
        <v>54</v>
      </c>
      <c r="Z860" s="7">
        <v>144</v>
      </c>
      <c r="AA860" s="7">
        <v>451</v>
      </c>
      <c r="AB860" s="7">
        <v>947</v>
      </c>
      <c r="AC860" s="7">
        <v>1063</v>
      </c>
      <c r="AD860" s="12">
        <v>4.020828</v>
      </c>
      <c r="AE860" s="12">
        <v>3.807864</v>
      </c>
      <c r="AF860" s="12">
        <v>10.476361</v>
      </c>
      <c r="AG860" s="12">
        <v>10.026363</v>
      </c>
      <c r="AH860" s="12">
        <v>15.15515</v>
      </c>
      <c r="AI860" s="12">
        <v>18.061502</v>
      </c>
      <c r="AJ860" s="12">
        <v>8.04771</v>
      </c>
      <c r="AK860" s="12">
        <v>6.658746</v>
      </c>
      <c r="AL860" s="12">
        <v>19.748386</v>
      </c>
      <c r="AM860" s="12">
        <v>17.905169</v>
      </c>
      <c r="AN860" s="12">
        <v>28.400799</v>
      </c>
      <c r="AO860" s="12">
        <v>33.034489</v>
      </c>
      <c r="AP860" s="7">
        <v>1818</v>
      </c>
      <c r="AQ860" s="7">
        <v>136</v>
      </c>
      <c r="AR860" s="7">
        <v>1786</v>
      </c>
      <c r="AS860" s="7">
        <v>90.81</v>
      </c>
      <c r="AT860" s="7" t="s">
        <v>658</v>
      </c>
      <c r="AU860" s="7">
        <v>703</v>
      </c>
      <c r="AV860" s="7">
        <v>57</v>
      </c>
      <c r="AW860" s="7">
        <v>617</v>
      </c>
      <c r="AX860" s="7">
        <v>79.8</v>
      </c>
      <c r="AY860" s="7">
        <v>458</v>
      </c>
      <c r="AZ860" s="7">
        <v>3e-127</v>
      </c>
      <c r="BA860" s="7" t="s">
        <v>6816</v>
      </c>
      <c r="BB860" s="7">
        <v>44</v>
      </c>
      <c r="BC860" s="7" t="s">
        <v>6817</v>
      </c>
      <c r="BD860" s="7">
        <v>59</v>
      </c>
      <c r="BE860" s="7" t="s">
        <v>6818</v>
      </c>
      <c r="BF860" s="7">
        <v>4</v>
      </c>
      <c r="BG860">
        <v>1</v>
      </c>
    </row>
    <row r="861" spans="1:59">
      <c r="A861" s="7" t="s">
        <v>6819</v>
      </c>
      <c r="B861" s="7" t="s">
        <v>6820</v>
      </c>
      <c r="C861" s="7" t="s">
        <v>61</v>
      </c>
      <c r="D861" s="7" t="s">
        <v>62</v>
      </c>
      <c r="E861" s="7" t="s">
        <v>62</v>
      </c>
      <c r="F861" s="7" t="s">
        <v>62</v>
      </c>
      <c r="G861" s="7" t="s">
        <v>6821</v>
      </c>
      <c r="H861" s="7" t="s">
        <v>74</v>
      </c>
      <c r="I861" s="7" t="s">
        <v>62</v>
      </c>
      <c r="J861" s="7" t="s">
        <v>6822</v>
      </c>
      <c r="K861" s="7">
        <v>3710</v>
      </c>
      <c r="L861" s="8">
        <v>-2.4456160001034</v>
      </c>
      <c r="M861" s="9">
        <v>7.45992564744822</v>
      </c>
      <c r="N861" s="10">
        <v>0.0416028060331644</v>
      </c>
      <c r="O861" s="11">
        <v>0.221607942983387</v>
      </c>
      <c r="P861" s="12">
        <v>6.56198985333333</v>
      </c>
      <c r="Q861" s="12">
        <v>7.92349543</v>
      </c>
      <c r="R861" s="13">
        <v>5.65470574</v>
      </c>
      <c r="S861" s="13">
        <v>7.06005906</v>
      </c>
      <c r="T861" s="13">
        <v>6.97120476</v>
      </c>
      <c r="U861" s="13">
        <v>7.41446943</v>
      </c>
      <c r="V861" s="13">
        <v>8.07863796</v>
      </c>
      <c r="W861" s="13">
        <v>8.2773789</v>
      </c>
      <c r="X861" s="7">
        <v>471</v>
      </c>
      <c r="Y861" s="7">
        <v>373</v>
      </c>
      <c r="Z861" s="7">
        <v>573</v>
      </c>
      <c r="AA861" s="7">
        <v>1728</v>
      </c>
      <c r="AB861" s="7">
        <v>4554</v>
      </c>
      <c r="AC861" s="7">
        <v>3866</v>
      </c>
      <c r="AD861" s="12">
        <v>10.968717</v>
      </c>
      <c r="AE861" s="12">
        <v>21.779768</v>
      </c>
      <c r="AF861" s="12">
        <v>34.047611</v>
      </c>
      <c r="AG861" s="12">
        <v>31.401686</v>
      </c>
      <c r="AH861" s="12">
        <v>59.492737</v>
      </c>
      <c r="AI861" s="12">
        <v>53.613529</v>
      </c>
      <c r="AJ861" s="12">
        <v>21.953951</v>
      </c>
      <c r="AK861" s="12">
        <v>38.085903</v>
      </c>
      <c r="AL861" s="12">
        <v>64.18119799999999</v>
      </c>
      <c r="AM861" s="12">
        <v>56.077404</v>
      </c>
      <c r="AN861" s="12">
        <v>111.489578</v>
      </c>
      <c r="AO861" s="12">
        <v>98.059151</v>
      </c>
      <c r="AP861" s="7">
        <v>1089</v>
      </c>
      <c r="AQ861" s="7">
        <v>244</v>
      </c>
      <c r="AR861" s="7">
        <v>1087</v>
      </c>
      <c r="AS861" s="7">
        <v>77.5</v>
      </c>
      <c r="AT861" s="7" t="s">
        <v>6823</v>
      </c>
      <c r="AU861" s="7">
        <v>314</v>
      </c>
      <c r="AV861" s="7">
        <v>26</v>
      </c>
      <c r="AW861" s="7">
        <v>314</v>
      </c>
      <c r="AX861" s="7">
        <v>92.04000000000001</v>
      </c>
      <c r="AY861" s="7">
        <v>282.3</v>
      </c>
      <c r="AZ861" s="7">
        <v>1e-74</v>
      </c>
      <c r="BA861" s="7" t="s">
        <v>6824</v>
      </c>
      <c r="BB861" s="7">
        <v>47</v>
      </c>
      <c r="BC861" s="7" t="s">
        <v>6825</v>
      </c>
      <c r="BD861" s="7">
        <v>66</v>
      </c>
      <c r="BE861" s="7" t="s">
        <v>6826</v>
      </c>
      <c r="BF861" s="7">
        <v>2</v>
      </c>
      <c r="BG861">
        <v>1</v>
      </c>
    </row>
    <row r="862" spans="1:59">
      <c r="A862" s="7" t="s">
        <v>6827</v>
      </c>
      <c r="B862" s="7" t="s">
        <v>6828</v>
      </c>
      <c r="C862" s="7" t="s">
        <v>61</v>
      </c>
      <c r="D862" s="7" t="s">
        <v>62</v>
      </c>
      <c r="E862" s="7" t="s">
        <v>62</v>
      </c>
      <c r="F862" s="7" t="s">
        <v>62</v>
      </c>
      <c r="G862" s="7" t="s">
        <v>6829</v>
      </c>
      <c r="H862" s="7" t="s">
        <v>74</v>
      </c>
      <c r="I862" s="7" t="s">
        <v>62</v>
      </c>
      <c r="J862" s="7" t="s">
        <v>6830</v>
      </c>
      <c r="K862" s="7">
        <v>846</v>
      </c>
      <c r="L862" s="14">
        <v>5.45525117814379</v>
      </c>
      <c r="M862" s="9">
        <v>3.9266659165718</v>
      </c>
      <c r="N862" s="10">
        <v>0.000206227450925495</v>
      </c>
      <c r="O862" s="10">
        <v>0.0075000819567556</v>
      </c>
      <c r="P862" s="12">
        <v>4.70153617666667</v>
      </c>
      <c r="Q862" s="12">
        <v>2.25629068333333</v>
      </c>
      <c r="R862" s="13">
        <v>4.18531092</v>
      </c>
      <c r="S862" s="13">
        <v>4.94606986</v>
      </c>
      <c r="T862" s="13">
        <v>4.97322775</v>
      </c>
      <c r="U862" s="13">
        <v>3.40850658</v>
      </c>
      <c r="V862" s="13">
        <v>2.02697078</v>
      </c>
      <c r="W862" s="13">
        <v>1.33339469</v>
      </c>
      <c r="X862" s="7">
        <v>164</v>
      </c>
      <c r="Y862" s="7">
        <v>84</v>
      </c>
      <c r="Z862" s="7">
        <v>140</v>
      </c>
      <c r="AA862" s="7">
        <v>98</v>
      </c>
      <c r="AB862" s="7">
        <v>52</v>
      </c>
      <c r="AC862" s="7">
        <v>19</v>
      </c>
      <c r="AD862" s="12">
        <v>16.735626</v>
      </c>
      <c r="AE862" s="12">
        <v>21.321579</v>
      </c>
      <c r="AF862" s="12">
        <v>36.28056</v>
      </c>
      <c r="AG862" s="12">
        <v>7.745051</v>
      </c>
      <c r="AH862" s="12">
        <v>2.975487</v>
      </c>
      <c r="AI862" s="12">
        <v>1.107006</v>
      </c>
      <c r="AJ862" s="12">
        <v>33.496449</v>
      </c>
      <c r="AK862" s="12">
        <v>37.284679</v>
      </c>
      <c r="AL862" s="12">
        <v>68.390396</v>
      </c>
      <c r="AM862" s="12">
        <v>13.83118</v>
      </c>
      <c r="AN862" s="12">
        <v>5.576073</v>
      </c>
      <c r="AO862" s="12">
        <v>2.024714</v>
      </c>
      <c r="AP862" s="7">
        <v>846</v>
      </c>
      <c r="AQ862" s="7" t="s">
        <v>144</v>
      </c>
      <c r="AR862" s="7" t="s">
        <v>144</v>
      </c>
      <c r="AS862" s="7" t="s">
        <v>144</v>
      </c>
      <c r="AT862" s="7" t="s">
        <v>145</v>
      </c>
      <c r="AU862" s="7" t="s">
        <v>144</v>
      </c>
      <c r="AV862" s="7" t="s">
        <v>144</v>
      </c>
      <c r="AW862" s="7" t="s">
        <v>144</v>
      </c>
      <c r="AX862" s="7" t="s">
        <v>144</v>
      </c>
      <c r="AY862" s="7" t="s">
        <v>144</v>
      </c>
      <c r="AZ862" s="7" t="s">
        <v>144</v>
      </c>
      <c r="BA862" s="7" t="s">
        <v>144</v>
      </c>
      <c r="BB862" s="7" t="s">
        <v>144</v>
      </c>
      <c r="BC862" s="7" t="s">
        <v>144</v>
      </c>
      <c r="BD862" s="7" t="s">
        <v>144</v>
      </c>
      <c r="BE862" s="7" t="s">
        <v>144</v>
      </c>
      <c r="BF862" s="7" t="s">
        <v>144</v>
      </c>
      <c r="BG862" s="7" t="s">
        <v>144</v>
      </c>
    </row>
    <row r="863" spans="1:59">
      <c r="A863" s="7" t="s">
        <v>6831</v>
      </c>
      <c r="B863" s="7" t="s">
        <v>6832</v>
      </c>
      <c r="C863" s="7" t="s">
        <v>61</v>
      </c>
      <c r="D863" s="7" t="s">
        <v>62</v>
      </c>
      <c r="E863" s="7" t="s">
        <v>62</v>
      </c>
      <c r="F863" s="7" t="s">
        <v>6833</v>
      </c>
      <c r="G863" s="7" t="s">
        <v>6834</v>
      </c>
      <c r="H863" s="7" t="s">
        <v>6835</v>
      </c>
      <c r="I863" s="7" t="s">
        <v>62</v>
      </c>
      <c r="J863" s="7" t="s">
        <v>6836</v>
      </c>
      <c r="K863" s="7">
        <v>4651</v>
      </c>
      <c r="L863" s="8">
        <v>-2.64472244784995</v>
      </c>
      <c r="M863" s="9">
        <v>5.33281645893476</v>
      </c>
      <c r="N863" s="10">
        <v>0.0361756219827564</v>
      </c>
      <c r="O863" s="11">
        <v>0.201142052204965</v>
      </c>
      <c r="P863" s="12">
        <v>4.09449503666667</v>
      </c>
      <c r="Q863" s="12">
        <v>5.75937437</v>
      </c>
      <c r="R863" s="13">
        <v>3.23063732</v>
      </c>
      <c r="S863" s="13">
        <v>5.62320871</v>
      </c>
      <c r="T863" s="13">
        <v>3.42963908</v>
      </c>
      <c r="U863" s="13">
        <v>4.95574248</v>
      </c>
      <c r="V863" s="13">
        <v>5.88746646</v>
      </c>
      <c r="W863" s="13">
        <v>6.43491417</v>
      </c>
      <c r="X863" s="7">
        <v>80</v>
      </c>
      <c r="Y863" s="7">
        <v>136</v>
      </c>
      <c r="Z863" s="7">
        <v>45</v>
      </c>
      <c r="AA863" s="7">
        <v>306</v>
      </c>
      <c r="AB863" s="7">
        <v>984</v>
      </c>
      <c r="AC863" s="7">
        <v>1069</v>
      </c>
      <c r="AD863" s="12">
        <v>1.483026</v>
      </c>
      <c r="AE863" s="12">
        <v>6.296554</v>
      </c>
      <c r="AF863" s="12">
        <v>2.132718</v>
      </c>
      <c r="AG863" s="12">
        <v>4.43632</v>
      </c>
      <c r="AH863" s="12">
        <v>10.252213</v>
      </c>
      <c r="AI863" s="12">
        <v>11.823507</v>
      </c>
      <c r="AJ863" s="12">
        <v>2.968286</v>
      </c>
      <c r="AK863" s="12">
        <v>11.010674</v>
      </c>
      <c r="AL863" s="12">
        <v>4.020264</v>
      </c>
      <c r="AM863" s="12">
        <v>7.92242</v>
      </c>
      <c r="AN863" s="12">
        <v>19.212677</v>
      </c>
      <c r="AO863" s="12">
        <v>21.625196</v>
      </c>
      <c r="AP863" s="7">
        <v>390</v>
      </c>
      <c r="AQ863" s="7">
        <v>13</v>
      </c>
      <c r="AR863" s="7">
        <v>382</v>
      </c>
      <c r="AS863" s="7">
        <v>94.87</v>
      </c>
      <c r="AT863" s="7" t="s">
        <v>6837</v>
      </c>
      <c r="AU863" s="7">
        <v>131</v>
      </c>
      <c r="AV863" s="7">
        <v>9</v>
      </c>
      <c r="AW863" s="7">
        <v>129</v>
      </c>
      <c r="AX863" s="7">
        <v>92.37</v>
      </c>
      <c r="AY863" s="7">
        <v>95.09999999999999</v>
      </c>
      <c r="AZ863" s="7">
        <v>1e-18</v>
      </c>
      <c r="BA863" s="7" t="s">
        <v>6838</v>
      </c>
      <c r="BB863" s="7">
        <v>37</v>
      </c>
      <c r="BC863" s="7" t="s">
        <v>6839</v>
      </c>
      <c r="BD863" s="7">
        <v>61</v>
      </c>
      <c r="BE863" s="7" t="s">
        <v>6840</v>
      </c>
      <c r="BF863" s="7">
        <v>1</v>
      </c>
      <c r="BG863">
        <v>1</v>
      </c>
    </row>
    <row r="864" spans="1:59">
      <c r="A864" s="7" t="s">
        <v>6841</v>
      </c>
      <c r="B864" s="7" t="s">
        <v>6842</v>
      </c>
      <c r="C864" s="7" t="s">
        <v>61</v>
      </c>
      <c r="D864" s="7" t="s">
        <v>62</v>
      </c>
      <c r="E864" s="7" t="s">
        <v>62</v>
      </c>
      <c r="F864" s="7" t="s">
        <v>62</v>
      </c>
      <c r="G864" s="7" t="s">
        <v>6843</v>
      </c>
      <c r="H864" s="7" t="s">
        <v>74</v>
      </c>
      <c r="I864" s="7" t="s">
        <v>62</v>
      </c>
      <c r="J864" s="7" t="s">
        <v>6844</v>
      </c>
      <c r="K864" s="7">
        <v>607</v>
      </c>
      <c r="L864" s="8">
        <v>-43.473314529894</v>
      </c>
      <c r="M864" s="9">
        <v>9.346485629597639</v>
      </c>
      <c r="N864" s="10">
        <v>7.66487463111071e-10</v>
      </c>
      <c r="O864" s="10">
        <v>4.87256080299708e-07</v>
      </c>
      <c r="P864" s="12">
        <v>4.81757309</v>
      </c>
      <c r="Q864" s="12">
        <v>9.95493302</v>
      </c>
      <c r="R864" s="13">
        <v>4.21818702</v>
      </c>
      <c r="S864" s="13">
        <v>4.71204348</v>
      </c>
      <c r="T864" s="13">
        <v>5.52248877</v>
      </c>
      <c r="U864" s="13">
        <v>10.07909265</v>
      </c>
      <c r="V864" s="13">
        <v>8.585910459999999</v>
      </c>
      <c r="W864" s="13">
        <v>11.19979595</v>
      </c>
      <c r="X864" s="7">
        <v>168</v>
      </c>
      <c r="Y864" s="7">
        <v>71</v>
      </c>
      <c r="Z864" s="7">
        <v>207</v>
      </c>
      <c r="AA864" s="7">
        <v>11011</v>
      </c>
      <c r="AB864" s="7">
        <v>6480</v>
      </c>
      <c r="AC864" s="7">
        <v>29391</v>
      </c>
      <c r="AD864" s="12">
        <v>23.80369</v>
      </c>
      <c r="AE864" s="12">
        <v>25.085323</v>
      </c>
      <c r="AF864" s="12">
        <v>74.980644</v>
      </c>
      <c r="AG864" s="12">
        <v>1223.118408</v>
      </c>
      <c r="AH864" s="12">
        <v>517.430664</v>
      </c>
      <c r="AI864" s="12">
        <v>2491.764404</v>
      </c>
      <c r="AJ864" s="12">
        <v>47.643219</v>
      </c>
      <c r="AK864" s="12">
        <v>43.866272</v>
      </c>
      <c r="AL864" s="12">
        <v>141.34169</v>
      </c>
      <c r="AM864" s="12">
        <v>2184.255615</v>
      </c>
      <c r="AN864" s="12">
        <v>969.666626</v>
      </c>
      <c r="AO864" s="12">
        <v>4557.4375</v>
      </c>
      <c r="AP864" s="7">
        <v>513</v>
      </c>
      <c r="AQ864" s="7" t="s">
        <v>144</v>
      </c>
      <c r="AR864" s="7" t="s">
        <v>144</v>
      </c>
      <c r="AS864" s="7" t="s">
        <v>144</v>
      </c>
      <c r="AT864" s="7" t="s">
        <v>145</v>
      </c>
      <c r="AU864" s="7" t="s">
        <v>144</v>
      </c>
      <c r="AV864" s="7" t="s">
        <v>144</v>
      </c>
      <c r="AW864" s="7" t="s">
        <v>144</v>
      </c>
      <c r="AX864" s="7" t="s">
        <v>144</v>
      </c>
      <c r="AY864" s="7" t="s">
        <v>144</v>
      </c>
      <c r="AZ864" s="7" t="s">
        <v>144</v>
      </c>
      <c r="BA864" s="7" t="s">
        <v>144</v>
      </c>
      <c r="BB864" s="7" t="s">
        <v>144</v>
      </c>
      <c r="BC864" s="7" t="s">
        <v>144</v>
      </c>
      <c r="BD864" s="7" t="s">
        <v>144</v>
      </c>
      <c r="BE864" s="7" t="s">
        <v>144</v>
      </c>
      <c r="BF864" s="7" t="s">
        <v>144</v>
      </c>
      <c r="BG864" s="7" t="s">
        <v>144</v>
      </c>
    </row>
    <row r="865" spans="1:59">
      <c r="A865" s="7" t="s">
        <v>6845</v>
      </c>
      <c r="B865" s="7" t="s">
        <v>6846</v>
      </c>
      <c r="C865" s="7" t="s">
        <v>61</v>
      </c>
      <c r="D865" s="7" t="s">
        <v>62</v>
      </c>
      <c r="E865" s="7" t="s">
        <v>62</v>
      </c>
      <c r="F865" s="7" t="s">
        <v>62</v>
      </c>
      <c r="G865" s="7" t="s">
        <v>6847</v>
      </c>
      <c r="H865" s="7" t="s">
        <v>74</v>
      </c>
      <c r="I865" s="7" t="s">
        <v>62</v>
      </c>
      <c r="J865" s="7" t="s">
        <v>6848</v>
      </c>
      <c r="K865" s="7">
        <v>1780</v>
      </c>
      <c r="L865" s="8">
        <v>-8.38776150559778</v>
      </c>
      <c r="M865" s="9">
        <v>3.70489578568524</v>
      </c>
      <c r="N865" s="10">
        <v>1.20500328844515e-06</v>
      </c>
      <c r="O865" s="10">
        <v>0.000150200115777369</v>
      </c>
      <c r="P865" s="12">
        <v>1.83395868666667</v>
      </c>
      <c r="Q865" s="12">
        <v>4.37447227666667</v>
      </c>
      <c r="R865" s="13">
        <v>2.01443535</v>
      </c>
      <c r="S865" s="13">
        <v>1.47266951</v>
      </c>
      <c r="T865" s="13">
        <v>2.0147712</v>
      </c>
      <c r="U865" s="13">
        <v>5.32772296</v>
      </c>
      <c r="V865" s="13">
        <v>3.54175023</v>
      </c>
      <c r="W865" s="13">
        <v>4.25394364</v>
      </c>
      <c r="X865" s="7">
        <v>29</v>
      </c>
      <c r="Y865" s="7">
        <v>5</v>
      </c>
      <c r="Z865" s="7">
        <v>14</v>
      </c>
      <c r="AA865" s="7">
        <v>399</v>
      </c>
      <c r="AB865" s="7">
        <v>180</v>
      </c>
      <c r="AC865" s="7">
        <v>226</v>
      </c>
      <c r="AD865" s="12">
        <v>1.369072</v>
      </c>
      <c r="AE865" s="12">
        <v>0.541737</v>
      </c>
      <c r="AF865" s="12">
        <v>1.725329</v>
      </c>
      <c r="AG865" s="12">
        <v>15.079485</v>
      </c>
      <c r="AH865" s="12">
        <v>4.894264</v>
      </c>
      <c r="AI865" s="12">
        <v>6.508746</v>
      </c>
      <c r="AJ865" s="12">
        <v>2.740205</v>
      </c>
      <c r="AK865" s="12">
        <v>0.947325</v>
      </c>
      <c r="AL865" s="12">
        <v>3.252317</v>
      </c>
      <c r="AM865" s="12">
        <v>26.929077</v>
      </c>
      <c r="AN865" s="12">
        <v>9.171866</v>
      </c>
      <c r="AO865" s="12">
        <v>11.904498</v>
      </c>
      <c r="AP865" s="7">
        <v>1368</v>
      </c>
      <c r="AQ865" s="7">
        <v>181</v>
      </c>
      <c r="AR865" s="7">
        <v>883</v>
      </c>
      <c r="AS865" s="7">
        <v>51.39</v>
      </c>
      <c r="AT865" s="7" t="s">
        <v>6849</v>
      </c>
      <c r="AU865" s="7">
        <v>287</v>
      </c>
      <c r="AV865" s="7">
        <v>25</v>
      </c>
      <c r="AW865" s="7">
        <v>276</v>
      </c>
      <c r="AX865" s="7">
        <v>87.8</v>
      </c>
      <c r="AY865" s="7">
        <v>271.2</v>
      </c>
      <c r="AZ865" s="7">
        <v>3e-71</v>
      </c>
      <c r="BA865" s="7" t="s">
        <v>6850</v>
      </c>
      <c r="BB865" s="7">
        <v>53</v>
      </c>
      <c r="BC865" s="7" t="s">
        <v>6851</v>
      </c>
      <c r="BD865" s="7">
        <v>66</v>
      </c>
      <c r="BE865" s="7" t="s">
        <v>6852</v>
      </c>
      <c r="BF865" s="7">
        <v>10</v>
      </c>
      <c r="BG865">
        <v>1</v>
      </c>
    </row>
    <row r="866" spans="1:59">
      <c r="A866" s="7" t="s">
        <v>6853</v>
      </c>
      <c r="B866" s="7" t="s">
        <v>6854</v>
      </c>
      <c r="C866" s="7" t="s">
        <v>61</v>
      </c>
      <c r="D866" s="7" t="s">
        <v>62</v>
      </c>
      <c r="E866" s="7" t="s">
        <v>62</v>
      </c>
      <c r="F866" s="7" t="s">
        <v>62</v>
      </c>
      <c r="G866" s="7" t="s">
        <v>6855</v>
      </c>
      <c r="H866" s="7" t="s">
        <v>74</v>
      </c>
      <c r="I866" s="7" t="s">
        <v>62</v>
      </c>
      <c r="J866" s="7" t="s">
        <v>6856</v>
      </c>
      <c r="K866" s="7">
        <v>540</v>
      </c>
      <c r="L866" s="14">
        <v>2.65726182772882</v>
      </c>
      <c r="M866" s="9">
        <v>1.78959867767543</v>
      </c>
      <c r="N866" s="10">
        <v>0.0246567070183214</v>
      </c>
      <c r="O866" s="11">
        <v>0.161118246979284</v>
      </c>
      <c r="P866" s="12">
        <v>2.46997369333333</v>
      </c>
      <c r="Q866" s="12">
        <v>1.47297562666667</v>
      </c>
      <c r="R866" s="13">
        <v>2.98534211</v>
      </c>
      <c r="S866" s="13">
        <v>2.48951955</v>
      </c>
      <c r="T866" s="13">
        <v>1.93505942</v>
      </c>
      <c r="U866" s="13">
        <v>1.78814117</v>
      </c>
      <c r="V866" s="13">
        <v>1.04585531</v>
      </c>
      <c r="W866" s="13">
        <v>1.5849304</v>
      </c>
      <c r="X866" s="7">
        <v>66</v>
      </c>
      <c r="Y866" s="7">
        <v>13</v>
      </c>
      <c r="Z866" s="7">
        <v>13</v>
      </c>
      <c r="AA866" s="7">
        <v>25</v>
      </c>
      <c r="AB866" s="7">
        <v>18</v>
      </c>
      <c r="AC866" s="7">
        <v>25</v>
      </c>
      <c r="AD866" s="12">
        <v>10.537415</v>
      </c>
      <c r="AE866" s="12">
        <v>5.07878</v>
      </c>
      <c r="AF866" s="12">
        <v>4.95049</v>
      </c>
      <c r="AG866" s="12">
        <v>3.014161</v>
      </c>
      <c r="AH866" s="12">
        <v>1.550014</v>
      </c>
      <c r="AI866" s="12">
        <v>2.321218</v>
      </c>
      <c r="AJ866" s="12">
        <v>21.090694</v>
      </c>
      <c r="AK866" s="12">
        <v>8.881174</v>
      </c>
      <c r="AL866" s="12">
        <v>9.331882</v>
      </c>
      <c r="AM866" s="12">
        <v>5.382715</v>
      </c>
      <c r="AN866" s="12">
        <v>2.904732</v>
      </c>
      <c r="AO866" s="12">
        <v>4.245508</v>
      </c>
      <c r="AP866" s="7">
        <v>459</v>
      </c>
      <c r="AQ866" s="7">
        <v>25</v>
      </c>
      <c r="AR866" s="7">
        <v>406</v>
      </c>
      <c r="AS866" s="7">
        <v>83.22</v>
      </c>
      <c r="AT866" s="7" t="s">
        <v>6857</v>
      </c>
      <c r="AU866" s="7">
        <v>169</v>
      </c>
      <c r="AV866" s="7">
        <v>29</v>
      </c>
      <c r="AW866" s="7">
        <v>144</v>
      </c>
      <c r="AX866" s="7">
        <v>68.64</v>
      </c>
      <c r="AY866" s="7">
        <v>107.5</v>
      </c>
      <c r="AZ866" s="7">
        <v>2e-22</v>
      </c>
      <c r="BA866" s="7" t="s">
        <v>6858</v>
      </c>
      <c r="BB866" s="7">
        <v>37</v>
      </c>
      <c r="BC866" s="7" t="s">
        <v>6859</v>
      </c>
      <c r="BD866" s="7">
        <v>55</v>
      </c>
      <c r="BE866" s="7" t="s">
        <v>6860</v>
      </c>
      <c r="BF866" s="7">
        <v>8</v>
      </c>
      <c r="BG866">
        <v>1</v>
      </c>
    </row>
    <row r="867" spans="1:59">
      <c r="A867" s="7" t="s">
        <v>6861</v>
      </c>
      <c r="B867" s="7" t="s">
        <v>6862</v>
      </c>
      <c r="C867" s="7" t="s">
        <v>61</v>
      </c>
      <c r="D867" s="7" t="s">
        <v>62</v>
      </c>
      <c r="E867" s="7" t="s">
        <v>62</v>
      </c>
      <c r="F867" s="7" t="s">
        <v>6863</v>
      </c>
      <c r="G867" s="7" t="s">
        <v>6864</v>
      </c>
      <c r="H867" s="7" t="s">
        <v>6865</v>
      </c>
      <c r="I867" s="7" t="s">
        <v>62</v>
      </c>
      <c r="J867" s="7" t="s">
        <v>6866</v>
      </c>
      <c r="K867" s="7">
        <v>2066</v>
      </c>
      <c r="L867" s="8">
        <v>-2.35549932426784</v>
      </c>
      <c r="M867" s="9">
        <v>3.29650864601728</v>
      </c>
      <c r="N867" s="10">
        <v>0.0300549816160408</v>
      </c>
      <c r="O867" s="11">
        <v>0.180927573989746</v>
      </c>
      <c r="P867" s="12">
        <v>2.69761146</v>
      </c>
      <c r="Q867" s="12">
        <v>3.78812226</v>
      </c>
      <c r="R867" s="13">
        <v>2.66598418</v>
      </c>
      <c r="S867" s="13">
        <v>3.196388</v>
      </c>
      <c r="T867" s="13">
        <v>2.2304622</v>
      </c>
      <c r="U867" s="13">
        <v>4.27453358</v>
      </c>
      <c r="V867" s="13">
        <v>3.3032815</v>
      </c>
      <c r="W867" s="13">
        <v>3.7865517</v>
      </c>
      <c r="X867" s="7">
        <v>51</v>
      </c>
      <c r="Y867" s="7">
        <v>23</v>
      </c>
      <c r="Z867" s="7">
        <v>17</v>
      </c>
      <c r="AA867" s="7">
        <v>187</v>
      </c>
      <c r="AB867" s="7">
        <v>150</v>
      </c>
      <c r="AC867" s="7">
        <v>160</v>
      </c>
      <c r="AD867" s="12">
        <v>2.093616</v>
      </c>
      <c r="AE867" s="12">
        <v>2.316045</v>
      </c>
      <c r="AF867" s="12">
        <v>1.796481</v>
      </c>
      <c r="AG867" s="12">
        <v>6.082379</v>
      </c>
      <c r="AH867" s="12">
        <v>3.516004</v>
      </c>
      <c r="AI867" s="12">
        <v>3.96518</v>
      </c>
      <c r="AJ867" s="12">
        <v>4.190384</v>
      </c>
      <c r="AK867" s="12">
        <v>4.050027</v>
      </c>
      <c r="AL867" s="12">
        <v>3.386444</v>
      </c>
      <c r="AM867" s="12">
        <v>10.861965</v>
      </c>
      <c r="AN867" s="12">
        <v>6.589003</v>
      </c>
      <c r="AO867" s="12">
        <v>7.252314</v>
      </c>
      <c r="AP867" s="7">
        <v>1755</v>
      </c>
      <c r="AQ867" s="7">
        <v>97</v>
      </c>
      <c r="AR867" s="7">
        <v>1741</v>
      </c>
      <c r="AS867" s="7">
        <v>93.73</v>
      </c>
      <c r="AT867" s="7" t="s">
        <v>6867</v>
      </c>
      <c r="AU867" s="7">
        <v>663</v>
      </c>
      <c r="AV867" s="7">
        <v>37</v>
      </c>
      <c r="AW867" s="7">
        <v>661</v>
      </c>
      <c r="AX867" s="7">
        <v>94.27</v>
      </c>
      <c r="AY867" s="7">
        <v>469.9</v>
      </c>
      <c r="AZ867" s="7">
        <v>7e-131</v>
      </c>
      <c r="BA867" s="7" t="s">
        <v>6868</v>
      </c>
      <c r="BB867" s="7">
        <v>40</v>
      </c>
      <c r="BC867" s="7" t="s">
        <v>6869</v>
      </c>
      <c r="BD867" s="7">
        <v>57</v>
      </c>
      <c r="BE867" s="7" t="s">
        <v>6870</v>
      </c>
      <c r="BF867" s="7">
        <v>14</v>
      </c>
      <c r="BG867">
        <v>1</v>
      </c>
    </row>
    <row r="868" spans="1:59">
      <c r="A868" s="7" t="s">
        <v>6871</v>
      </c>
      <c r="B868" s="7" t="s">
        <v>6872</v>
      </c>
      <c r="C868" s="7" t="s">
        <v>61</v>
      </c>
      <c r="D868" s="7" t="s">
        <v>62</v>
      </c>
      <c r="E868" s="7" t="s">
        <v>62</v>
      </c>
      <c r="F868" s="7" t="s">
        <v>6873</v>
      </c>
      <c r="G868" s="7" t="s">
        <v>6874</v>
      </c>
      <c r="H868" s="7" t="s">
        <v>6875</v>
      </c>
      <c r="I868" s="7" t="s">
        <v>62</v>
      </c>
      <c r="J868" s="7" t="s">
        <v>6876</v>
      </c>
      <c r="K868" s="7">
        <v>1713</v>
      </c>
      <c r="L868" s="8">
        <v>-4.48476716083386</v>
      </c>
      <c r="M868" s="9">
        <v>5.73959302483487</v>
      </c>
      <c r="N868" s="10">
        <v>9.008580235563119e-06</v>
      </c>
      <c r="O868" s="10">
        <v>0.00078448691174623</v>
      </c>
      <c r="P868" s="12">
        <v>4.30977059333333</v>
      </c>
      <c r="Q868" s="12">
        <v>6.43945027666667</v>
      </c>
      <c r="R868" s="13">
        <v>4.53108521</v>
      </c>
      <c r="S868" s="13">
        <v>3.89217017</v>
      </c>
      <c r="T868" s="13">
        <v>4.5060564</v>
      </c>
      <c r="U868" s="13">
        <v>6.50937477</v>
      </c>
      <c r="V868" s="13">
        <v>6.13942999</v>
      </c>
      <c r="W868" s="13">
        <v>6.66954607</v>
      </c>
      <c r="X868" s="7">
        <v>211</v>
      </c>
      <c r="Y868" s="7">
        <v>39</v>
      </c>
      <c r="Z868" s="7">
        <v>100</v>
      </c>
      <c r="AA868" s="7">
        <v>918</v>
      </c>
      <c r="AB868" s="7">
        <v>1175</v>
      </c>
      <c r="AC868" s="7">
        <v>1260</v>
      </c>
      <c r="AD868" s="12">
        <v>10.617198</v>
      </c>
      <c r="AE868" s="12">
        <v>4.92466</v>
      </c>
      <c r="AF868" s="12">
        <v>12.769147</v>
      </c>
      <c r="AG868" s="12">
        <v>36.125679</v>
      </c>
      <c r="AH868" s="12">
        <v>33.247795</v>
      </c>
      <c r="AI868" s="12">
        <v>37.847382</v>
      </c>
      <c r="AJ868" s="12">
        <v>21.250381</v>
      </c>
      <c r="AK868" s="12">
        <v>8.611668999999999</v>
      </c>
      <c r="AL868" s="12">
        <v>24.070387</v>
      </c>
      <c r="AM868" s="12">
        <v>64.51355700000001</v>
      </c>
      <c r="AN868" s="12">
        <v>62.306477</v>
      </c>
      <c r="AO868" s="12">
        <v>69.22286200000001</v>
      </c>
      <c r="AP868" s="7">
        <v>333</v>
      </c>
      <c r="AQ868" s="7">
        <v>1</v>
      </c>
      <c r="AR868" s="7">
        <v>289</v>
      </c>
      <c r="AS868" s="7">
        <v>86.79000000000001</v>
      </c>
      <c r="AT868" s="7" t="s">
        <v>6877</v>
      </c>
      <c r="AU868" s="7">
        <v>135</v>
      </c>
      <c r="AV868" s="7">
        <v>1</v>
      </c>
      <c r="AW868" s="7">
        <v>96</v>
      </c>
      <c r="AX868" s="7">
        <v>71.11</v>
      </c>
      <c r="AY868" s="7">
        <v>127.9</v>
      </c>
      <c r="AZ868" s="7">
        <v>1e-28</v>
      </c>
      <c r="BA868" s="7" t="s">
        <v>6878</v>
      </c>
      <c r="BB868" s="7">
        <v>64</v>
      </c>
      <c r="BC868" s="7" t="s">
        <v>2412</v>
      </c>
      <c r="BD868" s="7">
        <v>84</v>
      </c>
      <c r="BE868" s="7" t="s">
        <v>2413</v>
      </c>
      <c r="BF868" s="7">
        <v>0</v>
      </c>
      <c r="BG868">
        <v>1</v>
      </c>
    </row>
    <row r="869" spans="1:59">
      <c r="A869" s="7" t="s">
        <v>6879</v>
      </c>
      <c r="B869" s="7" t="s">
        <v>6880</v>
      </c>
      <c r="C869" s="7" t="s">
        <v>61</v>
      </c>
      <c r="D869" s="7" t="s">
        <v>62</v>
      </c>
      <c r="E869" s="7" t="s">
        <v>62</v>
      </c>
      <c r="F869" s="7" t="s">
        <v>62</v>
      </c>
      <c r="G869" s="7" t="s">
        <v>6881</v>
      </c>
      <c r="H869" s="7" t="s">
        <v>74</v>
      </c>
      <c r="I869" s="7" t="s">
        <v>62</v>
      </c>
      <c r="J869" s="7" t="s">
        <v>6882</v>
      </c>
      <c r="K869" s="7">
        <v>3945</v>
      </c>
      <c r="L869" s="14">
        <v>2.12888483781595</v>
      </c>
      <c r="M869" s="9">
        <v>4.26860552223455</v>
      </c>
      <c r="N869" s="10">
        <v>0.0264493233311212</v>
      </c>
      <c r="O869" s="11">
        <v>0.16739134210291</v>
      </c>
      <c r="P869" s="12">
        <v>4.69343448</v>
      </c>
      <c r="Q869" s="12">
        <v>3.69449147333333</v>
      </c>
      <c r="R869" s="13">
        <v>5.20373672</v>
      </c>
      <c r="S869" s="13">
        <v>4.20151045</v>
      </c>
      <c r="T869" s="13">
        <v>4.67505627</v>
      </c>
      <c r="U869" s="13">
        <v>3.49895595</v>
      </c>
      <c r="V869" s="13">
        <v>4.1146763</v>
      </c>
      <c r="W869" s="13">
        <v>3.46984217</v>
      </c>
      <c r="X869" s="7">
        <v>342</v>
      </c>
      <c r="Y869" s="7">
        <v>49</v>
      </c>
      <c r="Z869" s="7">
        <v>113</v>
      </c>
      <c r="AA869" s="7">
        <v>105</v>
      </c>
      <c r="AB869" s="7">
        <v>276</v>
      </c>
      <c r="AC869" s="7">
        <v>126</v>
      </c>
      <c r="AD869" s="12">
        <v>7.472632</v>
      </c>
      <c r="AE869" s="12">
        <v>2.671353</v>
      </c>
      <c r="AF869" s="12">
        <v>6.283209</v>
      </c>
      <c r="AG869" s="12">
        <v>1.778785</v>
      </c>
      <c r="AH869" s="12">
        <v>3.38899</v>
      </c>
      <c r="AI869" s="12">
        <v>1.630773</v>
      </c>
      <c r="AJ869" s="12">
        <v>14.956516</v>
      </c>
      <c r="AK869" s="12">
        <v>4.671349</v>
      </c>
      <c r="AL869" s="12">
        <v>11.844115</v>
      </c>
      <c r="AM869" s="12">
        <v>3.17657</v>
      </c>
      <c r="AN869" s="12">
        <v>6.350978</v>
      </c>
      <c r="AO869" s="12">
        <v>2.982683</v>
      </c>
      <c r="AP869" s="7">
        <v>3237</v>
      </c>
      <c r="AQ869" s="7">
        <v>3007</v>
      </c>
      <c r="AR869" s="7">
        <v>3220</v>
      </c>
      <c r="AS869" s="7">
        <v>6.61</v>
      </c>
      <c r="AT869" s="7" t="s">
        <v>6883</v>
      </c>
      <c r="AU869" s="7">
        <v>529</v>
      </c>
      <c r="AV869" s="7">
        <v>310</v>
      </c>
      <c r="AW869" s="7">
        <v>384</v>
      </c>
      <c r="AX869" s="7">
        <v>14.18</v>
      </c>
      <c r="AY869" s="7">
        <v>51.2</v>
      </c>
      <c r="AZ869" s="7">
        <v>0.0001</v>
      </c>
      <c r="BA869" s="7" t="s">
        <v>6884</v>
      </c>
      <c r="BB869" s="7">
        <v>37</v>
      </c>
      <c r="BC869" s="7" t="s">
        <v>6885</v>
      </c>
      <c r="BD869" s="7">
        <v>58</v>
      </c>
      <c r="BE869" s="7" t="s">
        <v>6886</v>
      </c>
      <c r="BF869" s="7">
        <v>10</v>
      </c>
      <c r="BG869">
        <v>1</v>
      </c>
    </row>
    <row r="870" spans="1:59">
      <c r="A870" s="7" t="s">
        <v>6887</v>
      </c>
      <c r="B870" s="7" t="s">
        <v>6888</v>
      </c>
      <c r="C870" s="7" t="s">
        <v>61</v>
      </c>
      <c r="D870" s="7" t="s">
        <v>62</v>
      </c>
      <c r="E870" s="7" t="s">
        <v>62</v>
      </c>
      <c r="F870" s="7" t="s">
        <v>6889</v>
      </c>
      <c r="G870" s="7" t="s">
        <v>6890</v>
      </c>
      <c r="H870" s="7" t="s">
        <v>6891</v>
      </c>
      <c r="I870" s="7" t="s">
        <v>62</v>
      </c>
      <c r="J870" s="7" t="s">
        <v>6892</v>
      </c>
      <c r="K870" s="7">
        <v>2239</v>
      </c>
      <c r="L870" s="8">
        <v>-3.57333294315055</v>
      </c>
      <c r="M870" s="9">
        <v>6.75105842623281</v>
      </c>
      <c r="N870" s="10">
        <v>0.00160507465442024</v>
      </c>
      <c r="O870" s="10">
        <v>0.0294047826459638</v>
      </c>
      <c r="P870" s="12">
        <v>5.52407638</v>
      </c>
      <c r="Q870" s="12">
        <v>7.37665006333333</v>
      </c>
      <c r="R870" s="13">
        <v>6.04205465</v>
      </c>
      <c r="S870" s="13">
        <v>5.46983813</v>
      </c>
      <c r="T870" s="13">
        <v>5.06033636</v>
      </c>
      <c r="U870" s="13">
        <v>7.2558285</v>
      </c>
      <c r="V870" s="13">
        <v>7.15033805</v>
      </c>
      <c r="W870" s="13">
        <v>7.72378364</v>
      </c>
      <c r="X870" s="7">
        <v>619</v>
      </c>
      <c r="Y870" s="7">
        <v>122</v>
      </c>
      <c r="Z870" s="7">
        <v>149</v>
      </c>
      <c r="AA870" s="7">
        <v>1547</v>
      </c>
      <c r="AB870" s="7">
        <v>2385</v>
      </c>
      <c r="AC870" s="7">
        <v>2630</v>
      </c>
      <c r="AD870" s="12">
        <v>23.87009</v>
      </c>
      <c r="AE870" s="12">
        <v>11.72907</v>
      </c>
      <c r="AF870" s="12">
        <v>14.673045</v>
      </c>
      <c r="AG870" s="12">
        <v>46.584148</v>
      </c>
      <c r="AH870" s="12">
        <v>51.615257</v>
      </c>
      <c r="AI870" s="12">
        <v>60.43631</v>
      </c>
      <c r="AJ870" s="12">
        <v>47.776119</v>
      </c>
      <c r="AK870" s="12">
        <v>20.51042</v>
      </c>
      <c r="AL870" s="12">
        <v>27.659313</v>
      </c>
      <c r="AM870" s="12">
        <v>83.190392</v>
      </c>
      <c r="AN870" s="12">
        <v>96.727158</v>
      </c>
      <c r="AO870" s="12">
        <v>110.538025</v>
      </c>
      <c r="AP870" s="7">
        <v>1323</v>
      </c>
      <c r="AQ870" s="7">
        <v>10</v>
      </c>
      <c r="AR870" s="7">
        <v>1309</v>
      </c>
      <c r="AS870" s="7">
        <v>98.26000000000001</v>
      </c>
      <c r="AT870" s="7" t="s">
        <v>6893</v>
      </c>
      <c r="AU870" s="7">
        <v>537</v>
      </c>
      <c r="AV870" s="7">
        <v>73</v>
      </c>
      <c r="AW870" s="7">
        <v>533</v>
      </c>
      <c r="AX870" s="7">
        <v>85.84999999999999</v>
      </c>
      <c r="AY870" s="7">
        <v>562</v>
      </c>
      <c r="AZ870" s="7">
        <v>9e-159</v>
      </c>
      <c r="BA870" s="7" t="s">
        <v>6894</v>
      </c>
      <c r="BB870" s="7">
        <v>60</v>
      </c>
      <c r="BC870" s="7" t="s">
        <v>6895</v>
      </c>
      <c r="BD870" s="7">
        <v>73</v>
      </c>
      <c r="BE870" s="7" t="s">
        <v>6896</v>
      </c>
      <c r="BF870" s="7">
        <v>10</v>
      </c>
      <c r="BG870">
        <v>1</v>
      </c>
    </row>
    <row r="871" spans="1:59">
      <c r="A871" s="7" t="s">
        <v>6897</v>
      </c>
      <c r="B871" s="7" t="s">
        <v>6898</v>
      </c>
      <c r="C871" s="7" t="s">
        <v>61</v>
      </c>
      <c r="D871" s="7" t="s">
        <v>62</v>
      </c>
      <c r="E871" s="7" t="s">
        <v>62</v>
      </c>
      <c r="F871" s="7" t="s">
        <v>6899</v>
      </c>
      <c r="G871" s="7" t="s">
        <v>6900</v>
      </c>
      <c r="H871" s="7" t="s">
        <v>6901</v>
      </c>
      <c r="I871" s="7" t="s">
        <v>62</v>
      </c>
      <c r="J871" s="7" t="s">
        <v>6902</v>
      </c>
      <c r="K871" s="7">
        <v>3472</v>
      </c>
      <c r="L871" s="14">
        <v>2.81434350336878</v>
      </c>
      <c r="M871" s="9">
        <v>3.51530134912543</v>
      </c>
      <c r="N871" s="10">
        <v>0.0104689625712172</v>
      </c>
      <c r="O871" s="11">
        <v>0.0948022721726888</v>
      </c>
      <c r="P871" s="12">
        <v>4.11270288</v>
      </c>
      <c r="Q871" s="12">
        <v>2.66497604666667</v>
      </c>
      <c r="R871" s="13">
        <v>4.00865591</v>
      </c>
      <c r="S871" s="13">
        <v>4.61085445</v>
      </c>
      <c r="T871" s="13">
        <v>3.71859828</v>
      </c>
      <c r="U871" s="13">
        <v>1.86789325</v>
      </c>
      <c r="V871" s="13">
        <v>3.38722773</v>
      </c>
      <c r="W871" s="13">
        <v>2.73980716</v>
      </c>
      <c r="X871" s="7">
        <v>144</v>
      </c>
      <c r="Y871" s="7">
        <v>66</v>
      </c>
      <c r="Z871" s="7">
        <v>56</v>
      </c>
      <c r="AA871" s="7">
        <v>27</v>
      </c>
      <c r="AB871" s="7">
        <v>160</v>
      </c>
      <c r="AC871" s="7">
        <v>71</v>
      </c>
      <c r="AD871" s="12">
        <v>3.561183</v>
      </c>
      <c r="AE871" s="12">
        <v>4.075078</v>
      </c>
      <c r="AF871" s="12">
        <v>3.536227</v>
      </c>
      <c r="AG871" s="12">
        <v>0.518402</v>
      </c>
      <c r="AH871" s="12">
        <v>2.232558</v>
      </c>
      <c r="AI871" s="12">
        <v>1.041672</v>
      </c>
      <c r="AJ871" s="12">
        <v>7.127728</v>
      </c>
      <c r="AK871" s="12">
        <v>7.126019</v>
      </c>
      <c r="AL871" s="12">
        <v>6.665939</v>
      </c>
      <c r="AM871" s="12">
        <v>0.925767</v>
      </c>
      <c r="AN871" s="12">
        <v>4.18382</v>
      </c>
      <c r="AO871" s="12">
        <v>1.905218</v>
      </c>
      <c r="AP871" s="7">
        <v>1644</v>
      </c>
      <c r="AQ871" s="7">
        <v>43</v>
      </c>
      <c r="AR871" s="7">
        <v>1639</v>
      </c>
      <c r="AS871" s="7">
        <v>97.14</v>
      </c>
      <c r="AT871" s="7" t="s">
        <v>6903</v>
      </c>
      <c r="AU871" s="7">
        <v>643</v>
      </c>
      <c r="AV871" s="7">
        <v>91</v>
      </c>
      <c r="AW871" s="7">
        <v>639</v>
      </c>
      <c r="AX871" s="7">
        <v>85.38</v>
      </c>
      <c r="AY871" s="7">
        <v>661</v>
      </c>
      <c r="AZ871" s="7">
        <v>2e-188</v>
      </c>
      <c r="BA871" s="7" t="s">
        <v>6904</v>
      </c>
      <c r="BB871" s="7">
        <v>63</v>
      </c>
      <c r="BC871" s="7" t="s">
        <v>6905</v>
      </c>
      <c r="BD871" s="7">
        <v>73</v>
      </c>
      <c r="BE871" s="7" t="s">
        <v>6906</v>
      </c>
      <c r="BF871" s="7">
        <v>7</v>
      </c>
      <c r="BG871">
        <v>1</v>
      </c>
    </row>
    <row r="872" spans="1:59">
      <c r="A872" s="7" t="s">
        <v>6907</v>
      </c>
      <c r="B872" s="7" t="s">
        <v>6908</v>
      </c>
      <c r="C872" s="7" t="s">
        <v>61</v>
      </c>
      <c r="D872" s="7" t="s">
        <v>62</v>
      </c>
      <c r="E872" s="7" t="s">
        <v>62</v>
      </c>
      <c r="F872" s="7" t="s">
        <v>6909</v>
      </c>
      <c r="G872" s="7" t="s">
        <v>6910</v>
      </c>
      <c r="H872" s="7" t="s">
        <v>6911</v>
      </c>
      <c r="I872" s="7" t="s">
        <v>62</v>
      </c>
      <c r="J872" s="7" t="s">
        <v>6912</v>
      </c>
      <c r="K872" s="7">
        <v>4554</v>
      </c>
      <c r="L872" s="8">
        <v>-2.31805654997764</v>
      </c>
      <c r="M872" s="9">
        <v>3.52226254331516</v>
      </c>
      <c r="N872" s="10">
        <v>0.0172744986671333</v>
      </c>
      <c r="O872" s="11">
        <v>0.130711798972413</v>
      </c>
      <c r="P872" s="12">
        <v>2.88832062666667</v>
      </c>
      <c r="Q872" s="12">
        <v>4.05329099666667</v>
      </c>
      <c r="R872" s="13">
        <v>3.3541006</v>
      </c>
      <c r="S872" s="13">
        <v>2.57796747</v>
      </c>
      <c r="T872" s="13">
        <v>2.73289381</v>
      </c>
      <c r="U872" s="13">
        <v>3.9382468</v>
      </c>
      <c r="V872" s="13">
        <v>4.02317757</v>
      </c>
      <c r="W872" s="13">
        <v>4.19844862</v>
      </c>
      <c r="X872" s="7">
        <v>88</v>
      </c>
      <c r="Y872" s="7">
        <v>14</v>
      </c>
      <c r="Z872" s="7">
        <v>26</v>
      </c>
      <c r="AA872" s="7">
        <v>146</v>
      </c>
      <c r="AB872" s="7">
        <v>258</v>
      </c>
      <c r="AC872" s="7">
        <v>217</v>
      </c>
      <c r="AD872" s="12">
        <v>1.655822</v>
      </c>
      <c r="AE872" s="12">
        <v>0.624943</v>
      </c>
      <c r="AF872" s="12">
        <v>1.256664</v>
      </c>
      <c r="AG872" s="12">
        <v>2.156772</v>
      </c>
      <c r="AH872" s="12">
        <v>2.742506</v>
      </c>
      <c r="AI872" s="12">
        <v>2.451786</v>
      </c>
      <c r="AJ872" s="12">
        <v>3.314137</v>
      </c>
      <c r="AK872" s="12">
        <v>1.092827</v>
      </c>
      <c r="AL872" s="12">
        <v>2.368864</v>
      </c>
      <c r="AM872" s="12">
        <v>3.851581</v>
      </c>
      <c r="AN872" s="12">
        <v>5.139464</v>
      </c>
      <c r="AO872" s="12">
        <v>4.484317</v>
      </c>
      <c r="AP872" s="7">
        <v>1131</v>
      </c>
      <c r="AQ872" s="7">
        <v>184</v>
      </c>
      <c r="AR872" s="7">
        <v>1123</v>
      </c>
      <c r="AS872" s="7">
        <v>83.11</v>
      </c>
      <c r="AT872" s="7" t="s">
        <v>6913</v>
      </c>
      <c r="AU872" s="7">
        <v>457</v>
      </c>
      <c r="AV872" s="7">
        <v>103</v>
      </c>
      <c r="AW872" s="7">
        <v>457</v>
      </c>
      <c r="AX872" s="7">
        <v>77.68000000000001</v>
      </c>
      <c r="AY872" s="7">
        <v>260.8</v>
      </c>
      <c r="AZ872" s="7">
        <v>4e-68</v>
      </c>
      <c r="BA872" s="7" t="s">
        <v>6914</v>
      </c>
      <c r="BB872" s="7">
        <v>41</v>
      </c>
      <c r="BC872" s="7" t="s">
        <v>6915</v>
      </c>
      <c r="BD872" s="7">
        <v>57</v>
      </c>
      <c r="BE872" s="7" t="s">
        <v>6916</v>
      </c>
      <c r="BF872" s="7">
        <v>13</v>
      </c>
      <c r="BG872">
        <v>1</v>
      </c>
    </row>
    <row r="873" spans="1:59">
      <c r="A873" s="7" t="s">
        <v>6917</v>
      </c>
      <c r="B873" s="7" t="s">
        <v>6918</v>
      </c>
      <c r="C873" s="7" t="s">
        <v>61</v>
      </c>
      <c r="D873" s="7" t="s">
        <v>62</v>
      </c>
      <c r="E873" s="7" t="s">
        <v>62</v>
      </c>
      <c r="F873" s="7" t="s">
        <v>6919</v>
      </c>
      <c r="G873" s="7" t="s">
        <v>6920</v>
      </c>
      <c r="H873" s="7" t="s">
        <v>6921</v>
      </c>
      <c r="I873" s="7" t="s">
        <v>62</v>
      </c>
      <c r="J873" s="7" t="s">
        <v>6922</v>
      </c>
      <c r="K873" s="7">
        <v>2244</v>
      </c>
      <c r="L873" s="8">
        <v>-3.72027180446534</v>
      </c>
      <c r="M873" s="9">
        <v>7.28164640797164</v>
      </c>
      <c r="N873" s="10">
        <v>0.00178118189457191</v>
      </c>
      <c r="O873" s="10">
        <v>0.0312789317784354</v>
      </c>
      <c r="P873" s="12">
        <v>6.00878176333333</v>
      </c>
      <c r="Q873" s="12">
        <v>7.92431541333333</v>
      </c>
      <c r="R873" s="13">
        <v>5.95939518</v>
      </c>
      <c r="S873" s="13">
        <v>6.51076828</v>
      </c>
      <c r="T873" s="13">
        <v>5.55618183</v>
      </c>
      <c r="U873" s="13">
        <v>7.61774193</v>
      </c>
      <c r="V873" s="13">
        <v>8.10583933</v>
      </c>
      <c r="W873" s="13">
        <v>8.04936498</v>
      </c>
      <c r="X873" s="7">
        <v>584</v>
      </c>
      <c r="Y873" s="7">
        <v>254</v>
      </c>
      <c r="Z873" s="7">
        <v>212</v>
      </c>
      <c r="AA873" s="7">
        <v>1991</v>
      </c>
      <c r="AB873" s="7">
        <v>4641</v>
      </c>
      <c r="AC873" s="7">
        <v>3299</v>
      </c>
      <c r="AD873" s="12">
        <v>22.491074</v>
      </c>
      <c r="AE873" s="12">
        <v>24.525629</v>
      </c>
      <c r="AF873" s="12">
        <v>20.84716</v>
      </c>
      <c r="AG873" s="12">
        <v>59.814072</v>
      </c>
      <c r="AH873" s="12">
        <v>100.249214</v>
      </c>
      <c r="AI873" s="12">
        <v>75.65765399999999</v>
      </c>
      <c r="AJ873" s="12">
        <v>45.016014</v>
      </c>
      <c r="AK873" s="12">
        <v>42.887543</v>
      </c>
      <c r="AL873" s="12">
        <v>39.297787</v>
      </c>
      <c r="AM873" s="12">
        <v>106.81649</v>
      </c>
      <c r="AN873" s="12">
        <v>187.867355</v>
      </c>
      <c r="AO873" s="12">
        <v>138.377853</v>
      </c>
      <c r="AP873" s="7">
        <v>276</v>
      </c>
      <c r="AQ873" s="7">
        <v>58</v>
      </c>
      <c r="AR873" s="7">
        <v>268</v>
      </c>
      <c r="AS873" s="7">
        <v>76.45</v>
      </c>
      <c r="AT873" s="7" t="s">
        <v>6923</v>
      </c>
      <c r="AU873" s="7">
        <v>129</v>
      </c>
      <c r="AV873" s="7">
        <v>57</v>
      </c>
      <c r="AW873" s="7">
        <v>127</v>
      </c>
      <c r="AX873" s="7">
        <v>55.04</v>
      </c>
      <c r="AY873" s="7">
        <v>92.40000000000001</v>
      </c>
      <c r="AZ873" s="7">
        <v>4e-18</v>
      </c>
      <c r="BA873" s="7" t="s">
        <v>6924</v>
      </c>
      <c r="BB873" s="7">
        <v>49</v>
      </c>
      <c r="BC873" s="7" t="s">
        <v>6925</v>
      </c>
      <c r="BD873" s="7">
        <v>73</v>
      </c>
      <c r="BE873" s="7" t="s">
        <v>6926</v>
      </c>
      <c r="BF873" s="7">
        <v>1</v>
      </c>
      <c r="BG873">
        <v>1</v>
      </c>
    </row>
    <row r="874" spans="1:59">
      <c r="A874" s="7" t="s">
        <v>6927</v>
      </c>
      <c r="B874" s="7" t="s">
        <v>6928</v>
      </c>
      <c r="C874" s="7" t="s">
        <v>61</v>
      </c>
      <c r="D874" s="7" t="s">
        <v>62</v>
      </c>
      <c r="E874" s="7" t="s">
        <v>62</v>
      </c>
      <c r="F874" s="7" t="s">
        <v>62</v>
      </c>
      <c r="G874" s="7" t="s">
        <v>6929</v>
      </c>
      <c r="H874" s="7" t="s">
        <v>74</v>
      </c>
      <c r="I874" s="7" t="s">
        <v>62</v>
      </c>
      <c r="J874" s="7" t="s">
        <v>6930</v>
      </c>
      <c r="K874" s="7">
        <v>1039</v>
      </c>
      <c r="L874" s="8">
        <v>-3.09072045095053</v>
      </c>
      <c r="M874" s="9">
        <v>7.30938397341153</v>
      </c>
      <c r="N874" s="10">
        <v>0.0136096298018455</v>
      </c>
      <c r="O874" s="11">
        <v>0.111396969570134</v>
      </c>
      <c r="P874" s="12">
        <v>6.04791381333333</v>
      </c>
      <c r="Q874" s="12">
        <v>7.90213516</v>
      </c>
      <c r="R874" s="13">
        <v>7.15297441</v>
      </c>
      <c r="S874" s="13">
        <v>5.1901009</v>
      </c>
      <c r="T874" s="13">
        <v>5.80066613</v>
      </c>
      <c r="U874" s="13">
        <v>8.050479149999999</v>
      </c>
      <c r="V874" s="13">
        <v>7.73211202</v>
      </c>
      <c r="W874" s="13">
        <v>7.92381431</v>
      </c>
      <c r="X874" s="7">
        <v>1348</v>
      </c>
      <c r="Y874" s="7">
        <v>100</v>
      </c>
      <c r="Z874" s="7">
        <v>252</v>
      </c>
      <c r="AA874" s="7">
        <v>2691</v>
      </c>
      <c r="AB874" s="7">
        <v>3578</v>
      </c>
      <c r="AC874" s="7">
        <v>3023</v>
      </c>
      <c r="AD874" s="12">
        <v>112.123619</v>
      </c>
      <c r="AE874" s="12">
        <v>20.694065</v>
      </c>
      <c r="AF874" s="12">
        <v>53.503273</v>
      </c>
      <c r="AG874" s="12">
        <v>174.637695</v>
      </c>
      <c r="AH874" s="12">
        <v>166.88887</v>
      </c>
      <c r="AI874" s="12">
        <v>149.72995</v>
      </c>
      <c r="AJ874" s="12">
        <v>224.416061</v>
      </c>
      <c r="AK874" s="12">
        <v>36.187355</v>
      </c>
      <c r="AL874" s="12">
        <v>100.855942</v>
      </c>
      <c r="AM874" s="12">
        <v>311.869537</v>
      </c>
      <c r="AN874" s="12">
        <v>312.750244</v>
      </c>
      <c r="AO874" s="12">
        <v>273.856079</v>
      </c>
      <c r="AP874" s="7">
        <v>225</v>
      </c>
      <c r="AQ874" s="7" t="s">
        <v>144</v>
      </c>
      <c r="AR874" s="7" t="s">
        <v>144</v>
      </c>
      <c r="AS874" s="7" t="s">
        <v>144</v>
      </c>
      <c r="AT874" s="7" t="s">
        <v>145</v>
      </c>
      <c r="AU874" s="7" t="s">
        <v>144</v>
      </c>
      <c r="AV874" s="7" t="s">
        <v>144</v>
      </c>
      <c r="AW874" s="7" t="s">
        <v>144</v>
      </c>
      <c r="AX874" s="7" t="s">
        <v>144</v>
      </c>
      <c r="AY874" s="7" t="s">
        <v>144</v>
      </c>
      <c r="AZ874" s="7" t="s">
        <v>144</v>
      </c>
      <c r="BA874" s="7" t="s">
        <v>144</v>
      </c>
      <c r="BB874" s="7" t="s">
        <v>144</v>
      </c>
      <c r="BC874" s="7" t="s">
        <v>144</v>
      </c>
      <c r="BD874" s="7" t="s">
        <v>144</v>
      </c>
      <c r="BE874" s="7" t="s">
        <v>144</v>
      </c>
      <c r="BF874" s="7" t="s">
        <v>144</v>
      </c>
      <c r="BG874" s="7" t="s">
        <v>144</v>
      </c>
    </row>
    <row r="875" spans="1:59">
      <c r="A875" s="7" t="s">
        <v>6931</v>
      </c>
      <c r="B875" s="7" t="s">
        <v>6932</v>
      </c>
      <c r="C875" s="7" t="s">
        <v>61</v>
      </c>
      <c r="D875" s="7" t="s">
        <v>62</v>
      </c>
      <c r="E875" s="7" t="s">
        <v>62</v>
      </c>
      <c r="F875" s="7" t="s">
        <v>62</v>
      </c>
      <c r="G875" s="7" t="s">
        <v>6933</v>
      </c>
      <c r="H875" s="7" t="s">
        <v>74</v>
      </c>
      <c r="I875" s="7" t="s">
        <v>62</v>
      </c>
      <c r="J875" s="7" t="s">
        <v>6934</v>
      </c>
      <c r="K875" s="7">
        <v>2910</v>
      </c>
      <c r="L875" s="8">
        <v>-2.74465422028167</v>
      </c>
      <c r="M875" s="9">
        <v>5.5074574707014</v>
      </c>
      <c r="N875" s="10">
        <v>0.00309944650863346</v>
      </c>
      <c r="O875" s="10">
        <v>0.0444767075742278</v>
      </c>
      <c r="P875" s="12">
        <v>4.59873537</v>
      </c>
      <c r="Q875" s="12">
        <v>6.04848816</v>
      </c>
      <c r="R875" s="13">
        <v>3.99922888</v>
      </c>
      <c r="S875" s="13">
        <v>4.89533479</v>
      </c>
      <c r="T875" s="13">
        <v>4.90164244</v>
      </c>
      <c r="U875" s="13">
        <v>5.78086953</v>
      </c>
      <c r="V875" s="13">
        <v>6.00638693</v>
      </c>
      <c r="W875" s="13">
        <v>6.35820802</v>
      </c>
      <c r="X875" s="7">
        <v>143</v>
      </c>
      <c r="Y875" s="7">
        <v>81</v>
      </c>
      <c r="Z875" s="7">
        <v>133</v>
      </c>
      <c r="AA875" s="7">
        <v>550</v>
      </c>
      <c r="AB875" s="7">
        <v>1070</v>
      </c>
      <c r="AC875" s="7">
        <v>1013</v>
      </c>
      <c r="AD875" s="12">
        <v>4.220974</v>
      </c>
      <c r="AE875" s="12">
        <v>6.034436</v>
      </c>
      <c r="AF875" s="12">
        <v>10.063564</v>
      </c>
      <c r="AG875" s="12">
        <v>12.722711</v>
      </c>
      <c r="AH875" s="12">
        <v>17.821688</v>
      </c>
      <c r="AI875" s="12">
        <v>17.902506</v>
      </c>
      <c r="AJ875" s="12">
        <v>8.448304</v>
      </c>
      <c r="AK875" s="12">
        <v>10.552314</v>
      </c>
      <c r="AL875" s="12">
        <v>18.970247</v>
      </c>
      <c r="AM875" s="12">
        <v>22.720327</v>
      </c>
      <c r="AN875" s="12">
        <v>33.3979</v>
      </c>
      <c r="AO875" s="12">
        <v>32.743683</v>
      </c>
      <c r="AP875" s="7">
        <v>2910</v>
      </c>
      <c r="AQ875" s="7">
        <v>70</v>
      </c>
      <c r="AR875" s="7">
        <v>1939</v>
      </c>
      <c r="AS875" s="7">
        <v>64.26000000000001</v>
      </c>
      <c r="AT875" s="7" t="s">
        <v>6935</v>
      </c>
      <c r="AU875" s="7">
        <v>648</v>
      </c>
      <c r="AV875" s="7">
        <v>14</v>
      </c>
      <c r="AW875" s="7">
        <v>640</v>
      </c>
      <c r="AX875" s="7">
        <v>96.76000000000001</v>
      </c>
      <c r="AY875" s="7">
        <v>585.9</v>
      </c>
      <c r="AZ875" s="7">
        <v>1e-165</v>
      </c>
      <c r="BA875" s="7" t="s">
        <v>6936</v>
      </c>
      <c r="BB875" s="7">
        <v>50</v>
      </c>
      <c r="BC875" s="7" t="s">
        <v>6937</v>
      </c>
      <c r="BD875" s="7">
        <v>63</v>
      </c>
      <c r="BE875" s="7" t="s">
        <v>6938</v>
      </c>
      <c r="BF875" s="7">
        <v>7</v>
      </c>
      <c r="BG875">
        <v>1</v>
      </c>
    </row>
    <row r="876" spans="1:59">
      <c r="A876" s="7" t="s">
        <v>6939</v>
      </c>
      <c r="B876" s="7" t="s">
        <v>6940</v>
      </c>
      <c r="C876" s="7" t="s">
        <v>61</v>
      </c>
      <c r="D876" s="7" t="s">
        <v>62</v>
      </c>
      <c r="E876" s="7" t="s">
        <v>62</v>
      </c>
      <c r="F876" s="7" t="s">
        <v>6941</v>
      </c>
      <c r="G876" s="7" t="s">
        <v>6942</v>
      </c>
      <c r="H876" s="7" t="s">
        <v>6943</v>
      </c>
      <c r="I876" s="7" t="s">
        <v>62</v>
      </c>
      <c r="J876" s="7" t="s">
        <v>6944</v>
      </c>
      <c r="K876" s="7">
        <v>1605</v>
      </c>
      <c r="L876" s="8">
        <v>-2.96369298994812</v>
      </c>
      <c r="M876" s="9">
        <v>3.44980316805667</v>
      </c>
      <c r="N876" s="10">
        <v>0.00605397707355305</v>
      </c>
      <c r="O876" s="11">
        <v>0.0669306647940465</v>
      </c>
      <c r="P876" s="12">
        <v>2.50250478666667</v>
      </c>
      <c r="Q876" s="12">
        <v>4.06421209333333</v>
      </c>
      <c r="R876" s="13">
        <v>2.61751725</v>
      </c>
      <c r="S876" s="13">
        <v>1.64635601</v>
      </c>
      <c r="T876" s="13">
        <v>3.2436411</v>
      </c>
      <c r="U876" s="13">
        <v>4.22995396</v>
      </c>
      <c r="V876" s="13">
        <v>3.80245295</v>
      </c>
      <c r="W876" s="13">
        <v>4.16022937</v>
      </c>
      <c r="X876" s="7">
        <v>49</v>
      </c>
      <c r="Y876" s="7">
        <v>6</v>
      </c>
      <c r="Z876" s="7">
        <v>39</v>
      </c>
      <c r="AA876" s="7">
        <v>181</v>
      </c>
      <c r="AB876" s="7">
        <v>219</v>
      </c>
      <c r="AC876" s="7">
        <v>211</v>
      </c>
      <c r="AD876" s="12">
        <v>2.625654</v>
      </c>
      <c r="AE876" s="12">
        <v>0.806872</v>
      </c>
      <c r="AF876" s="12">
        <v>5.281388</v>
      </c>
      <c r="AG876" s="12">
        <v>7.596675</v>
      </c>
      <c r="AH876" s="12">
        <v>6.602179</v>
      </c>
      <c r="AI876" s="12">
        <v>6.757618</v>
      </c>
      <c r="AJ876" s="12">
        <v>5.25526</v>
      </c>
      <c r="AK876" s="12">
        <v>1.410963</v>
      </c>
      <c r="AL876" s="12">
        <v>9.955641</v>
      </c>
      <c r="AM876" s="12">
        <v>13.56621</v>
      </c>
      <c r="AN876" s="12">
        <v>12.372505</v>
      </c>
      <c r="AO876" s="12">
        <v>12.359685</v>
      </c>
      <c r="AP876" s="7">
        <v>1605</v>
      </c>
      <c r="AQ876" s="7">
        <v>109</v>
      </c>
      <c r="AR876" s="7">
        <v>1570</v>
      </c>
      <c r="AS876" s="7">
        <v>91.09</v>
      </c>
      <c r="AT876" s="7" t="s">
        <v>6945</v>
      </c>
      <c r="AU876" s="7">
        <v>505</v>
      </c>
      <c r="AV876" s="7">
        <v>18</v>
      </c>
      <c r="AW876" s="7">
        <v>503</v>
      </c>
      <c r="AX876" s="7">
        <v>96.23999999999999</v>
      </c>
      <c r="AY876" s="7">
        <v>393.3</v>
      </c>
      <c r="AZ876" s="7">
        <v>7e-108</v>
      </c>
      <c r="BA876" s="7" t="s">
        <v>6946</v>
      </c>
      <c r="BB876" s="7">
        <v>46</v>
      </c>
      <c r="BC876" s="7" t="s">
        <v>6947</v>
      </c>
      <c r="BD876" s="7">
        <v>63</v>
      </c>
      <c r="BE876" s="7" t="s">
        <v>6948</v>
      </c>
      <c r="BF876" s="7">
        <v>3</v>
      </c>
      <c r="BG876">
        <v>1</v>
      </c>
    </row>
    <row r="877" spans="1:59">
      <c r="A877" s="7" t="s">
        <v>6949</v>
      </c>
      <c r="B877" s="7" t="s">
        <v>6950</v>
      </c>
      <c r="C877" s="7" t="s">
        <v>61</v>
      </c>
      <c r="D877" s="7" t="s">
        <v>62</v>
      </c>
      <c r="E877" s="7" t="s">
        <v>62</v>
      </c>
      <c r="F877" s="7" t="s">
        <v>6951</v>
      </c>
      <c r="G877" s="7" t="s">
        <v>6952</v>
      </c>
      <c r="H877" s="7" t="s">
        <v>6953</v>
      </c>
      <c r="I877" s="7" t="s">
        <v>62</v>
      </c>
      <c r="J877" s="7" t="s">
        <v>6954</v>
      </c>
      <c r="K877" s="7">
        <v>6356</v>
      </c>
      <c r="L877" s="14">
        <v>2.46180666922917</v>
      </c>
      <c r="M877" s="9">
        <v>6.83709400458254</v>
      </c>
      <c r="N877" s="10">
        <v>0.0447267716627378</v>
      </c>
      <c r="O877" s="11">
        <v>0.229852940549737</v>
      </c>
      <c r="P877" s="12">
        <v>7.13940597666667</v>
      </c>
      <c r="Q877" s="12">
        <v>5.98663457</v>
      </c>
      <c r="R877" s="13">
        <v>5.96908523</v>
      </c>
      <c r="S877" s="13">
        <v>7.95906767</v>
      </c>
      <c r="T877" s="13">
        <v>7.49006503</v>
      </c>
      <c r="U877" s="13">
        <v>6.64854628</v>
      </c>
      <c r="V877" s="13">
        <v>5.63446028</v>
      </c>
      <c r="W877" s="13">
        <v>5.67689715</v>
      </c>
      <c r="X877" s="7">
        <v>588</v>
      </c>
      <c r="Y877" s="7">
        <v>698</v>
      </c>
      <c r="Z877" s="7">
        <v>823</v>
      </c>
      <c r="AA877" s="7">
        <v>1012</v>
      </c>
      <c r="AB877" s="7">
        <v>823</v>
      </c>
      <c r="AC877" s="7">
        <v>627</v>
      </c>
      <c r="AD877" s="12">
        <v>7.981584</v>
      </c>
      <c r="AE877" s="12">
        <v>23.797417</v>
      </c>
      <c r="AF877" s="12">
        <v>28.581142</v>
      </c>
      <c r="AG877" s="12">
        <v>10.732792</v>
      </c>
      <c r="AH877" s="12">
        <v>6.274727</v>
      </c>
      <c r="AI877" s="12">
        <v>5.071147</v>
      </c>
      <c r="AJ877" s="12">
        <v>15.975185</v>
      </c>
      <c r="AK877" s="12">
        <v>41.614132</v>
      </c>
      <c r="AL877" s="12">
        <v>53.876667</v>
      </c>
      <c r="AM877" s="12">
        <v>19.166714</v>
      </c>
      <c r="AN877" s="12">
        <v>11.758859</v>
      </c>
      <c r="AO877" s="12">
        <v>9.275129</v>
      </c>
      <c r="AP877" s="7">
        <v>4164</v>
      </c>
      <c r="AQ877" s="7">
        <v>514</v>
      </c>
      <c r="AR877" s="7">
        <v>2245</v>
      </c>
      <c r="AS877" s="7">
        <v>41.59</v>
      </c>
      <c r="AT877" s="7" t="s">
        <v>6955</v>
      </c>
      <c r="AU877" s="7">
        <v>1228</v>
      </c>
      <c r="AV877" s="7">
        <v>334</v>
      </c>
      <c r="AW877" s="7">
        <v>901</v>
      </c>
      <c r="AX877" s="7">
        <v>46.25</v>
      </c>
      <c r="AY877" s="7">
        <v>113.2</v>
      </c>
      <c r="AZ877" s="7">
        <v>4e-23</v>
      </c>
      <c r="BA877" s="7" t="s">
        <v>6956</v>
      </c>
      <c r="BB877" s="7">
        <v>25</v>
      </c>
      <c r="BC877" s="7" t="s">
        <v>6957</v>
      </c>
      <c r="BD877" s="7">
        <v>33</v>
      </c>
      <c r="BE877" s="7" t="s">
        <v>6958</v>
      </c>
      <c r="BF877" s="7">
        <v>26</v>
      </c>
      <c r="BG877">
        <v>1</v>
      </c>
    </row>
    <row r="878" spans="1:59">
      <c r="A878" s="7" t="s">
        <v>6959</v>
      </c>
      <c r="B878" s="7" t="s">
        <v>6960</v>
      </c>
      <c r="C878" s="7" t="s">
        <v>61</v>
      </c>
      <c r="D878" s="7" t="s">
        <v>62</v>
      </c>
      <c r="E878" s="7" t="s">
        <v>62</v>
      </c>
      <c r="F878" s="7" t="s">
        <v>62</v>
      </c>
      <c r="G878" s="7" t="s">
        <v>6961</v>
      </c>
      <c r="H878" s="7" t="s">
        <v>74</v>
      </c>
      <c r="I878" s="7" t="s">
        <v>62</v>
      </c>
      <c r="J878" s="7" t="s">
        <v>6962</v>
      </c>
      <c r="K878" s="7">
        <v>1521</v>
      </c>
      <c r="L878" s="14">
        <v>3.29717739773743</v>
      </c>
      <c r="M878" s="9">
        <v>3.00942848338724</v>
      </c>
      <c r="N878" s="10">
        <v>0.0144355450730734</v>
      </c>
      <c r="O878" s="11">
        <v>0.1160716261427</v>
      </c>
      <c r="P878" s="12">
        <v>3.52502155666667</v>
      </c>
      <c r="Q878" s="12">
        <v>2.03448160333333</v>
      </c>
      <c r="R878" s="13">
        <v>4.29724179</v>
      </c>
      <c r="S878" s="13">
        <v>2.48951955</v>
      </c>
      <c r="T878" s="13">
        <v>3.78830333</v>
      </c>
      <c r="U878" s="13">
        <v>1.05632432</v>
      </c>
      <c r="V878" s="13">
        <v>2.89659812</v>
      </c>
      <c r="W878" s="13">
        <v>2.15052237</v>
      </c>
      <c r="X878" s="7">
        <v>178</v>
      </c>
      <c r="Y878" s="7">
        <v>13</v>
      </c>
      <c r="Z878" s="7">
        <v>59</v>
      </c>
      <c r="AA878" s="7">
        <v>11</v>
      </c>
      <c r="AB878" s="7">
        <v>109</v>
      </c>
      <c r="AC878" s="7">
        <v>43</v>
      </c>
      <c r="AD878" s="12">
        <v>10.069168</v>
      </c>
      <c r="AE878" s="12">
        <v>1.718396</v>
      </c>
      <c r="AF878" s="12">
        <v>8.455882000000001</v>
      </c>
      <c r="AG878" s="12">
        <v>0.458684</v>
      </c>
      <c r="AH878" s="12">
        <v>3.454211</v>
      </c>
      <c r="AI878" s="12">
        <v>1.423752</v>
      </c>
      <c r="AJ878" s="12">
        <v>20.153498</v>
      </c>
      <c r="AK878" s="12">
        <v>3.00493</v>
      </c>
      <c r="AL878" s="12">
        <v>15.939695</v>
      </c>
      <c r="AM878" s="12">
        <v>0.819122</v>
      </c>
      <c r="AN878" s="12">
        <v>6.473201</v>
      </c>
      <c r="AO878" s="12">
        <v>2.604043</v>
      </c>
      <c r="AP878" s="7">
        <v>1521</v>
      </c>
      <c r="AQ878" s="7">
        <v>1</v>
      </c>
      <c r="AR878" s="7">
        <v>271</v>
      </c>
      <c r="AS878" s="7">
        <v>17.82</v>
      </c>
      <c r="AT878" s="7" t="s">
        <v>6963</v>
      </c>
      <c r="AU878" s="7">
        <v>605</v>
      </c>
      <c r="AV878" s="7">
        <v>44</v>
      </c>
      <c r="AW878" s="7">
        <v>132</v>
      </c>
      <c r="AX878" s="7">
        <v>14.71</v>
      </c>
      <c r="AY878" s="7">
        <v>79</v>
      </c>
      <c r="AZ878" s="7">
        <v>3e-13</v>
      </c>
      <c r="BA878" s="7" t="s">
        <v>6964</v>
      </c>
      <c r="BB878" s="7">
        <v>41</v>
      </c>
      <c r="BC878" s="7" t="s">
        <v>6965</v>
      </c>
      <c r="BD878" s="7">
        <v>61</v>
      </c>
      <c r="BE878" s="7" t="s">
        <v>6966</v>
      </c>
      <c r="BF878" s="7">
        <v>3</v>
      </c>
      <c r="BG878">
        <v>1</v>
      </c>
    </row>
    <row r="879" spans="1:59">
      <c r="A879" s="7" t="s">
        <v>6967</v>
      </c>
      <c r="B879" s="7" t="s">
        <v>6968</v>
      </c>
      <c r="C879" s="7" t="s">
        <v>61</v>
      </c>
      <c r="D879" s="7" t="s">
        <v>62</v>
      </c>
      <c r="E879" s="7" t="s">
        <v>62</v>
      </c>
      <c r="F879" s="7" t="s">
        <v>6969</v>
      </c>
      <c r="G879" s="7" t="s">
        <v>6970</v>
      </c>
      <c r="H879" s="7" t="s">
        <v>271</v>
      </c>
      <c r="I879" s="7" t="s">
        <v>62</v>
      </c>
      <c r="J879" s="7" t="s">
        <v>6971</v>
      </c>
      <c r="K879" s="7">
        <v>1742</v>
      </c>
      <c r="L879" s="8">
        <v>-4.72722517161997</v>
      </c>
      <c r="M879" s="9">
        <v>10.6425313619572</v>
      </c>
      <c r="N879" s="10">
        <v>0.00140177280542393</v>
      </c>
      <c r="O879" s="10">
        <v>0.0267599691413811</v>
      </c>
      <c r="P879" s="12">
        <v>9.097139990000001</v>
      </c>
      <c r="Q879" s="12">
        <v>11.2009053</v>
      </c>
      <c r="R879" s="13">
        <v>8.67861035</v>
      </c>
      <c r="S879" s="13">
        <v>9.371766320000001</v>
      </c>
      <c r="T879" s="13">
        <v>9.241043299999999</v>
      </c>
      <c r="U879" s="13">
        <v>10.17994382</v>
      </c>
      <c r="V879" s="13">
        <v>11.53427482</v>
      </c>
      <c r="W879" s="13">
        <v>11.88849726</v>
      </c>
      <c r="X879" s="7">
        <v>3899</v>
      </c>
      <c r="Y879" s="7">
        <v>1863</v>
      </c>
      <c r="Z879" s="7">
        <v>2781</v>
      </c>
      <c r="AA879" s="7">
        <v>11809</v>
      </c>
      <c r="AB879" s="7">
        <v>50131</v>
      </c>
      <c r="AC879" s="7">
        <v>47381</v>
      </c>
      <c r="AD879" s="12">
        <v>193.411987</v>
      </c>
      <c r="AE879" s="12">
        <v>231.858566</v>
      </c>
      <c r="AF879" s="12">
        <v>352.389008</v>
      </c>
      <c r="AG879" s="12">
        <v>457.082733</v>
      </c>
      <c r="AH879" s="12">
        <v>1394.949219</v>
      </c>
      <c r="AI879" s="12">
        <v>1399.743408</v>
      </c>
      <c r="AJ879" s="12">
        <v>387.115173</v>
      </c>
      <c r="AK879" s="12">
        <v>405.447083</v>
      </c>
      <c r="AL879" s="12">
        <v>664.26825</v>
      </c>
      <c r="AM879" s="12">
        <v>816.262329</v>
      </c>
      <c r="AN879" s="12">
        <v>2614.13916</v>
      </c>
      <c r="AO879" s="12">
        <v>2560.130859</v>
      </c>
      <c r="AP879" s="7">
        <v>939</v>
      </c>
      <c r="AQ879" s="7">
        <v>25</v>
      </c>
      <c r="AR879" s="7">
        <v>379</v>
      </c>
      <c r="AS879" s="7">
        <v>37.81</v>
      </c>
      <c r="AT879" s="7" t="s">
        <v>6972</v>
      </c>
      <c r="AU879" s="7">
        <v>388</v>
      </c>
      <c r="AV879" s="7">
        <v>265</v>
      </c>
      <c r="AW879" s="7">
        <v>372</v>
      </c>
      <c r="AX879" s="7">
        <v>27.84</v>
      </c>
      <c r="AY879" s="7">
        <v>55.8</v>
      </c>
      <c r="AZ879" s="7">
        <v>2e-06</v>
      </c>
      <c r="BA879" s="7" t="s">
        <v>6973</v>
      </c>
      <c r="BB879" s="7">
        <v>33</v>
      </c>
      <c r="BC879" s="7" t="s">
        <v>6974</v>
      </c>
      <c r="BD879" s="7">
        <v>50</v>
      </c>
      <c r="BE879" s="7" t="s">
        <v>6975</v>
      </c>
      <c r="BF879" s="7">
        <v>8</v>
      </c>
      <c r="BG879">
        <v>1</v>
      </c>
    </row>
    <row r="880" spans="1:59">
      <c r="A880" s="7" t="s">
        <v>6976</v>
      </c>
      <c r="B880" s="7" t="s">
        <v>6977</v>
      </c>
      <c r="C880" s="7" t="s">
        <v>61</v>
      </c>
      <c r="D880" s="7" t="s">
        <v>62</v>
      </c>
      <c r="E880" s="7" t="s">
        <v>62</v>
      </c>
      <c r="F880" s="7" t="s">
        <v>6978</v>
      </c>
      <c r="G880" s="7" t="s">
        <v>6979</v>
      </c>
      <c r="H880" s="7" t="s">
        <v>6980</v>
      </c>
      <c r="I880" s="7" t="s">
        <v>62</v>
      </c>
      <c r="J880" s="7" t="s">
        <v>6981</v>
      </c>
      <c r="K880" s="7">
        <v>2657</v>
      </c>
      <c r="L880" s="8">
        <v>-2.26270077941391</v>
      </c>
      <c r="M880" s="9">
        <v>5.5643927536305</v>
      </c>
      <c r="N880" s="10">
        <v>0.0134838108643292</v>
      </c>
      <c r="O880" s="11">
        <v>0.110888209139121</v>
      </c>
      <c r="P880" s="12">
        <v>4.89099053666667</v>
      </c>
      <c r="Q880" s="12">
        <v>6.00164327</v>
      </c>
      <c r="R880" s="13">
        <v>5.0155047</v>
      </c>
      <c r="S880" s="13">
        <v>4.94606986</v>
      </c>
      <c r="T880" s="13">
        <v>4.71139705</v>
      </c>
      <c r="U880" s="13">
        <v>5.47824847</v>
      </c>
      <c r="V880" s="13">
        <v>6.1741116</v>
      </c>
      <c r="W880" s="13">
        <v>6.35256974</v>
      </c>
      <c r="X880" s="7">
        <v>299</v>
      </c>
      <c r="Y880" s="7">
        <v>84</v>
      </c>
      <c r="Z880" s="7">
        <v>116</v>
      </c>
      <c r="AA880" s="7">
        <v>444</v>
      </c>
      <c r="AB880" s="7">
        <v>1204</v>
      </c>
      <c r="AC880" s="7">
        <v>1009</v>
      </c>
      <c r="AD880" s="12">
        <v>9.717342</v>
      </c>
      <c r="AE880" s="12">
        <v>6.843037</v>
      </c>
      <c r="AF880" s="12">
        <v>9.623552999999999</v>
      </c>
      <c r="AG880" s="12">
        <v>11.25122</v>
      </c>
      <c r="AH880" s="12">
        <v>21.950954</v>
      </c>
      <c r="AI880" s="12">
        <v>19.537954</v>
      </c>
      <c r="AJ880" s="12">
        <v>19.449316</v>
      </c>
      <c r="AK880" s="12">
        <v>11.966299</v>
      </c>
      <c r="AL880" s="12">
        <v>18.140806</v>
      </c>
      <c r="AM880" s="12">
        <v>20.092527</v>
      </c>
      <c r="AN880" s="12">
        <v>41.136158</v>
      </c>
      <c r="AO880" s="12">
        <v>35.734921</v>
      </c>
      <c r="AP880" s="7">
        <v>1086</v>
      </c>
      <c r="AQ880" s="7">
        <v>1</v>
      </c>
      <c r="AR880" s="7">
        <v>1051</v>
      </c>
      <c r="AS880" s="7">
        <v>96.78</v>
      </c>
      <c r="AT880" s="7" t="s">
        <v>6982</v>
      </c>
      <c r="AU880" s="7">
        <v>722</v>
      </c>
      <c r="AV880" s="7">
        <v>141</v>
      </c>
      <c r="AW880" s="7">
        <v>488</v>
      </c>
      <c r="AX880" s="7">
        <v>48.2</v>
      </c>
      <c r="AY880" s="7">
        <v>400.2</v>
      </c>
      <c r="AZ880" s="7">
        <v>4e-110</v>
      </c>
      <c r="BA880" s="7" t="s">
        <v>6983</v>
      </c>
      <c r="BB880" s="7">
        <v>54</v>
      </c>
      <c r="BC880" s="7" t="s">
        <v>6984</v>
      </c>
      <c r="BD880" s="7">
        <v>73</v>
      </c>
      <c r="BE880" s="7" t="s">
        <v>6985</v>
      </c>
      <c r="BF880" s="7">
        <v>2</v>
      </c>
      <c r="BG880">
        <v>1</v>
      </c>
    </row>
    <row r="881" spans="1:59">
      <c r="A881" s="7" t="s">
        <v>6986</v>
      </c>
      <c r="B881" s="7" t="s">
        <v>6987</v>
      </c>
      <c r="C881" s="7" t="s">
        <v>61</v>
      </c>
      <c r="D881" s="7" t="s">
        <v>62</v>
      </c>
      <c r="E881" s="7" t="s">
        <v>62</v>
      </c>
      <c r="F881" s="7" t="s">
        <v>62</v>
      </c>
      <c r="G881" s="7" t="s">
        <v>6988</v>
      </c>
      <c r="H881" s="7" t="s">
        <v>74</v>
      </c>
      <c r="I881" s="7" t="s">
        <v>62</v>
      </c>
      <c r="J881" s="7" t="s">
        <v>6989</v>
      </c>
      <c r="K881" s="7">
        <v>9683</v>
      </c>
      <c r="L881" s="14">
        <v>2.37455866240667</v>
      </c>
      <c r="M881" s="9">
        <v>5.28680027249188</v>
      </c>
      <c r="N881" s="10">
        <v>0.0101927333821997</v>
      </c>
      <c r="O881" s="11">
        <v>0.09323051238941479</v>
      </c>
      <c r="P881" s="12">
        <v>5.75762313</v>
      </c>
      <c r="Q881" s="12">
        <v>4.53802341</v>
      </c>
      <c r="R881" s="13">
        <v>5.55206558</v>
      </c>
      <c r="S881" s="13">
        <v>5.46983813</v>
      </c>
      <c r="T881" s="13">
        <v>6.25096568</v>
      </c>
      <c r="U881" s="13">
        <v>4.95574248</v>
      </c>
      <c r="V881" s="13">
        <v>4.65477066</v>
      </c>
      <c r="W881" s="13">
        <v>4.00355709</v>
      </c>
      <c r="X881" s="7">
        <v>438</v>
      </c>
      <c r="Y881" s="7">
        <v>122</v>
      </c>
      <c r="Z881" s="7">
        <v>346</v>
      </c>
      <c r="AA881" s="7">
        <v>306</v>
      </c>
      <c r="AB881" s="7">
        <v>409</v>
      </c>
      <c r="AC881" s="7">
        <v>188</v>
      </c>
      <c r="AD881" s="12">
        <v>3.907998</v>
      </c>
      <c r="AE881" s="12">
        <v>2.725641</v>
      </c>
      <c r="AF881" s="12">
        <v>7.873755</v>
      </c>
      <c r="AG881" s="12">
        <v>2.125435</v>
      </c>
      <c r="AH881" s="12">
        <v>2.043605</v>
      </c>
      <c r="AI881" s="12">
        <v>0.996286</v>
      </c>
      <c r="AJ881" s="12">
        <v>7.82188</v>
      </c>
      <c r="AK881" s="12">
        <v>4.766281</v>
      </c>
      <c r="AL881" s="12">
        <v>14.842362</v>
      </c>
      <c r="AM881" s="12">
        <v>3.79562</v>
      </c>
      <c r="AN881" s="12">
        <v>3.829721</v>
      </c>
      <c r="AO881" s="12">
        <v>1.822207</v>
      </c>
      <c r="AP881" s="7">
        <v>252</v>
      </c>
      <c r="AQ881" s="7" t="s">
        <v>144</v>
      </c>
      <c r="AR881" s="7" t="s">
        <v>144</v>
      </c>
      <c r="AS881" s="7" t="s">
        <v>144</v>
      </c>
      <c r="AT881" s="7" t="s">
        <v>145</v>
      </c>
      <c r="AU881" s="7" t="s">
        <v>144</v>
      </c>
      <c r="AV881" s="7" t="s">
        <v>144</v>
      </c>
      <c r="AW881" s="7" t="s">
        <v>144</v>
      </c>
      <c r="AX881" s="7" t="s">
        <v>144</v>
      </c>
      <c r="AY881" s="7" t="s">
        <v>144</v>
      </c>
      <c r="AZ881" s="7" t="s">
        <v>144</v>
      </c>
      <c r="BA881" s="7" t="s">
        <v>144</v>
      </c>
      <c r="BB881" s="7" t="s">
        <v>144</v>
      </c>
      <c r="BC881" s="7" t="s">
        <v>144</v>
      </c>
      <c r="BD881" s="7" t="s">
        <v>144</v>
      </c>
      <c r="BE881" s="7" t="s">
        <v>144</v>
      </c>
      <c r="BF881" s="7" t="s">
        <v>144</v>
      </c>
      <c r="BG881" s="7" t="s">
        <v>144</v>
      </c>
    </row>
    <row r="882" spans="1:59">
      <c r="A882" s="7" t="s">
        <v>6990</v>
      </c>
      <c r="B882" s="7" t="s">
        <v>6991</v>
      </c>
      <c r="C882" s="7" t="s">
        <v>61</v>
      </c>
      <c r="D882" s="7" t="s">
        <v>62</v>
      </c>
      <c r="E882" s="7" t="s">
        <v>62</v>
      </c>
      <c r="F882" s="7" t="s">
        <v>6992</v>
      </c>
      <c r="G882" s="7" t="s">
        <v>6993</v>
      </c>
      <c r="H882" s="7" t="s">
        <v>6994</v>
      </c>
      <c r="I882" s="7" t="s">
        <v>62</v>
      </c>
      <c r="J882" s="7" t="s">
        <v>6995</v>
      </c>
      <c r="K882" s="7">
        <v>4329</v>
      </c>
      <c r="L882" s="8">
        <v>-2.80888016370904</v>
      </c>
      <c r="M882" s="9">
        <v>5.0420618729211</v>
      </c>
      <c r="N882" s="10">
        <v>0.00444163417101789</v>
      </c>
      <c r="O882" s="11">
        <v>0.0555594199262598</v>
      </c>
      <c r="P882" s="12">
        <v>4.10942610333333</v>
      </c>
      <c r="Q882" s="12">
        <v>5.51045823666667</v>
      </c>
      <c r="R882" s="13">
        <v>3.59842995</v>
      </c>
      <c r="S882" s="13">
        <v>4.75061209</v>
      </c>
      <c r="T882" s="13">
        <v>3.97923627</v>
      </c>
      <c r="U882" s="13">
        <v>4.69652544</v>
      </c>
      <c r="V882" s="13">
        <v>5.86128538</v>
      </c>
      <c r="W882" s="13">
        <v>5.97356389</v>
      </c>
      <c r="X882" s="7">
        <v>106</v>
      </c>
      <c r="Y882" s="7">
        <v>73</v>
      </c>
      <c r="Z882" s="7">
        <v>68</v>
      </c>
      <c r="AA882" s="7">
        <v>254</v>
      </c>
      <c r="AB882" s="7">
        <v>966</v>
      </c>
      <c r="AC882" s="7">
        <v>773</v>
      </c>
      <c r="AD882" s="12">
        <v>2.113808</v>
      </c>
      <c r="AE882" s="12">
        <v>3.616615</v>
      </c>
      <c r="AF882" s="12">
        <v>3.436528</v>
      </c>
      <c r="AG882" s="12">
        <v>3.9511</v>
      </c>
      <c r="AH882" s="12">
        <v>10.816491</v>
      </c>
      <c r="AI882" s="12">
        <v>9.185238</v>
      </c>
      <c r="AJ882" s="12">
        <v>4.230799</v>
      </c>
      <c r="AK882" s="12">
        <v>6.324311</v>
      </c>
      <c r="AL882" s="12">
        <v>6.478001</v>
      </c>
      <c r="AM882" s="12">
        <v>7.055909</v>
      </c>
      <c r="AN882" s="12">
        <v>20.270138</v>
      </c>
      <c r="AO882" s="12">
        <v>16.799801</v>
      </c>
      <c r="AP882" s="7">
        <v>1527</v>
      </c>
      <c r="AQ882" s="7">
        <v>13</v>
      </c>
      <c r="AR882" s="7">
        <v>1525</v>
      </c>
      <c r="AS882" s="7">
        <v>99.08</v>
      </c>
      <c r="AT882" s="7" t="s">
        <v>6996</v>
      </c>
      <c r="AU882" s="7">
        <v>568</v>
      </c>
      <c r="AV882" s="7">
        <v>3</v>
      </c>
      <c r="AW882" s="7">
        <v>568</v>
      </c>
      <c r="AX882" s="7">
        <v>99.65000000000001</v>
      </c>
      <c r="AY882" s="7">
        <v>697.6</v>
      </c>
      <c r="AZ882" s="7">
        <v>2e-199</v>
      </c>
      <c r="BA882" s="7" t="s">
        <v>6997</v>
      </c>
      <c r="BB882" s="7">
        <v>61</v>
      </c>
      <c r="BC882" s="7" t="s">
        <v>6998</v>
      </c>
      <c r="BD882" s="7">
        <v>72</v>
      </c>
      <c r="BE882" s="7" t="s">
        <v>6999</v>
      </c>
      <c r="BF882" s="7">
        <v>10</v>
      </c>
      <c r="BG882">
        <v>1</v>
      </c>
    </row>
    <row r="883" spans="1:59">
      <c r="A883" s="7" t="s">
        <v>7000</v>
      </c>
      <c r="B883" s="7" t="s">
        <v>7001</v>
      </c>
      <c r="C883" s="7" t="s">
        <v>61</v>
      </c>
      <c r="D883" s="7" t="s">
        <v>62</v>
      </c>
      <c r="E883" s="7" t="s">
        <v>62</v>
      </c>
      <c r="F883" s="7" t="s">
        <v>62</v>
      </c>
      <c r="G883" s="7" t="s">
        <v>7002</v>
      </c>
      <c r="H883" s="7" t="s">
        <v>74</v>
      </c>
      <c r="I883" s="7" t="s">
        <v>62</v>
      </c>
      <c r="J883" s="7" t="s">
        <v>7003</v>
      </c>
      <c r="K883" s="7">
        <v>1361</v>
      </c>
      <c r="L883" s="14">
        <v>2.16992506402901</v>
      </c>
      <c r="M883" s="9">
        <v>3.71868619474074</v>
      </c>
      <c r="N883" s="10">
        <v>0.026279977874945</v>
      </c>
      <c r="O883" s="11">
        <v>0.166728362625774</v>
      </c>
      <c r="P883" s="12">
        <v>4.21229409</v>
      </c>
      <c r="Q883" s="12">
        <v>3.19450261666667</v>
      </c>
      <c r="R883" s="13">
        <v>4.04575983</v>
      </c>
      <c r="S883" s="13">
        <v>4.65218557</v>
      </c>
      <c r="T883" s="13">
        <v>3.93893687</v>
      </c>
      <c r="U883" s="13">
        <v>3.40850658</v>
      </c>
      <c r="V883" s="13">
        <v>3.24147048</v>
      </c>
      <c r="W883" s="13">
        <v>2.93353079</v>
      </c>
      <c r="X883" s="7">
        <v>148</v>
      </c>
      <c r="Y883" s="7">
        <v>68</v>
      </c>
      <c r="Z883" s="7">
        <v>66</v>
      </c>
      <c r="AA883" s="7">
        <v>98</v>
      </c>
      <c r="AB883" s="7">
        <v>143</v>
      </c>
      <c r="AC883" s="7">
        <v>83</v>
      </c>
      <c r="AD883" s="12">
        <v>9.388014</v>
      </c>
      <c r="AE883" s="12">
        <v>10.819069</v>
      </c>
      <c r="AF883" s="12">
        <v>10.591857</v>
      </c>
      <c r="AG883" s="12">
        <v>4.852984</v>
      </c>
      <c r="AH883" s="12">
        <v>5.068246</v>
      </c>
      <c r="AI883" s="12">
        <v>3.104093</v>
      </c>
      <c r="AJ883" s="12">
        <v>18.790163</v>
      </c>
      <c r="AK883" s="12">
        <v>18.919121</v>
      </c>
      <c r="AL883" s="12">
        <v>19.966099</v>
      </c>
      <c r="AM883" s="12">
        <v>8.666501999999999</v>
      </c>
      <c r="AN883" s="12">
        <v>9.497909999999999</v>
      </c>
      <c r="AO883" s="12">
        <v>5.677387</v>
      </c>
      <c r="AP883" s="7">
        <v>1299</v>
      </c>
      <c r="AQ883" s="7">
        <v>1</v>
      </c>
      <c r="AR883" s="7">
        <v>1012</v>
      </c>
      <c r="AS883" s="7">
        <v>77.91</v>
      </c>
      <c r="AT883" s="7" t="s">
        <v>7004</v>
      </c>
      <c r="AU883" s="7">
        <v>1507</v>
      </c>
      <c r="AV883" s="7">
        <v>1030</v>
      </c>
      <c r="AW883" s="7">
        <v>1430</v>
      </c>
      <c r="AX883" s="7">
        <v>26.61</v>
      </c>
      <c r="AY883" s="7">
        <v>505</v>
      </c>
      <c r="AZ883" s="7">
        <v>1e-141</v>
      </c>
      <c r="BA883" s="7" t="s">
        <v>7005</v>
      </c>
      <c r="BB883" s="7">
        <v>68</v>
      </c>
      <c r="BC883" s="7" t="s">
        <v>7006</v>
      </c>
      <c r="BD883" s="7">
        <v>73</v>
      </c>
      <c r="BE883" s="7" t="s">
        <v>7007</v>
      </c>
      <c r="BF883" s="7">
        <v>19</v>
      </c>
      <c r="BG883">
        <v>1</v>
      </c>
    </row>
    <row r="884" spans="1:59">
      <c r="A884" s="7" t="s">
        <v>7008</v>
      </c>
      <c r="B884" s="7" t="s">
        <v>7009</v>
      </c>
      <c r="C884" s="7" t="s">
        <v>61</v>
      </c>
      <c r="D884" s="7" t="s">
        <v>62</v>
      </c>
      <c r="E884" s="7" t="s">
        <v>62</v>
      </c>
      <c r="F884" s="7" t="s">
        <v>62</v>
      </c>
      <c r="G884" s="7" t="s">
        <v>7010</v>
      </c>
      <c r="H884" s="7" t="s">
        <v>74</v>
      </c>
      <c r="I884" s="7" t="s">
        <v>62</v>
      </c>
      <c r="J884" s="7" t="s">
        <v>7011</v>
      </c>
      <c r="K884" s="7">
        <v>459</v>
      </c>
      <c r="L884" s="8">
        <v>-2.618987020617</v>
      </c>
      <c r="M884" s="9">
        <v>6.04865145416485</v>
      </c>
      <c r="N884" s="10">
        <v>0.0293293121430722</v>
      </c>
      <c r="O884" s="11">
        <v>0.177906905814418</v>
      </c>
      <c r="P884" s="12">
        <v>4.81266895</v>
      </c>
      <c r="Q884" s="12">
        <v>6.58331166333333</v>
      </c>
      <c r="R884" s="13">
        <v>4.29724179</v>
      </c>
      <c r="S884" s="13">
        <v>3.85725021</v>
      </c>
      <c r="T884" s="13">
        <v>6.28351485</v>
      </c>
      <c r="U884" s="13">
        <v>6.7052824</v>
      </c>
      <c r="V884" s="13">
        <v>6.38992105</v>
      </c>
      <c r="W884" s="13">
        <v>6.65473154</v>
      </c>
      <c r="X884" s="7">
        <v>178</v>
      </c>
      <c r="Y884" s="7">
        <v>38</v>
      </c>
      <c r="Z884" s="7">
        <v>354</v>
      </c>
      <c r="AA884" s="7">
        <v>1053</v>
      </c>
      <c r="AB884" s="7">
        <v>1401</v>
      </c>
      <c r="AC884" s="7">
        <v>1247</v>
      </c>
      <c r="AD884" s="12">
        <v>33.389763</v>
      </c>
      <c r="AE884" s="12">
        <v>17.770695</v>
      </c>
      <c r="AF884" s="12">
        <v>169.799072</v>
      </c>
      <c r="AG884" s="12">
        <v>154.622086</v>
      </c>
      <c r="AH884" s="12">
        <v>147.88707</v>
      </c>
      <c r="AI884" s="12">
        <v>139.724915</v>
      </c>
      <c r="AJ884" s="12">
        <v>66.829796</v>
      </c>
      <c r="AK884" s="12">
        <v>31.07531</v>
      </c>
      <c r="AL884" s="12">
        <v>320.078461</v>
      </c>
      <c r="AM884" s="12">
        <v>276.125488</v>
      </c>
      <c r="AN884" s="12">
        <v>277.140839</v>
      </c>
      <c r="AO884" s="12">
        <v>255.5569</v>
      </c>
      <c r="AP884" s="7">
        <v>459</v>
      </c>
      <c r="AQ884" s="7" t="s">
        <v>144</v>
      </c>
      <c r="AR884" s="7" t="s">
        <v>144</v>
      </c>
      <c r="AS884" s="7" t="s">
        <v>144</v>
      </c>
      <c r="AT884" s="7" t="s">
        <v>145</v>
      </c>
      <c r="AU884" s="7" t="s">
        <v>144</v>
      </c>
      <c r="AV884" s="7" t="s">
        <v>144</v>
      </c>
      <c r="AW884" s="7" t="s">
        <v>144</v>
      </c>
      <c r="AX884" s="7" t="s">
        <v>144</v>
      </c>
      <c r="AY884" s="7" t="s">
        <v>144</v>
      </c>
      <c r="AZ884" s="7" t="s">
        <v>144</v>
      </c>
      <c r="BA884" s="7" t="s">
        <v>144</v>
      </c>
      <c r="BB884" s="7" t="s">
        <v>144</v>
      </c>
      <c r="BC884" s="7" t="s">
        <v>144</v>
      </c>
      <c r="BD884" s="7" t="s">
        <v>144</v>
      </c>
      <c r="BE884" s="7" t="s">
        <v>144</v>
      </c>
      <c r="BF884" s="7" t="s">
        <v>144</v>
      </c>
      <c r="BG884" s="7" t="s">
        <v>144</v>
      </c>
    </row>
    <row r="885" spans="1:59">
      <c r="A885" s="7" t="s">
        <v>7012</v>
      </c>
      <c r="B885" s="7" t="s">
        <v>7013</v>
      </c>
      <c r="C885" s="7" t="s">
        <v>61</v>
      </c>
      <c r="D885" s="7" t="s">
        <v>62</v>
      </c>
      <c r="E885" s="7" t="s">
        <v>62</v>
      </c>
      <c r="F885" s="7" t="s">
        <v>62</v>
      </c>
      <c r="G885" s="7" t="s">
        <v>7014</v>
      </c>
      <c r="H885" s="7" t="s">
        <v>74</v>
      </c>
      <c r="I885" s="7" t="s">
        <v>62</v>
      </c>
      <c r="J885" s="7" t="s">
        <v>7015</v>
      </c>
      <c r="K885" s="7">
        <v>1017</v>
      </c>
      <c r="L885" s="14">
        <v>3.63801472543252</v>
      </c>
      <c r="M885" s="9">
        <v>3.64035369441412</v>
      </c>
      <c r="N885" s="10">
        <v>0.00126432689587878</v>
      </c>
      <c r="O885" s="10">
        <v>0.0252746103053503</v>
      </c>
      <c r="P885" s="12">
        <v>4.23526975</v>
      </c>
      <c r="Q885" s="12">
        <v>2.62655426</v>
      </c>
      <c r="R885" s="13">
        <v>4.29724179</v>
      </c>
      <c r="S885" s="13">
        <v>4.97892838</v>
      </c>
      <c r="T885" s="13">
        <v>3.42963908</v>
      </c>
      <c r="U885" s="13">
        <v>2.82480176</v>
      </c>
      <c r="V885" s="13">
        <v>2.93056999</v>
      </c>
      <c r="W885" s="13">
        <v>2.12429103</v>
      </c>
      <c r="X885" s="7">
        <v>178</v>
      </c>
      <c r="Y885" s="7">
        <v>86</v>
      </c>
      <c r="Z885" s="7">
        <v>45</v>
      </c>
      <c r="AA885" s="7">
        <v>62</v>
      </c>
      <c r="AB885" s="7">
        <v>112</v>
      </c>
      <c r="AC885" s="7">
        <v>42</v>
      </c>
      <c r="AD885" s="12">
        <v>15.103106</v>
      </c>
      <c r="AE885" s="12">
        <v>18.175909</v>
      </c>
      <c r="AF885" s="12">
        <v>9.653612000000001</v>
      </c>
      <c r="AG885" s="12">
        <v>4.078687</v>
      </c>
      <c r="AH885" s="12">
        <v>5.328192</v>
      </c>
      <c r="AI885" s="12">
        <v>2.124599</v>
      </c>
      <c r="AJ885" s="12">
        <v>30.228954</v>
      </c>
      <c r="AK885" s="12">
        <v>31.783895</v>
      </c>
      <c r="AL885" s="12">
        <v>18.19747</v>
      </c>
      <c r="AM885" s="12">
        <v>7.283755</v>
      </c>
      <c r="AN885" s="12">
        <v>9.985049</v>
      </c>
      <c r="AO885" s="12">
        <v>3.885891</v>
      </c>
      <c r="AP885" s="7">
        <v>1017</v>
      </c>
      <c r="AQ885" s="7">
        <v>292</v>
      </c>
      <c r="AR885" s="7">
        <v>559</v>
      </c>
      <c r="AS885" s="7">
        <v>26.35</v>
      </c>
      <c r="AT885" s="7" t="s">
        <v>7016</v>
      </c>
      <c r="AU885" s="7">
        <v>372</v>
      </c>
      <c r="AV885" s="7">
        <v>54</v>
      </c>
      <c r="AW885" s="7">
        <v>142</v>
      </c>
      <c r="AX885" s="7">
        <v>23.92</v>
      </c>
      <c r="AY885" s="7">
        <v>55.8</v>
      </c>
      <c r="AZ885" s="7">
        <v>2e-06</v>
      </c>
      <c r="BA885" s="7" t="s">
        <v>7017</v>
      </c>
      <c r="BB885" s="7">
        <v>31</v>
      </c>
      <c r="BC885" s="7" t="s">
        <v>7018</v>
      </c>
      <c r="BD885" s="7">
        <v>53</v>
      </c>
      <c r="BE885" s="7" t="s">
        <v>7019</v>
      </c>
      <c r="BF885" s="7">
        <v>2</v>
      </c>
      <c r="BG885">
        <v>1</v>
      </c>
    </row>
    <row r="886" spans="1:59">
      <c r="A886" s="7" t="s">
        <v>7020</v>
      </c>
      <c r="B886" s="7" t="s">
        <v>7021</v>
      </c>
      <c r="C886" s="7" t="s">
        <v>61</v>
      </c>
      <c r="D886" s="7" t="s">
        <v>62</v>
      </c>
      <c r="E886" s="7" t="s">
        <v>62</v>
      </c>
      <c r="F886" s="7" t="s">
        <v>62</v>
      </c>
      <c r="G886" s="7" t="s">
        <v>7022</v>
      </c>
      <c r="H886" s="7" t="s">
        <v>7023</v>
      </c>
      <c r="I886" s="7" t="s">
        <v>62</v>
      </c>
      <c r="J886" s="7" t="s">
        <v>7024</v>
      </c>
      <c r="K886" s="7">
        <v>2240</v>
      </c>
      <c r="L886" s="8">
        <v>-2.27256206063752</v>
      </c>
      <c r="M886" s="9">
        <v>5.53556443236468</v>
      </c>
      <c r="N886" s="10">
        <v>0.0115159277636121</v>
      </c>
      <c r="O886" s="11">
        <v>0.100697046483194</v>
      </c>
      <c r="P886" s="12">
        <v>4.85936928</v>
      </c>
      <c r="Q886" s="12">
        <v>5.98881353666667</v>
      </c>
      <c r="R886" s="13">
        <v>4.94360397</v>
      </c>
      <c r="S886" s="13">
        <v>4.71204348</v>
      </c>
      <c r="T886" s="13">
        <v>4.92246039</v>
      </c>
      <c r="U886" s="13">
        <v>6.02654982</v>
      </c>
      <c r="V886" s="13">
        <v>5.58732105</v>
      </c>
      <c r="W886" s="13">
        <v>6.35256974</v>
      </c>
      <c r="X886" s="7">
        <v>284</v>
      </c>
      <c r="Y886" s="7">
        <v>71</v>
      </c>
      <c r="Z886" s="7">
        <v>135</v>
      </c>
      <c r="AA886" s="7">
        <v>654</v>
      </c>
      <c r="AB886" s="7">
        <v>796</v>
      </c>
      <c r="AC886" s="7">
        <v>1009</v>
      </c>
      <c r="AD886" s="12">
        <v>10.954482</v>
      </c>
      <c r="AE886" s="12">
        <v>6.846571</v>
      </c>
      <c r="AF886" s="12">
        <v>13.272668</v>
      </c>
      <c r="AG886" s="12">
        <v>19.681471</v>
      </c>
      <c r="AH886" s="12">
        <v>17.206104</v>
      </c>
      <c r="AI886" s="12">
        <v>23.165812</v>
      </c>
      <c r="AJ886" s="12">
        <v>21.925459</v>
      </c>
      <c r="AK886" s="12">
        <v>11.972481</v>
      </c>
      <c r="AL886" s="12">
        <v>25.019543</v>
      </c>
      <c r="AM886" s="12">
        <v>35.147343</v>
      </c>
      <c r="AN886" s="12">
        <v>32.244289</v>
      </c>
      <c r="AO886" s="12">
        <v>42.370274</v>
      </c>
      <c r="AP886" s="7">
        <v>285</v>
      </c>
      <c r="AQ886" s="7">
        <v>73</v>
      </c>
      <c r="AR886" s="7">
        <v>262</v>
      </c>
      <c r="AS886" s="7">
        <v>66.67</v>
      </c>
      <c r="AT886" s="7" t="s">
        <v>7025</v>
      </c>
      <c r="AU886" s="7">
        <v>85</v>
      </c>
      <c r="AV886" s="7">
        <v>21</v>
      </c>
      <c r="AW886" s="7">
        <v>83</v>
      </c>
      <c r="AX886" s="7">
        <v>74.12</v>
      </c>
      <c r="AY886" s="7">
        <v>118.6</v>
      </c>
      <c r="AZ886" s="7">
        <v>6e-26</v>
      </c>
      <c r="BA886" s="7" t="s">
        <v>7026</v>
      </c>
      <c r="BB886" s="7">
        <v>92</v>
      </c>
      <c r="BC886" s="7" t="s">
        <v>7027</v>
      </c>
      <c r="BD886" s="7">
        <v>96</v>
      </c>
      <c r="BE886" s="7" t="s">
        <v>5200</v>
      </c>
      <c r="BF886" s="7">
        <v>0</v>
      </c>
      <c r="BG886">
        <v>1</v>
      </c>
    </row>
    <row r="887" spans="1:59">
      <c r="A887" s="7" t="s">
        <v>7028</v>
      </c>
      <c r="B887" s="7" t="s">
        <v>7029</v>
      </c>
      <c r="C887" s="7" t="s">
        <v>61</v>
      </c>
      <c r="D887" s="7" t="s">
        <v>62</v>
      </c>
      <c r="E887" s="7" t="s">
        <v>62</v>
      </c>
      <c r="F887" s="7" t="s">
        <v>62</v>
      </c>
      <c r="G887" s="7" t="s">
        <v>7030</v>
      </c>
      <c r="H887" s="7" t="s">
        <v>74</v>
      </c>
      <c r="I887" s="7" t="s">
        <v>62</v>
      </c>
      <c r="J887" s="7" t="s">
        <v>7031</v>
      </c>
      <c r="K887" s="7">
        <v>4835</v>
      </c>
      <c r="L887" s="14">
        <v>2.31343137419798</v>
      </c>
      <c r="M887" s="9">
        <v>5.32967354358084</v>
      </c>
      <c r="N887" s="10">
        <v>0.00979499398468746</v>
      </c>
      <c r="O887" s="11">
        <v>0.0913002591798507</v>
      </c>
      <c r="P887" s="12">
        <v>5.78950254333333</v>
      </c>
      <c r="Q887" s="12">
        <v>4.63441842666667</v>
      </c>
      <c r="R887" s="13">
        <v>6.26098724</v>
      </c>
      <c r="S887" s="13">
        <v>5.63356429</v>
      </c>
      <c r="T887" s="13">
        <v>5.4739561</v>
      </c>
      <c r="U887" s="13">
        <v>4.37348933</v>
      </c>
      <c r="V887" s="13">
        <v>4.96177997</v>
      </c>
      <c r="W887" s="13">
        <v>4.56798598</v>
      </c>
      <c r="X887" s="7">
        <v>722</v>
      </c>
      <c r="Y887" s="7">
        <v>137</v>
      </c>
      <c r="Z887" s="7">
        <v>200</v>
      </c>
      <c r="AA887" s="7">
        <v>201</v>
      </c>
      <c r="AB887" s="7">
        <v>510</v>
      </c>
      <c r="AC887" s="7">
        <v>284</v>
      </c>
      <c r="AD887" s="12">
        <v>12.900591</v>
      </c>
      <c r="AE887" s="12">
        <v>6.108686</v>
      </c>
      <c r="AF887" s="12">
        <v>9.106548999999999</v>
      </c>
      <c r="AG887" s="12">
        <v>2.800879</v>
      </c>
      <c r="AH887" s="12">
        <v>5.104624</v>
      </c>
      <c r="AI887" s="12">
        <v>3.016223</v>
      </c>
      <c r="AJ887" s="12">
        <v>25.820604</v>
      </c>
      <c r="AK887" s="12">
        <v>10.682154</v>
      </c>
      <c r="AL887" s="12">
        <v>17.166231</v>
      </c>
      <c r="AM887" s="12">
        <v>5.001834</v>
      </c>
      <c r="AN887" s="12">
        <v>9.566081000000001</v>
      </c>
      <c r="AO887" s="12">
        <v>5.516673</v>
      </c>
      <c r="AP887" s="7">
        <v>4401</v>
      </c>
      <c r="AQ887" s="7">
        <v>4012</v>
      </c>
      <c r="AR887" s="7">
        <v>4390</v>
      </c>
      <c r="AS887" s="7">
        <v>8.609999999999999</v>
      </c>
      <c r="AT887" s="7" t="s">
        <v>7032</v>
      </c>
      <c r="AU887" s="7">
        <v>1322</v>
      </c>
      <c r="AV887" s="7">
        <v>1198</v>
      </c>
      <c r="AW887" s="7">
        <v>1322</v>
      </c>
      <c r="AX887" s="7">
        <v>9.460000000000001</v>
      </c>
      <c r="AY887" s="7">
        <v>66.59999999999999</v>
      </c>
      <c r="AZ887" s="7">
        <v>4e-09</v>
      </c>
      <c r="BA887" s="7" t="s">
        <v>7033</v>
      </c>
      <c r="BB887" s="7">
        <v>29</v>
      </c>
      <c r="BC887" s="7" t="s">
        <v>7034</v>
      </c>
      <c r="BD887" s="7">
        <v>59</v>
      </c>
      <c r="BE887" s="7" t="s">
        <v>7035</v>
      </c>
      <c r="BF887" s="7">
        <v>2</v>
      </c>
      <c r="BG887">
        <v>1</v>
      </c>
    </row>
    <row r="888" spans="1:59">
      <c r="A888" s="7" t="s">
        <v>7036</v>
      </c>
      <c r="B888" s="7" t="s">
        <v>7037</v>
      </c>
      <c r="C888" s="7" t="s">
        <v>61</v>
      </c>
      <c r="D888" s="7" t="s">
        <v>62</v>
      </c>
      <c r="E888" s="7" t="s">
        <v>62</v>
      </c>
      <c r="F888" s="7" t="s">
        <v>62</v>
      </c>
      <c r="G888" s="7" t="s">
        <v>7038</v>
      </c>
      <c r="H888" s="7" t="s">
        <v>74</v>
      </c>
      <c r="I888" s="7" t="s">
        <v>62</v>
      </c>
      <c r="J888" s="7" t="s">
        <v>7039</v>
      </c>
      <c r="K888" s="7">
        <v>2731</v>
      </c>
      <c r="L888" s="14">
        <v>2.14112082524421</v>
      </c>
      <c r="M888" s="9">
        <v>3.62759795827391</v>
      </c>
      <c r="N888" s="10">
        <v>0.0290439331515191</v>
      </c>
      <c r="O888" s="11">
        <v>0.176969818565235</v>
      </c>
      <c r="P888" s="12">
        <v>4.11909055333333</v>
      </c>
      <c r="Q888" s="12">
        <v>3.11545015666667</v>
      </c>
      <c r="R888" s="13">
        <v>4.15166814</v>
      </c>
      <c r="S888" s="13">
        <v>3.78476749</v>
      </c>
      <c r="T888" s="13">
        <v>4.42083603</v>
      </c>
      <c r="U888" s="13">
        <v>2.78426752</v>
      </c>
      <c r="V888" s="13">
        <v>3.35423304</v>
      </c>
      <c r="W888" s="13">
        <v>3.20784991</v>
      </c>
      <c r="X888" s="7">
        <v>160</v>
      </c>
      <c r="Y888" s="7">
        <v>36</v>
      </c>
      <c r="Z888" s="7">
        <v>94</v>
      </c>
      <c r="AA888" s="7">
        <v>60</v>
      </c>
      <c r="AB888" s="7">
        <v>156</v>
      </c>
      <c r="AC888" s="7">
        <v>103</v>
      </c>
      <c r="AD888" s="12">
        <v>5.050049</v>
      </c>
      <c r="AE888" s="12">
        <v>2.84832</v>
      </c>
      <c r="AF888" s="12">
        <v>7.530731</v>
      </c>
      <c r="AG888" s="12">
        <v>1.468461</v>
      </c>
      <c r="AH888" s="12">
        <v>2.761343</v>
      </c>
      <c r="AI888" s="12">
        <v>1.925265</v>
      </c>
      <c r="AJ888" s="12">
        <v>10.107702</v>
      </c>
      <c r="AK888" s="12">
        <v>4.980809</v>
      </c>
      <c r="AL888" s="12">
        <v>14.195747</v>
      </c>
      <c r="AM888" s="12">
        <v>2.622391</v>
      </c>
      <c r="AN888" s="12">
        <v>5.174765</v>
      </c>
      <c r="AO888" s="12">
        <v>3.52131</v>
      </c>
      <c r="AP888" s="7">
        <v>1488</v>
      </c>
      <c r="AQ888" s="7">
        <v>88</v>
      </c>
      <c r="AR888" s="7">
        <v>1309</v>
      </c>
      <c r="AS888" s="7">
        <v>82.12</v>
      </c>
      <c r="AT888" s="7" t="s">
        <v>7040</v>
      </c>
      <c r="AU888" s="7">
        <v>867</v>
      </c>
      <c r="AV888" s="7">
        <v>51</v>
      </c>
      <c r="AW888" s="7">
        <v>506</v>
      </c>
      <c r="AX888" s="7">
        <v>52.6</v>
      </c>
      <c r="AY888" s="7">
        <v>183.7</v>
      </c>
      <c r="AZ888" s="7">
        <v>8e-45</v>
      </c>
      <c r="BA888" s="7" t="s">
        <v>7041</v>
      </c>
      <c r="BB888" s="7">
        <v>31</v>
      </c>
      <c r="BC888" s="7" t="s">
        <v>7042</v>
      </c>
      <c r="BD888" s="7">
        <v>47</v>
      </c>
      <c r="BE888" s="7" t="s">
        <v>7043</v>
      </c>
      <c r="BF888" s="7">
        <v>17</v>
      </c>
      <c r="BG888">
        <v>1</v>
      </c>
    </row>
    <row r="889" spans="1:59">
      <c r="A889" s="7" t="s">
        <v>7044</v>
      </c>
      <c r="B889" s="7" t="s">
        <v>7045</v>
      </c>
      <c r="C889" s="7" t="s">
        <v>61</v>
      </c>
      <c r="D889" s="7" t="s">
        <v>62</v>
      </c>
      <c r="E889" s="7" t="s">
        <v>62</v>
      </c>
      <c r="F889" s="7" t="s">
        <v>62</v>
      </c>
      <c r="G889" s="7" t="s">
        <v>7046</v>
      </c>
      <c r="H889" s="7" t="s">
        <v>74</v>
      </c>
      <c r="I889" s="7" t="s">
        <v>62</v>
      </c>
      <c r="J889" s="7" t="s">
        <v>7047</v>
      </c>
      <c r="K889" s="7">
        <v>914</v>
      </c>
      <c r="L889" s="14">
        <v>4.05668038761699</v>
      </c>
      <c r="M889" s="9">
        <v>5.59512255338428</v>
      </c>
      <c r="N889" s="10">
        <v>6.97268724715055e-05</v>
      </c>
      <c r="O889" s="10">
        <v>0.00357462684114</v>
      </c>
      <c r="P889" s="12">
        <v>6.22605468333333</v>
      </c>
      <c r="Q889" s="12">
        <v>4.29649063666667</v>
      </c>
      <c r="R889" s="13">
        <v>6.82105904</v>
      </c>
      <c r="S889" s="13">
        <v>5.86211057</v>
      </c>
      <c r="T889" s="13">
        <v>5.99499444</v>
      </c>
      <c r="U889" s="13">
        <v>4.52877543</v>
      </c>
      <c r="V889" s="13">
        <v>4.50874246</v>
      </c>
      <c r="W889" s="13">
        <v>3.85195402</v>
      </c>
      <c r="X889" s="7">
        <v>1069</v>
      </c>
      <c r="Y889" s="7">
        <v>161</v>
      </c>
      <c r="Z889" s="7">
        <v>289</v>
      </c>
      <c r="AA889" s="7">
        <v>225</v>
      </c>
      <c r="AB889" s="7">
        <v>368</v>
      </c>
      <c r="AC889" s="7">
        <v>168</v>
      </c>
      <c r="AD889" s="12">
        <v>101.006477</v>
      </c>
      <c r="AE889" s="12">
        <v>38.030209</v>
      </c>
      <c r="AF889" s="12">
        <v>69.71920799999999</v>
      </c>
      <c r="AG889" s="12">
        <v>16.551605</v>
      </c>
      <c r="AH889" s="12">
        <v>19.467846</v>
      </c>
      <c r="AI889" s="12">
        <v>9.415262</v>
      </c>
      <c r="AJ889" s="12">
        <v>202.165039</v>
      </c>
      <c r="AK889" s="12">
        <v>66.502769</v>
      </c>
      <c r="AL889" s="12">
        <v>131.42366</v>
      </c>
      <c r="AM889" s="12">
        <v>29.558004</v>
      </c>
      <c r="AN889" s="12">
        <v>36.482803</v>
      </c>
      <c r="AO889" s="12">
        <v>17.220514</v>
      </c>
      <c r="AP889" s="7">
        <v>492</v>
      </c>
      <c r="AQ889" s="7">
        <v>31</v>
      </c>
      <c r="AR889" s="7">
        <v>259</v>
      </c>
      <c r="AS889" s="7">
        <v>46.54</v>
      </c>
      <c r="AT889" s="7" t="s">
        <v>7048</v>
      </c>
      <c r="AU889" s="7">
        <v>152</v>
      </c>
      <c r="AV889" s="7">
        <v>30</v>
      </c>
      <c r="AW889" s="7">
        <v>106</v>
      </c>
      <c r="AX889" s="7">
        <v>50.66</v>
      </c>
      <c r="AY889" s="7">
        <v>63.2</v>
      </c>
      <c r="AZ889" s="7">
        <v>5e-09</v>
      </c>
      <c r="BA889" s="7" t="s">
        <v>7049</v>
      </c>
      <c r="BB889" s="7">
        <v>42</v>
      </c>
      <c r="BC889" s="7" t="s">
        <v>7050</v>
      </c>
      <c r="BD889" s="7">
        <v>61</v>
      </c>
      <c r="BE889" s="7" t="s">
        <v>7051</v>
      </c>
      <c r="BF889" s="7">
        <v>1</v>
      </c>
      <c r="BG889">
        <v>1</v>
      </c>
    </row>
    <row r="890" spans="1:59">
      <c r="A890" s="7" t="s">
        <v>7052</v>
      </c>
      <c r="B890" s="7" t="s">
        <v>7053</v>
      </c>
      <c r="C890" s="7" t="s">
        <v>61</v>
      </c>
      <c r="D890" s="7" t="s">
        <v>62</v>
      </c>
      <c r="E890" s="7" t="s">
        <v>62</v>
      </c>
      <c r="F890" s="7" t="s">
        <v>62</v>
      </c>
      <c r="G890" s="7" t="s">
        <v>7054</v>
      </c>
      <c r="H890" s="7" t="s">
        <v>74</v>
      </c>
      <c r="I890" s="7" t="s">
        <v>62</v>
      </c>
      <c r="J890" s="7" t="s">
        <v>7055</v>
      </c>
      <c r="K890" s="7">
        <v>5753</v>
      </c>
      <c r="L890" s="8">
        <v>-12.2072822493239</v>
      </c>
      <c r="M890" s="9">
        <v>9.329249877044751</v>
      </c>
      <c r="N890" s="10">
        <v>0.000172000228287417</v>
      </c>
      <c r="O890" s="10">
        <v>0.00670800890320926</v>
      </c>
      <c r="P890" s="12">
        <v>6.37325111333333</v>
      </c>
      <c r="Q890" s="12">
        <v>9.414585243333329</v>
      </c>
      <c r="R890" s="13">
        <v>5.06152189</v>
      </c>
      <c r="S890" s="13">
        <v>7.12755424</v>
      </c>
      <c r="T890" s="13">
        <v>6.93067721</v>
      </c>
      <c r="U890" s="13">
        <v>8.619115089999999</v>
      </c>
      <c r="V890" s="13">
        <v>8.125221549999999</v>
      </c>
      <c r="W890" s="13">
        <v>11.49941909</v>
      </c>
      <c r="X890" s="7">
        <v>309</v>
      </c>
      <c r="Y890" s="7">
        <v>391</v>
      </c>
      <c r="Z890" s="7">
        <v>557</v>
      </c>
      <c r="AA890" s="7">
        <v>3996</v>
      </c>
      <c r="AB890" s="7">
        <v>4704</v>
      </c>
      <c r="AC890" s="7">
        <v>36178</v>
      </c>
      <c r="AD890" s="12">
        <v>4.62852</v>
      </c>
      <c r="AE890" s="12">
        <v>14.731869</v>
      </c>
      <c r="AF890" s="12">
        <v>21.336847</v>
      </c>
      <c r="AG890" s="12">
        <v>46.831841</v>
      </c>
      <c r="AH890" s="12">
        <v>39.629349</v>
      </c>
      <c r="AI890" s="12">
        <v>323.622833</v>
      </c>
      <c r="AJ890" s="12">
        <v>9.264009</v>
      </c>
      <c r="AK890" s="12">
        <v>25.761366</v>
      </c>
      <c r="AL890" s="12">
        <v>40.220863</v>
      </c>
      <c r="AM890" s="12">
        <v>83.632721</v>
      </c>
      <c r="AN890" s="12">
        <v>74.265511</v>
      </c>
      <c r="AO890" s="12">
        <v>591.906128</v>
      </c>
      <c r="AP890" s="7">
        <v>5631</v>
      </c>
      <c r="AQ890" s="7">
        <v>1456</v>
      </c>
      <c r="AR890" s="7">
        <v>2884</v>
      </c>
      <c r="AS890" s="7">
        <v>25.38</v>
      </c>
      <c r="AT890" s="7" t="s">
        <v>5510</v>
      </c>
      <c r="AU890" s="7">
        <v>494</v>
      </c>
      <c r="AV890" s="7">
        <v>19</v>
      </c>
      <c r="AW890" s="7">
        <v>490</v>
      </c>
      <c r="AX890" s="7">
        <v>95.55</v>
      </c>
      <c r="AY890" s="7">
        <v>599.7</v>
      </c>
      <c r="AZ890" s="7">
        <v>2e-169</v>
      </c>
      <c r="BA890" s="7" t="s">
        <v>7056</v>
      </c>
      <c r="BB890" s="7">
        <v>60</v>
      </c>
      <c r="BC890" s="7" t="s">
        <v>7057</v>
      </c>
      <c r="BD890" s="7">
        <v>71</v>
      </c>
      <c r="BE890" s="7" t="s">
        <v>7058</v>
      </c>
      <c r="BF890" s="7">
        <v>0</v>
      </c>
      <c r="BG890">
        <v>1</v>
      </c>
    </row>
    <row r="891" spans="1:59">
      <c r="A891" s="7" t="s">
        <v>7059</v>
      </c>
      <c r="B891" s="7" t="s">
        <v>7060</v>
      </c>
      <c r="C891" s="7" t="s">
        <v>61</v>
      </c>
      <c r="D891" s="7" t="s">
        <v>62</v>
      </c>
      <c r="E891" s="7" t="s">
        <v>62</v>
      </c>
      <c r="F891" s="7" t="s">
        <v>62</v>
      </c>
      <c r="G891" s="7" t="s">
        <v>7061</v>
      </c>
      <c r="H891" s="7" t="s">
        <v>74</v>
      </c>
      <c r="I891" s="7" t="s">
        <v>62</v>
      </c>
      <c r="J891" s="7" t="s">
        <v>7062</v>
      </c>
      <c r="K891" s="7">
        <v>1657</v>
      </c>
      <c r="L891" s="8">
        <v>-3.02760208172541</v>
      </c>
      <c r="M891" s="9">
        <v>4.97502301457374</v>
      </c>
      <c r="N891" s="10">
        <v>0.00188164621219018</v>
      </c>
      <c r="O891" s="10">
        <v>0.031905766564288</v>
      </c>
      <c r="P891" s="12">
        <v>3.95842433666667</v>
      </c>
      <c r="Q891" s="12">
        <v>5.51782236333333</v>
      </c>
      <c r="R891" s="13">
        <v>3.50826338</v>
      </c>
      <c r="S891" s="13">
        <v>4.67241541</v>
      </c>
      <c r="T891" s="13">
        <v>3.69459422</v>
      </c>
      <c r="U891" s="13">
        <v>5.54345718</v>
      </c>
      <c r="V891" s="13">
        <v>6.00106778</v>
      </c>
      <c r="W891" s="13">
        <v>5.00894213</v>
      </c>
      <c r="X891" s="7">
        <v>99</v>
      </c>
      <c r="Y891" s="7">
        <v>69</v>
      </c>
      <c r="Z891" s="7">
        <v>55</v>
      </c>
      <c r="AA891" s="7">
        <v>465</v>
      </c>
      <c r="AB891" s="7">
        <v>1066</v>
      </c>
      <c r="AC891" s="7">
        <v>390</v>
      </c>
      <c r="AD891" s="12">
        <v>5.1366</v>
      </c>
      <c r="AE891" s="12">
        <v>8.931448</v>
      </c>
      <c r="AF891" s="12">
        <v>7.305431</v>
      </c>
      <c r="AG891" s="12">
        <v>18.917252</v>
      </c>
      <c r="AH891" s="12">
        <v>31.178144</v>
      </c>
      <c r="AI891" s="12">
        <v>12.103396</v>
      </c>
      <c r="AJ891" s="12">
        <v>10.280934</v>
      </c>
      <c r="AK891" s="12">
        <v>15.618268</v>
      </c>
      <c r="AL891" s="12">
        <v>13.771049</v>
      </c>
      <c r="AM891" s="12">
        <v>33.782593</v>
      </c>
      <c r="AN891" s="12">
        <v>58.42794</v>
      </c>
      <c r="AO891" s="12">
        <v>22.137112</v>
      </c>
      <c r="AP891" s="7">
        <v>951</v>
      </c>
      <c r="AQ891" s="7">
        <v>37</v>
      </c>
      <c r="AR891" s="7">
        <v>877</v>
      </c>
      <c r="AS891" s="7">
        <v>88.43000000000001</v>
      </c>
      <c r="AT891" s="7" t="s">
        <v>7063</v>
      </c>
      <c r="AU891" s="7">
        <v>311</v>
      </c>
      <c r="AV891" s="7">
        <v>4</v>
      </c>
      <c r="AW891" s="7">
        <v>286</v>
      </c>
      <c r="AX891" s="7">
        <v>91</v>
      </c>
      <c r="AY891" s="7">
        <v>246.5</v>
      </c>
      <c r="AZ891" s="7">
        <v>6e-64</v>
      </c>
      <c r="BA891" s="7" t="s">
        <v>7064</v>
      </c>
      <c r="BB891" s="7">
        <v>45</v>
      </c>
      <c r="BC891" s="7" t="s">
        <v>7065</v>
      </c>
      <c r="BD891" s="7">
        <v>61</v>
      </c>
      <c r="BE891" s="7" t="s">
        <v>7066</v>
      </c>
      <c r="BF891" s="7">
        <v>3</v>
      </c>
      <c r="BG891">
        <v>1</v>
      </c>
    </row>
    <row r="892" spans="1:59">
      <c r="A892" s="7" t="s">
        <v>7067</v>
      </c>
      <c r="B892" s="7" t="s">
        <v>7068</v>
      </c>
      <c r="C892" s="7" t="s">
        <v>61</v>
      </c>
      <c r="D892" s="7" t="s">
        <v>62</v>
      </c>
      <c r="E892" s="7" t="s">
        <v>62</v>
      </c>
      <c r="F892" s="7" t="s">
        <v>62</v>
      </c>
      <c r="G892" s="7" t="s">
        <v>7069</v>
      </c>
      <c r="H892" s="7" t="s">
        <v>74</v>
      </c>
      <c r="I892" s="7" t="s">
        <v>62</v>
      </c>
      <c r="J892" s="7" t="s">
        <v>7070</v>
      </c>
      <c r="K892" s="7">
        <v>1317</v>
      </c>
      <c r="L892" s="8">
        <v>-12.1922292011153</v>
      </c>
      <c r="M892" s="9">
        <v>3.35921198764802</v>
      </c>
      <c r="N892" s="10">
        <v>1.46085518010993e-06</v>
      </c>
      <c r="O892" s="10">
        <v>0.000165833149642121</v>
      </c>
      <c r="P892" s="12">
        <v>1.22595772</v>
      </c>
      <c r="Q892" s="12">
        <v>3.97569451333333</v>
      </c>
      <c r="R892" s="13">
        <v>1.67876678</v>
      </c>
      <c r="S892" s="13">
        <v>1.27517377</v>
      </c>
      <c r="T892" s="13">
        <v>0.72393261</v>
      </c>
      <c r="U892" s="13">
        <v>2.69961369</v>
      </c>
      <c r="V892" s="13">
        <v>4.20071647</v>
      </c>
      <c r="W892" s="13">
        <v>5.02675338</v>
      </c>
      <c r="X892" s="7">
        <v>21</v>
      </c>
      <c r="Y892" s="7">
        <v>4</v>
      </c>
      <c r="Z892" s="7">
        <v>3</v>
      </c>
      <c r="AA892" s="7">
        <v>56</v>
      </c>
      <c r="AB892" s="7">
        <v>294</v>
      </c>
      <c r="AC892" s="7">
        <v>395</v>
      </c>
      <c r="AD892" s="12">
        <v>1.336456</v>
      </c>
      <c r="AE892" s="12">
        <v>0.590316</v>
      </c>
      <c r="AF892" s="12">
        <v>0.33526</v>
      </c>
      <c r="AG892" s="12">
        <v>2.816456</v>
      </c>
      <c r="AH892" s="12">
        <v>10.812581</v>
      </c>
      <c r="AI892" s="12">
        <v>15.430384</v>
      </c>
      <c r="AJ892" s="12">
        <v>2.674924</v>
      </c>
      <c r="AK892" s="12">
        <v>1.032276</v>
      </c>
      <c r="AL892" s="12">
        <v>0.631979</v>
      </c>
      <c r="AM892" s="12">
        <v>5.029652</v>
      </c>
      <c r="AN892" s="12">
        <v>20.26281</v>
      </c>
      <c r="AO892" s="12">
        <v>28.222172</v>
      </c>
      <c r="AP892" s="7">
        <v>1317</v>
      </c>
      <c r="AQ892" s="7" t="s">
        <v>144</v>
      </c>
      <c r="AR892" s="7" t="s">
        <v>144</v>
      </c>
      <c r="AS892" s="7" t="s">
        <v>144</v>
      </c>
      <c r="AT892" s="7" t="s">
        <v>145</v>
      </c>
      <c r="AU892" s="7" t="s">
        <v>144</v>
      </c>
      <c r="AV892" s="7" t="s">
        <v>144</v>
      </c>
      <c r="AW892" s="7" t="s">
        <v>144</v>
      </c>
      <c r="AX892" s="7" t="s">
        <v>144</v>
      </c>
      <c r="AY892" s="7" t="s">
        <v>144</v>
      </c>
      <c r="AZ892" s="7" t="s">
        <v>144</v>
      </c>
      <c r="BA892" s="7" t="s">
        <v>144</v>
      </c>
      <c r="BB892" s="7" t="s">
        <v>144</v>
      </c>
      <c r="BC892" s="7" t="s">
        <v>144</v>
      </c>
      <c r="BD892" s="7" t="s">
        <v>144</v>
      </c>
      <c r="BE892" s="7" t="s">
        <v>144</v>
      </c>
      <c r="BF892" s="7" t="s">
        <v>144</v>
      </c>
      <c r="BG892" s="7" t="s">
        <v>144</v>
      </c>
    </row>
    <row r="893" spans="1:59">
      <c r="A893" s="7" t="s">
        <v>7071</v>
      </c>
      <c r="B893" s="7" t="s">
        <v>7072</v>
      </c>
      <c r="C893" s="7" t="s">
        <v>61</v>
      </c>
      <c r="D893" s="7" t="s">
        <v>62</v>
      </c>
      <c r="E893" s="7" t="s">
        <v>62</v>
      </c>
      <c r="F893" s="7" t="s">
        <v>7073</v>
      </c>
      <c r="G893" s="7" t="s">
        <v>7074</v>
      </c>
      <c r="H893" s="7" t="s">
        <v>7075</v>
      </c>
      <c r="I893" s="7" t="s">
        <v>62</v>
      </c>
      <c r="J893" s="7" t="s">
        <v>7076</v>
      </c>
      <c r="K893" s="7">
        <v>1433</v>
      </c>
      <c r="L893" s="14">
        <v>2.42879904066201</v>
      </c>
      <c r="M893" s="9">
        <v>2.16508303113963</v>
      </c>
      <c r="N893" s="10">
        <v>0.0324089117890799</v>
      </c>
      <c r="O893" s="11">
        <v>0.190234027925375</v>
      </c>
      <c r="P893" s="12">
        <v>2.72412660666667</v>
      </c>
      <c r="Q893" s="12">
        <v>1.81429654</v>
      </c>
      <c r="R893" s="13">
        <v>3.32421112</v>
      </c>
      <c r="S893" s="13">
        <v>2.06888721</v>
      </c>
      <c r="T893" s="13">
        <v>2.77928149</v>
      </c>
      <c r="U893" s="13">
        <v>2.08368277</v>
      </c>
      <c r="V893" s="13">
        <v>1.69931521</v>
      </c>
      <c r="W893" s="13">
        <v>1.65989164</v>
      </c>
      <c r="X893" s="7">
        <v>86</v>
      </c>
      <c r="Y893" s="7">
        <v>9</v>
      </c>
      <c r="Z893" s="7">
        <v>27</v>
      </c>
      <c r="AA893" s="7">
        <v>33</v>
      </c>
      <c r="AB893" s="7">
        <v>38</v>
      </c>
      <c r="AC893" s="7">
        <v>27</v>
      </c>
      <c r="AD893" s="12">
        <v>5.128407</v>
      </c>
      <c r="AE893" s="12">
        <v>1.234936</v>
      </c>
      <c r="AF893" s="12">
        <v>4.024827</v>
      </c>
      <c r="AG893" s="12">
        <v>1.530599</v>
      </c>
      <c r="AH893" s="12">
        <v>1.270922</v>
      </c>
      <c r="AI893" s="12">
        <v>0.961082</v>
      </c>
      <c r="AJ893" s="12">
        <v>10.264536</v>
      </c>
      <c r="AK893" s="12">
        <v>2.159511</v>
      </c>
      <c r="AL893" s="12">
        <v>7.58697</v>
      </c>
      <c r="AM893" s="12">
        <v>2.733357</v>
      </c>
      <c r="AN893" s="12">
        <v>2.381711</v>
      </c>
      <c r="AO893" s="12">
        <v>1.75782</v>
      </c>
      <c r="AP893" s="7">
        <v>1173</v>
      </c>
      <c r="AQ893" s="7">
        <v>106</v>
      </c>
      <c r="AR893" s="7">
        <v>544</v>
      </c>
      <c r="AS893" s="7">
        <v>37.43</v>
      </c>
      <c r="AT893" s="7" t="s">
        <v>7077</v>
      </c>
      <c r="AU893" s="7">
        <v>589</v>
      </c>
      <c r="AV893" s="7">
        <v>224</v>
      </c>
      <c r="AW893" s="7">
        <v>375</v>
      </c>
      <c r="AX893" s="7">
        <v>25.81</v>
      </c>
      <c r="AY893" s="7">
        <v>72.40000000000001</v>
      </c>
      <c r="AZ893" s="7">
        <v>2e-11</v>
      </c>
      <c r="BA893" s="7" t="s">
        <v>7078</v>
      </c>
      <c r="BB893" s="7">
        <v>33</v>
      </c>
      <c r="BC893" s="7" t="s">
        <v>7079</v>
      </c>
      <c r="BD893" s="7">
        <v>50</v>
      </c>
      <c r="BE893" s="7" t="s">
        <v>7080</v>
      </c>
      <c r="BF893" s="7">
        <v>5</v>
      </c>
      <c r="BG893">
        <v>1</v>
      </c>
    </row>
    <row r="894" spans="1:59">
      <c r="A894" s="7" t="s">
        <v>7081</v>
      </c>
      <c r="B894" s="7" t="s">
        <v>7082</v>
      </c>
      <c r="C894" s="7" t="s">
        <v>61</v>
      </c>
      <c r="D894" s="7" t="s">
        <v>62</v>
      </c>
      <c r="E894" s="7" t="s">
        <v>62</v>
      </c>
      <c r="F894" s="7" t="s">
        <v>62</v>
      </c>
      <c r="G894" s="7" t="s">
        <v>7083</v>
      </c>
      <c r="H894" s="7" t="s">
        <v>74</v>
      </c>
      <c r="I894" s="7" t="s">
        <v>62</v>
      </c>
      <c r="J894" s="7" t="s">
        <v>7084</v>
      </c>
      <c r="K894" s="7">
        <v>5237</v>
      </c>
      <c r="L894" s="8">
        <v>-2.9810429082046</v>
      </c>
      <c r="M894" s="9">
        <v>5.32766688016185</v>
      </c>
      <c r="N894" s="10">
        <v>0.00130520123655974</v>
      </c>
      <c r="O894" s="10">
        <v>0.0259202128355319</v>
      </c>
      <c r="P894" s="12">
        <v>4.30676217333333</v>
      </c>
      <c r="Q894" s="12">
        <v>5.90881466666667</v>
      </c>
      <c r="R894" s="13">
        <v>4.0548886</v>
      </c>
      <c r="S894" s="13">
        <v>3.89217017</v>
      </c>
      <c r="T894" s="13">
        <v>4.97322775</v>
      </c>
      <c r="U894" s="13">
        <v>6.17110755</v>
      </c>
      <c r="V894" s="13">
        <v>5.84058867</v>
      </c>
      <c r="W894" s="13">
        <v>5.71474778</v>
      </c>
      <c r="X894" s="7">
        <v>149</v>
      </c>
      <c r="Y894" s="7">
        <v>39</v>
      </c>
      <c r="Z894" s="7">
        <v>140</v>
      </c>
      <c r="AA894" s="7">
        <v>724</v>
      </c>
      <c r="AB894" s="7">
        <v>952</v>
      </c>
      <c r="AC894" s="7">
        <v>644</v>
      </c>
      <c r="AD894" s="12">
        <v>2.456978</v>
      </c>
      <c r="AE894" s="12">
        <v>1.615013</v>
      </c>
      <c r="AF894" s="12">
        <v>5.873926</v>
      </c>
      <c r="AG894" s="12">
        <v>9.315882999999999</v>
      </c>
      <c r="AH894" s="12">
        <v>8.806024000000001</v>
      </c>
      <c r="AI894" s="12">
        <v>6.322958</v>
      </c>
      <c r="AJ894" s="12">
        <v>4.917655</v>
      </c>
      <c r="AK894" s="12">
        <v>2.824145</v>
      </c>
      <c r="AL894" s="12">
        <v>11.0726</v>
      </c>
      <c r="AM894" s="12">
        <v>16.636385</v>
      </c>
      <c r="AN894" s="12">
        <v>16.502514</v>
      </c>
      <c r="AO894" s="12">
        <v>11.564692</v>
      </c>
      <c r="AP894" s="7">
        <v>3390</v>
      </c>
      <c r="AQ894" s="7">
        <v>160</v>
      </c>
      <c r="AR894" s="7">
        <v>3358</v>
      </c>
      <c r="AS894" s="7">
        <v>94.37</v>
      </c>
      <c r="AT894" s="7" t="s">
        <v>7085</v>
      </c>
      <c r="AU894" s="7">
        <v>1365</v>
      </c>
      <c r="AV894" s="7">
        <v>24</v>
      </c>
      <c r="AW894" s="7">
        <v>1361</v>
      </c>
      <c r="AX894" s="7">
        <v>98.02</v>
      </c>
      <c r="AY894" s="7">
        <v>450.7</v>
      </c>
      <c r="AZ894" s="7">
        <v>8e-125</v>
      </c>
      <c r="BA894" s="7" t="s">
        <v>7086</v>
      </c>
      <c r="BB894" s="7">
        <v>27</v>
      </c>
      <c r="BC894" s="7" t="s">
        <v>7087</v>
      </c>
      <c r="BD894" s="7">
        <v>43</v>
      </c>
      <c r="BE894" s="7" t="s">
        <v>7088</v>
      </c>
      <c r="BF894" s="7">
        <v>23</v>
      </c>
      <c r="BG894">
        <v>1</v>
      </c>
    </row>
    <row r="895" spans="1:59">
      <c r="A895" s="7" t="s">
        <v>7089</v>
      </c>
      <c r="B895" s="7" t="s">
        <v>7090</v>
      </c>
      <c r="C895" s="7" t="s">
        <v>61</v>
      </c>
      <c r="D895" s="7" t="s">
        <v>62</v>
      </c>
      <c r="E895" s="7" t="s">
        <v>62</v>
      </c>
      <c r="F895" s="7" t="s">
        <v>62</v>
      </c>
      <c r="G895" s="7" t="s">
        <v>7091</v>
      </c>
      <c r="H895" s="7" t="s">
        <v>74</v>
      </c>
      <c r="I895" s="7" t="s">
        <v>62</v>
      </c>
      <c r="J895" s="7" t="s">
        <v>7092</v>
      </c>
      <c r="K895" s="7">
        <v>838</v>
      </c>
      <c r="L895" s="14">
        <v>17.4973199083884</v>
      </c>
      <c r="M895" s="9">
        <v>3.92195104748706</v>
      </c>
      <c r="N895" s="10">
        <v>0.00115569771313639</v>
      </c>
      <c r="O895" s="10">
        <v>0.0236992592335742</v>
      </c>
      <c r="P895" s="12">
        <v>3.07473410666667</v>
      </c>
      <c r="Q895" s="12">
        <v>1.28908129666667</v>
      </c>
      <c r="R895" s="13">
        <v>0.70399714</v>
      </c>
      <c r="S895" s="13">
        <v>6.42989679</v>
      </c>
      <c r="T895" s="13">
        <v>2.09030839</v>
      </c>
      <c r="U895" s="13">
        <v>2.14899091</v>
      </c>
      <c r="V895" s="13">
        <v>0.87027747</v>
      </c>
      <c r="W895" s="13">
        <v>0.84797551</v>
      </c>
      <c r="X895" s="7">
        <v>6</v>
      </c>
      <c r="Y895" s="7">
        <v>240</v>
      </c>
      <c r="Z895" s="7">
        <v>15</v>
      </c>
      <c r="AA895" s="7">
        <v>35</v>
      </c>
      <c r="AB895" s="7">
        <v>14</v>
      </c>
      <c r="AC895" s="7">
        <v>10</v>
      </c>
      <c r="AD895" s="12">
        <v>0.556492</v>
      </c>
      <c r="AE895" s="12">
        <v>61.943367</v>
      </c>
      <c r="AF895" s="12">
        <v>3.724604</v>
      </c>
      <c r="AG895" s="12">
        <v>2.781366</v>
      </c>
      <c r="AH895" s="12">
        <v>0.802389</v>
      </c>
      <c r="AI895" s="12">
        <v>0.577759</v>
      </c>
      <c r="AJ895" s="12">
        <v>1.113821</v>
      </c>
      <c r="AK895" s="12">
        <v>108.319298</v>
      </c>
      <c r="AL895" s="12">
        <v>7.021037</v>
      </c>
      <c r="AM895" s="12">
        <v>4.966989</v>
      </c>
      <c r="AN895" s="12">
        <v>1.50368</v>
      </c>
      <c r="AO895" s="12">
        <v>1.056721</v>
      </c>
      <c r="AP895" s="7">
        <v>696</v>
      </c>
      <c r="AQ895" s="7" t="s">
        <v>144</v>
      </c>
      <c r="AR895" s="7" t="s">
        <v>144</v>
      </c>
      <c r="AS895" s="7" t="s">
        <v>144</v>
      </c>
      <c r="AT895" s="7" t="s">
        <v>145</v>
      </c>
      <c r="AU895" s="7" t="s">
        <v>144</v>
      </c>
      <c r="AV895" s="7" t="s">
        <v>144</v>
      </c>
      <c r="AW895" s="7" t="s">
        <v>144</v>
      </c>
      <c r="AX895" s="7" t="s">
        <v>144</v>
      </c>
      <c r="AY895" s="7" t="s">
        <v>144</v>
      </c>
      <c r="AZ895" s="7" t="s">
        <v>144</v>
      </c>
      <c r="BA895" s="7" t="s">
        <v>144</v>
      </c>
      <c r="BB895" s="7" t="s">
        <v>144</v>
      </c>
      <c r="BC895" s="7" t="s">
        <v>144</v>
      </c>
      <c r="BD895" s="7" t="s">
        <v>144</v>
      </c>
      <c r="BE895" s="7" t="s">
        <v>144</v>
      </c>
      <c r="BF895" s="7" t="s">
        <v>144</v>
      </c>
      <c r="BG895" s="7" t="s">
        <v>144</v>
      </c>
    </row>
    <row r="896" spans="1:59">
      <c r="A896" s="7" t="s">
        <v>7093</v>
      </c>
      <c r="B896" s="7" t="s">
        <v>7094</v>
      </c>
      <c r="C896" s="7" t="s">
        <v>61</v>
      </c>
      <c r="D896" s="7" t="s">
        <v>62</v>
      </c>
      <c r="E896" s="7" t="s">
        <v>62</v>
      </c>
      <c r="F896" s="7" t="s">
        <v>7095</v>
      </c>
      <c r="G896" s="7" t="s">
        <v>7096</v>
      </c>
      <c r="H896" s="7" t="s">
        <v>7097</v>
      </c>
      <c r="I896" s="7" t="s">
        <v>62</v>
      </c>
      <c r="J896" s="7" t="s">
        <v>7098</v>
      </c>
      <c r="K896" s="7">
        <v>780</v>
      </c>
      <c r="L896" s="14">
        <v>3.11619423776511</v>
      </c>
      <c r="M896" s="9">
        <v>3.62494891737925</v>
      </c>
      <c r="N896" s="10">
        <v>0.00457171198112794</v>
      </c>
      <c r="O896" s="11">
        <v>0.0563582496296649</v>
      </c>
      <c r="P896" s="12">
        <v>4.13064244666667</v>
      </c>
      <c r="Q896" s="12">
        <v>2.79661168666667</v>
      </c>
      <c r="R896" s="13">
        <v>3.13057072</v>
      </c>
      <c r="S896" s="13">
        <v>4.96259266</v>
      </c>
      <c r="T896" s="13">
        <v>4.29876396</v>
      </c>
      <c r="U896" s="13">
        <v>2.99430766</v>
      </c>
      <c r="V896" s="13">
        <v>2.72654122</v>
      </c>
      <c r="W896" s="13">
        <v>2.66898618</v>
      </c>
      <c r="X896" s="7">
        <v>74</v>
      </c>
      <c r="Y896" s="7">
        <v>85</v>
      </c>
      <c r="Z896" s="7">
        <v>86</v>
      </c>
      <c r="AA896" s="7">
        <v>71</v>
      </c>
      <c r="AB896" s="7">
        <v>95</v>
      </c>
      <c r="AC896" s="7">
        <v>67</v>
      </c>
      <c r="AD896" s="12">
        <v>8.136540999999999</v>
      </c>
      <c r="AE896" s="12">
        <v>23.41482</v>
      </c>
      <c r="AF896" s="12">
        <v>24.318705</v>
      </c>
      <c r="AG896" s="12">
        <v>6.052192</v>
      </c>
      <c r="AH896" s="12">
        <v>5.873058</v>
      </c>
      <c r="AI896" s="12">
        <v>4.41663</v>
      </c>
      <c r="AJ896" s="12">
        <v>16.285334</v>
      </c>
      <c r="AK896" s="12">
        <v>40.945091</v>
      </c>
      <c r="AL896" s="12">
        <v>45.841789</v>
      </c>
      <c r="AM896" s="12">
        <v>10.808058</v>
      </c>
      <c r="AN896" s="12">
        <v>11.006129</v>
      </c>
      <c r="AO896" s="12">
        <v>8.078016</v>
      </c>
      <c r="AP896" s="7">
        <v>780</v>
      </c>
      <c r="AQ896" s="7">
        <v>4</v>
      </c>
      <c r="AR896" s="7">
        <v>706</v>
      </c>
      <c r="AS896" s="7">
        <v>90.13</v>
      </c>
      <c r="AT896" s="7" t="s">
        <v>7099</v>
      </c>
      <c r="AU896" s="7">
        <v>1477</v>
      </c>
      <c r="AV896" s="7">
        <v>1164</v>
      </c>
      <c r="AW896" s="7">
        <v>1452</v>
      </c>
      <c r="AX896" s="7">
        <v>19.57</v>
      </c>
      <c r="AY896" s="7">
        <v>187.6</v>
      </c>
      <c r="AZ896" s="7">
        <v>3e-46</v>
      </c>
      <c r="BA896" s="7" t="s">
        <v>7100</v>
      </c>
      <c r="BB896" s="7">
        <v>38</v>
      </c>
      <c r="BC896" s="7" t="s">
        <v>7101</v>
      </c>
      <c r="BD896" s="7">
        <v>51</v>
      </c>
      <c r="BE896" s="7" t="s">
        <v>7102</v>
      </c>
      <c r="BF896" s="7">
        <v>20</v>
      </c>
      <c r="BG896">
        <v>1</v>
      </c>
    </row>
    <row r="897" spans="1:59">
      <c r="A897" s="7" t="s">
        <v>7103</v>
      </c>
      <c r="B897" s="7" t="s">
        <v>7104</v>
      </c>
      <c r="C897" s="7" t="s">
        <v>61</v>
      </c>
      <c r="D897" s="7" t="s">
        <v>62</v>
      </c>
      <c r="E897" s="7" t="s">
        <v>62</v>
      </c>
      <c r="F897" s="7" t="s">
        <v>7105</v>
      </c>
      <c r="G897" s="7" t="s">
        <v>7106</v>
      </c>
      <c r="H897" s="7" t="s">
        <v>7107</v>
      </c>
      <c r="I897" s="7" t="s">
        <v>62</v>
      </c>
      <c r="J897" s="7" t="s">
        <v>7108</v>
      </c>
      <c r="K897" s="7">
        <v>1866</v>
      </c>
      <c r="L897" s="8">
        <v>-6.00712551009714</v>
      </c>
      <c r="M897" s="9">
        <v>6.22437121190955</v>
      </c>
      <c r="N897" s="10">
        <v>0.000177341501960289</v>
      </c>
      <c r="O897" s="10">
        <v>0.00678731143679673</v>
      </c>
      <c r="P897" s="12">
        <v>4.34793302</v>
      </c>
      <c r="Q897" s="12">
        <v>6.65632962</v>
      </c>
      <c r="R897" s="13">
        <v>4.32768935</v>
      </c>
      <c r="S897" s="13">
        <v>3.62786798</v>
      </c>
      <c r="T897" s="13">
        <v>5.08824173</v>
      </c>
      <c r="U897" s="13">
        <v>5.09896354</v>
      </c>
      <c r="V897" s="13">
        <v>7.19003024</v>
      </c>
      <c r="W897" s="13">
        <v>7.67999508</v>
      </c>
      <c r="X897" s="7">
        <v>182</v>
      </c>
      <c r="Y897" s="7">
        <v>32</v>
      </c>
      <c r="Z897" s="7">
        <v>152</v>
      </c>
      <c r="AA897" s="7">
        <v>339</v>
      </c>
      <c r="AB897" s="7">
        <v>2452</v>
      </c>
      <c r="AC897" s="7">
        <v>2551</v>
      </c>
      <c r="AD897" s="12">
        <v>8.422495</v>
      </c>
      <c r="AE897" s="12">
        <v>3.635802</v>
      </c>
      <c r="AF897" s="12">
        <v>17.91106</v>
      </c>
      <c r="AG897" s="12">
        <v>12.22638</v>
      </c>
      <c r="AH897" s="12">
        <v>63.68367</v>
      </c>
      <c r="AI897" s="12">
        <v>70.33757</v>
      </c>
      <c r="AJ897" s="12">
        <v>16.85767</v>
      </c>
      <c r="AK897" s="12">
        <v>6.357863</v>
      </c>
      <c r="AL897" s="12">
        <v>33.763111</v>
      </c>
      <c r="AM897" s="12">
        <v>21.833981</v>
      </c>
      <c r="AN897" s="12">
        <v>119.343391</v>
      </c>
      <c r="AO897" s="12">
        <v>128.64743</v>
      </c>
      <c r="AP897" s="7">
        <v>1242</v>
      </c>
      <c r="AQ897" s="7">
        <v>52</v>
      </c>
      <c r="AR897" s="7">
        <v>1240</v>
      </c>
      <c r="AS897" s="7">
        <v>95.73</v>
      </c>
      <c r="AT897" s="7" t="s">
        <v>7109</v>
      </c>
      <c r="AU897" s="7">
        <v>452</v>
      </c>
      <c r="AV897" s="7">
        <v>11</v>
      </c>
      <c r="AW897" s="7">
        <v>450</v>
      </c>
      <c r="AX897" s="7">
        <v>97.34999999999999</v>
      </c>
      <c r="AY897" s="7">
        <v>557.4</v>
      </c>
      <c r="AZ897" s="7">
        <v>2e-157</v>
      </c>
      <c r="BA897" s="7" t="s">
        <v>7110</v>
      </c>
      <c r="BB897" s="7">
        <v>63</v>
      </c>
      <c r="BC897" s="7" t="s">
        <v>7111</v>
      </c>
      <c r="BD897" s="7">
        <v>76</v>
      </c>
      <c r="BE897" s="7" t="s">
        <v>7112</v>
      </c>
      <c r="BF897" s="7">
        <v>10</v>
      </c>
      <c r="BG897">
        <v>1</v>
      </c>
    </row>
    <row r="898" spans="1:59">
      <c r="A898" s="7" t="s">
        <v>7113</v>
      </c>
      <c r="B898" s="7" t="s">
        <v>7114</v>
      </c>
      <c r="C898" s="7" t="s">
        <v>61</v>
      </c>
      <c r="D898" s="7" t="s">
        <v>62</v>
      </c>
      <c r="E898" s="7" t="s">
        <v>62</v>
      </c>
      <c r="F898" s="7" t="s">
        <v>7115</v>
      </c>
      <c r="G898" s="7" t="s">
        <v>7116</v>
      </c>
      <c r="H898" s="7" t="s">
        <v>7117</v>
      </c>
      <c r="I898" s="7" t="s">
        <v>62</v>
      </c>
      <c r="J898" s="7" t="s">
        <v>7118</v>
      </c>
      <c r="K898" s="7">
        <v>3442</v>
      </c>
      <c r="L898" s="8">
        <v>-2.96873139439593</v>
      </c>
      <c r="M898" s="9">
        <v>8.010054999860809</v>
      </c>
      <c r="N898" s="10">
        <v>0.0225605333067981</v>
      </c>
      <c r="O898" s="11">
        <v>0.153060096298096</v>
      </c>
      <c r="P898" s="12">
        <v>6.83743663666667</v>
      </c>
      <c r="Q898" s="12">
        <v>8.50173788</v>
      </c>
      <c r="R898" s="13">
        <v>6.51361775</v>
      </c>
      <c r="S898" s="13">
        <v>7.84561611</v>
      </c>
      <c r="T898" s="13">
        <v>6.15307605</v>
      </c>
      <c r="U898" s="13">
        <v>7.77663576</v>
      </c>
      <c r="V898" s="13">
        <v>8.6891585</v>
      </c>
      <c r="W898" s="13">
        <v>9.03941938</v>
      </c>
      <c r="X898" s="7">
        <v>862</v>
      </c>
      <c r="Y898" s="7">
        <v>645</v>
      </c>
      <c r="Z898" s="7">
        <v>323</v>
      </c>
      <c r="AA898" s="7">
        <v>2224</v>
      </c>
      <c r="AB898" s="7">
        <v>6962</v>
      </c>
      <c r="AC898" s="7">
        <v>6565</v>
      </c>
      <c r="AD898" s="12">
        <v>21.625839</v>
      </c>
      <c r="AE898" s="12">
        <v>40.600464</v>
      </c>
      <c r="AF898" s="12">
        <v>20.663095</v>
      </c>
      <c r="AG898" s="12">
        <v>43.557198</v>
      </c>
      <c r="AH898" s="12">
        <v>98.04413599999999</v>
      </c>
      <c r="AI898" s="12">
        <v>98.152176</v>
      </c>
      <c r="AJ898" s="12">
        <v>43.284241</v>
      </c>
      <c r="AK898" s="12">
        <v>70.99733000000001</v>
      </c>
      <c r="AL898" s="12">
        <v>38.950813</v>
      </c>
      <c r="AM898" s="12">
        <v>77.784828</v>
      </c>
      <c r="AN898" s="12">
        <v>183.735016</v>
      </c>
      <c r="AO898" s="12">
        <v>179.52034</v>
      </c>
      <c r="AP898" s="7">
        <v>1542</v>
      </c>
      <c r="AQ898" s="7">
        <v>1</v>
      </c>
      <c r="AR898" s="7">
        <v>1540</v>
      </c>
      <c r="AS898" s="7">
        <v>99.87</v>
      </c>
      <c r="AT898" s="7" t="s">
        <v>7119</v>
      </c>
      <c r="AU898" s="7">
        <v>520</v>
      </c>
      <c r="AV898" s="7">
        <v>42</v>
      </c>
      <c r="AW898" s="7">
        <v>520</v>
      </c>
      <c r="AX898" s="7">
        <v>92.12</v>
      </c>
      <c r="AY898" s="7">
        <v>749.6</v>
      </c>
      <c r="AZ898" s="7">
        <v>4e-215</v>
      </c>
      <c r="BA898" s="7" t="s">
        <v>7120</v>
      </c>
      <c r="BB898" s="7">
        <v>72</v>
      </c>
      <c r="BC898" s="7" t="s">
        <v>7121</v>
      </c>
      <c r="BD898" s="7">
        <v>82</v>
      </c>
      <c r="BE898" s="7" t="s">
        <v>7122</v>
      </c>
      <c r="BF898" s="7">
        <v>7</v>
      </c>
      <c r="BG898">
        <v>1</v>
      </c>
    </row>
    <row r="899" spans="1:59">
      <c r="A899" s="7" t="s">
        <v>7123</v>
      </c>
      <c r="B899" s="7" t="s">
        <v>7124</v>
      </c>
      <c r="C899" s="7" t="s">
        <v>61</v>
      </c>
      <c r="D899" s="7" t="s">
        <v>62</v>
      </c>
      <c r="E899" s="7" t="s">
        <v>62</v>
      </c>
      <c r="F899" s="7" t="s">
        <v>62</v>
      </c>
      <c r="G899" s="7" t="s">
        <v>7125</v>
      </c>
      <c r="H899" s="7" t="s">
        <v>74</v>
      </c>
      <c r="I899" s="7" t="s">
        <v>62</v>
      </c>
      <c r="J899" s="7" t="s">
        <v>7126</v>
      </c>
      <c r="K899" s="7">
        <v>2226</v>
      </c>
      <c r="L899" s="14">
        <v>2.58565444769362</v>
      </c>
      <c r="M899" s="9">
        <v>5.02282014259157</v>
      </c>
      <c r="N899" s="10">
        <v>0.0103065015151784</v>
      </c>
      <c r="O899" s="11">
        <v>0.0938659457478358</v>
      </c>
      <c r="P899" s="12">
        <v>5.35746473333333</v>
      </c>
      <c r="Q899" s="12">
        <v>4.25082231666667</v>
      </c>
      <c r="R899" s="13">
        <v>4.21003796</v>
      </c>
      <c r="S899" s="13">
        <v>6.28632992</v>
      </c>
      <c r="T899" s="13">
        <v>5.57602632</v>
      </c>
      <c r="U899" s="13">
        <v>4.24496741</v>
      </c>
      <c r="V899" s="13">
        <v>4.10974245</v>
      </c>
      <c r="W899" s="13">
        <v>4.39775709</v>
      </c>
      <c r="X899" s="7">
        <v>167</v>
      </c>
      <c r="Y899" s="7">
        <v>217</v>
      </c>
      <c r="Z899" s="7">
        <v>215</v>
      </c>
      <c r="AA899" s="7">
        <v>183</v>
      </c>
      <c r="AB899" s="7">
        <v>275</v>
      </c>
      <c r="AC899" s="7">
        <v>251</v>
      </c>
      <c r="AD899" s="12">
        <v>6.451735</v>
      </c>
      <c r="AE899" s="12">
        <v>21.102091</v>
      </c>
      <c r="AF899" s="12">
        <v>21.278898</v>
      </c>
      <c r="AG899" s="12">
        <v>5.53677</v>
      </c>
      <c r="AH899" s="12">
        <v>5.976017</v>
      </c>
      <c r="AI899" s="12">
        <v>5.782292</v>
      </c>
      <c r="AJ899" s="12">
        <v>12.913183</v>
      </c>
      <c r="AK899" s="12">
        <v>36.900864</v>
      </c>
      <c r="AL899" s="12">
        <v>40.111629</v>
      </c>
      <c r="AM899" s="12">
        <v>9.887613</v>
      </c>
      <c r="AN899" s="12">
        <v>11.199075</v>
      </c>
      <c r="AO899" s="12">
        <v>10.575813</v>
      </c>
      <c r="AP899" s="7">
        <v>2226</v>
      </c>
      <c r="AQ899" s="7">
        <v>64</v>
      </c>
      <c r="AR899" s="7">
        <v>2221</v>
      </c>
      <c r="AS899" s="7">
        <v>96.95</v>
      </c>
      <c r="AT899" s="7" t="s">
        <v>7127</v>
      </c>
      <c r="AU899" s="7">
        <v>1219</v>
      </c>
      <c r="AV899" s="7">
        <v>75</v>
      </c>
      <c r="AW899" s="7">
        <v>960</v>
      </c>
      <c r="AX899" s="7">
        <v>72.68000000000001</v>
      </c>
      <c r="AY899" s="7">
        <v>342</v>
      </c>
      <c r="AZ899" s="7">
        <v>3e-92</v>
      </c>
      <c r="BA899" s="7" t="s">
        <v>7128</v>
      </c>
      <c r="BB899" s="7">
        <v>28</v>
      </c>
      <c r="BC899" s="7" t="s">
        <v>7129</v>
      </c>
      <c r="BD899" s="7">
        <v>44</v>
      </c>
      <c r="BE899" s="7" t="s">
        <v>7130</v>
      </c>
      <c r="BF899" s="7">
        <v>24</v>
      </c>
      <c r="BG899">
        <v>1</v>
      </c>
    </row>
    <row r="900" spans="1:59">
      <c r="A900" s="7" t="s">
        <v>7131</v>
      </c>
      <c r="B900" s="7" t="s">
        <v>7132</v>
      </c>
      <c r="C900" s="7" t="s">
        <v>61</v>
      </c>
      <c r="D900" s="7" t="s">
        <v>62</v>
      </c>
      <c r="E900" s="7" t="s">
        <v>62</v>
      </c>
      <c r="F900" s="7" t="s">
        <v>62</v>
      </c>
      <c r="G900" s="7" t="s">
        <v>7133</v>
      </c>
      <c r="H900" s="7" t="s">
        <v>74</v>
      </c>
      <c r="I900" s="7" t="s">
        <v>62</v>
      </c>
      <c r="J900" s="7" t="s">
        <v>7134</v>
      </c>
      <c r="K900" s="7">
        <v>1773</v>
      </c>
      <c r="L900" s="14">
        <v>7.92331155104773</v>
      </c>
      <c r="M900" s="9">
        <v>8.6616123904025</v>
      </c>
      <c r="N900" s="10">
        <v>0.0101216578052904</v>
      </c>
      <c r="O900" s="11">
        <v>0.0931163222405663</v>
      </c>
      <c r="P900" s="12">
        <v>7.39538096</v>
      </c>
      <c r="Q900" s="12">
        <v>6.41934585333333</v>
      </c>
      <c r="R900" s="13">
        <v>5.42405294</v>
      </c>
      <c r="S900" s="13">
        <v>11.01293296</v>
      </c>
      <c r="T900" s="13">
        <v>5.74915698</v>
      </c>
      <c r="U900" s="13">
        <v>5.68228803</v>
      </c>
      <c r="V900" s="13">
        <v>6.54325562</v>
      </c>
      <c r="W900" s="13">
        <v>7.03249391</v>
      </c>
      <c r="X900" s="7">
        <v>400</v>
      </c>
      <c r="Y900" s="7">
        <v>5817</v>
      </c>
      <c r="Z900" s="7">
        <v>243</v>
      </c>
      <c r="AA900" s="7">
        <v>513</v>
      </c>
      <c r="AB900" s="7">
        <v>1560</v>
      </c>
      <c r="AC900" s="7">
        <v>1624</v>
      </c>
      <c r="AD900" s="12">
        <v>19.480928</v>
      </c>
      <c r="AE900" s="12">
        <v>711.605408</v>
      </c>
      <c r="AF900" s="12">
        <v>30.160192</v>
      </c>
      <c r="AG900" s="12">
        <v>19.498007</v>
      </c>
      <c r="AH900" s="12">
        <v>42.629353</v>
      </c>
      <c r="AI900" s="12">
        <v>47.117146</v>
      </c>
      <c r="AJ900" s="12">
        <v>38.991184</v>
      </c>
      <c r="AK900" s="12">
        <v>1244.37207</v>
      </c>
      <c r="AL900" s="12">
        <v>56.853245</v>
      </c>
      <c r="AM900" s="12">
        <v>34.819714</v>
      </c>
      <c r="AN900" s="12">
        <v>79.887535</v>
      </c>
      <c r="AO900" s="12">
        <v>86.177269</v>
      </c>
      <c r="AP900" s="7">
        <v>687</v>
      </c>
      <c r="AQ900" s="7" t="s">
        <v>144</v>
      </c>
      <c r="AR900" s="7" t="s">
        <v>144</v>
      </c>
      <c r="AS900" s="7" t="s">
        <v>144</v>
      </c>
      <c r="AT900" s="7" t="s">
        <v>145</v>
      </c>
      <c r="AU900" s="7" t="s">
        <v>144</v>
      </c>
      <c r="AV900" s="7" t="s">
        <v>144</v>
      </c>
      <c r="AW900" s="7" t="s">
        <v>144</v>
      </c>
      <c r="AX900" s="7" t="s">
        <v>144</v>
      </c>
      <c r="AY900" s="7" t="s">
        <v>144</v>
      </c>
      <c r="AZ900" s="7" t="s">
        <v>144</v>
      </c>
      <c r="BA900" s="7" t="s">
        <v>144</v>
      </c>
      <c r="BB900" s="7" t="s">
        <v>144</v>
      </c>
      <c r="BC900" s="7" t="s">
        <v>144</v>
      </c>
      <c r="BD900" s="7" t="s">
        <v>144</v>
      </c>
      <c r="BE900" s="7" t="s">
        <v>144</v>
      </c>
      <c r="BF900" s="7" t="s">
        <v>144</v>
      </c>
      <c r="BG900" s="7" t="s">
        <v>144</v>
      </c>
    </row>
    <row r="901" spans="1:59">
      <c r="A901" s="7" t="s">
        <v>7135</v>
      </c>
      <c r="B901" s="7" t="s">
        <v>7136</v>
      </c>
      <c r="C901" s="7" t="s">
        <v>61</v>
      </c>
      <c r="D901" s="7" t="s">
        <v>62</v>
      </c>
      <c r="E901" s="7" t="s">
        <v>62</v>
      </c>
      <c r="F901" s="7" t="s">
        <v>7137</v>
      </c>
      <c r="G901" s="7" t="s">
        <v>7138</v>
      </c>
      <c r="H901" s="7" t="s">
        <v>7139</v>
      </c>
      <c r="I901" s="7" t="s">
        <v>62</v>
      </c>
      <c r="J901" s="7" t="s">
        <v>7140</v>
      </c>
      <c r="K901" s="7">
        <v>2143</v>
      </c>
      <c r="L901" s="14">
        <v>2.32145522737339</v>
      </c>
      <c r="M901" s="9">
        <v>4.83622473462861</v>
      </c>
      <c r="N901" s="10">
        <v>0.0198571266962123</v>
      </c>
      <c r="O901" s="11">
        <v>0.1423165859462</v>
      </c>
      <c r="P901" s="12">
        <v>5.25519930333333</v>
      </c>
      <c r="Q901" s="12">
        <v>4.08016493666667</v>
      </c>
      <c r="R901" s="13">
        <v>5.91997071</v>
      </c>
      <c r="S901" s="13">
        <v>4.71204348</v>
      </c>
      <c r="T901" s="13">
        <v>5.13358372</v>
      </c>
      <c r="U901" s="13">
        <v>3.35415558</v>
      </c>
      <c r="V901" s="13">
        <v>4.68161802</v>
      </c>
      <c r="W901" s="13">
        <v>4.20472121</v>
      </c>
      <c r="X901" s="7">
        <v>568</v>
      </c>
      <c r="Y901" s="7">
        <v>71</v>
      </c>
      <c r="Z901" s="7">
        <v>157</v>
      </c>
      <c r="AA901" s="7">
        <v>94</v>
      </c>
      <c r="AB901" s="7">
        <v>417</v>
      </c>
      <c r="AC901" s="7">
        <v>218</v>
      </c>
      <c r="AD901" s="12">
        <v>22.897251</v>
      </c>
      <c r="AE901" s="12">
        <v>7.163488</v>
      </c>
      <c r="AF901" s="12">
        <v>16.17082</v>
      </c>
      <c r="AG901" s="12">
        <v>2.956138</v>
      </c>
      <c r="AH901" s="12">
        <v>9.428281</v>
      </c>
      <c r="AI901" s="12">
        <v>5.214954</v>
      </c>
      <c r="AJ901" s="12">
        <v>45.828979</v>
      </c>
      <c r="AK901" s="12">
        <v>12.526669</v>
      </c>
      <c r="AL901" s="12">
        <v>30.482683</v>
      </c>
      <c r="AM901" s="12">
        <v>5.279098</v>
      </c>
      <c r="AN901" s="12">
        <v>17.668629</v>
      </c>
      <c r="AO901" s="12">
        <v>9.538152</v>
      </c>
      <c r="AP901" s="7">
        <v>1404</v>
      </c>
      <c r="AQ901" s="7">
        <v>7</v>
      </c>
      <c r="AR901" s="7">
        <v>1402</v>
      </c>
      <c r="AS901" s="7">
        <v>99.43000000000001</v>
      </c>
      <c r="AT901" s="7" t="s">
        <v>7141</v>
      </c>
      <c r="AU901" s="7">
        <v>494</v>
      </c>
      <c r="AV901" s="7">
        <v>4</v>
      </c>
      <c r="AW901" s="7">
        <v>493</v>
      </c>
      <c r="AX901" s="7">
        <v>99.19</v>
      </c>
      <c r="AY901" s="7">
        <v>621.3</v>
      </c>
      <c r="AZ901" s="7">
        <v>1e-176</v>
      </c>
      <c r="BA901" s="7" t="s">
        <v>7142</v>
      </c>
      <c r="BB901" s="7">
        <v>64</v>
      </c>
      <c r="BC901" s="7" t="s">
        <v>7143</v>
      </c>
      <c r="BD901" s="7">
        <v>78</v>
      </c>
      <c r="BE901" s="7" t="s">
        <v>7144</v>
      </c>
      <c r="BF901" s="7">
        <v>9</v>
      </c>
      <c r="BG901">
        <v>1</v>
      </c>
    </row>
    <row r="902" spans="1:59">
      <c r="A902" s="7" t="s">
        <v>7145</v>
      </c>
      <c r="B902" s="7" t="s">
        <v>7146</v>
      </c>
      <c r="C902" s="7" t="s">
        <v>61</v>
      </c>
      <c r="D902" s="7" t="s">
        <v>62</v>
      </c>
      <c r="E902" s="7" t="s">
        <v>62</v>
      </c>
      <c r="F902" s="7" t="s">
        <v>7147</v>
      </c>
      <c r="G902" s="7" t="s">
        <v>7148</v>
      </c>
      <c r="H902" s="7" t="s">
        <v>4118</v>
      </c>
      <c r="I902" s="7" t="s">
        <v>62</v>
      </c>
      <c r="J902" s="7" t="s">
        <v>7149</v>
      </c>
      <c r="K902" s="7">
        <v>1659</v>
      </c>
      <c r="L902" s="14">
        <v>9.71857633258063</v>
      </c>
      <c r="M902" s="9">
        <v>4.27528848967065</v>
      </c>
      <c r="N902" s="10">
        <v>0.000972810954624431</v>
      </c>
      <c r="O902" s="10">
        <v>0.021378525373048</v>
      </c>
      <c r="P902" s="12">
        <v>3.77506206666667</v>
      </c>
      <c r="Q902" s="12">
        <v>2.21609167666667</v>
      </c>
      <c r="R902" s="13">
        <v>1.77028454</v>
      </c>
      <c r="S902" s="13">
        <v>6.64478654</v>
      </c>
      <c r="T902" s="13">
        <v>2.91011512</v>
      </c>
      <c r="U902" s="13">
        <v>2.01527749</v>
      </c>
      <c r="V902" s="13">
        <v>2.31110797</v>
      </c>
      <c r="W902" s="13">
        <v>2.32188957</v>
      </c>
      <c r="X902" s="7">
        <v>23</v>
      </c>
      <c r="Y902" s="7">
        <v>279</v>
      </c>
      <c r="Z902" s="7">
        <v>30</v>
      </c>
      <c r="AA902" s="7">
        <v>31</v>
      </c>
      <c r="AB902" s="7">
        <v>67</v>
      </c>
      <c r="AC902" s="7">
        <v>50</v>
      </c>
      <c r="AD902" s="12">
        <v>1.164619</v>
      </c>
      <c r="AE902" s="12">
        <v>36.402493</v>
      </c>
      <c r="AF902" s="12">
        <v>3.867026</v>
      </c>
      <c r="AG902" s="12">
        <v>1.245893</v>
      </c>
      <c r="AH902" s="12">
        <v>1.940282</v>
      </c>
      <c r="AI902" s="12">
        <v>1.524922</v>
      </c>
      <c r="AJ902" s="12">
        <v>2.330991</v>
      </c>
      <c r="AK902" s="12">
        <v>63.65641</v>
      </c>
      <c r="AL902" s="12">
        <v>7.289508</v>
      </c>
      <c r="AM902" s="12">
        <v>2.224927</v>
      </c>
      <c r="AN902" s="12">
        <v>3.636095</v>
      </c>
      <c r="AO902" s="12">
        <v>2.789082</v>
      </c>
      <c r="AP902" s="7">
        <v>1368</v>
      </c>
      <c r="AQ902" s="7">
        <v>46</v>
      </c>
      <c r="AR902" s="7">
        <v>1327</v>
      </c>
      <c r="AS902" s="7">
        <v>93.70999999999999</v>
      </c>
      <c r="AT902" s="7" t="s">
        <v>7150</v>
      </c>
      <c r="AU902" s="7">
        <v>491</v>
      </c>
      <c r="AV902" s="7">
        <v>43</v>
      </c>
      <c r="AW902" s="7">
        <v>490</v>
      </c>
      <c r="AX902" s="7">
        <v>91.23999999999999</v>
      </c>
      <c r="AY902" s="7">
        <v>248.8</v>
      </c>
      <c r="AZ902" s="7">
        <v>2e-64</v>
      </c>
      <c r="BA902" s="7" t="s">
        <v>7151</v>
      </c>
      <c r="BB902" s="7">
        <v>34</v>
      </c>
      <c r="BC902" s="7" t="s">
        <v>7152</v>
      </c>
      <c r="BD902" s="7">
        <v>54</v>
      </c>
      <c r="BE902" s="7" t="s">
        <v>7153</v>
      </c>
      <c r="BF902" s="7">
        <v>7</v>
      </c>
      <c r="BG902">
        <v>1</v>
      </c>
    </row>
    <row r="903" spans="1:59">
      <c r="A903" s="7" t="s">
        <v>7154</v>
      </c>
      <c r="B903" s="7" t="s">
        <v>7155</v>
      </c>
      <c r="C903" s="7" t="s">
        <v>61</v>
      </c>
      <c r="D903" s="7" t="s">
        <v>62</v>
      </c>
      <c r="E903" s="7" t="s">
        <v>62</v>
      </c>
      <c r="F903" s="7" t="s">
        <v>7156</v>
      </c>
      <c r="G903" s="7" t="s">
        <v>7157</v>
      </c>
      <c r="H903" s="7" t="s">
        <v>7158</v>
      </c>
      <c r="I903" s="7" t="s">
        <v>62</v>
      </c>
      <c r="J903" s="7" t="s">
        <v>7159</v>
      </c>
      <c r="K903" s="7">
        <v>1310</v>
      </c>
      <c r="L903" s="8">
        <v>-4.41531056134742</v>
      </c>
      <c r="M903" s="9">
        <v>5.94738338595037</v>
      </c>
      <c r="N903" s="10">
        <v>0.00431026750218101</v>
      </c>
      <c r="O903" s="11">
        <v>0.0549105621470234</v>
      </c>
      <c r="P903" s="12">
        <v>3.91078957666667</v>
      </c>
      <c r="Q903" s="12">
        <v>6.61534351333333</v>
      </c>
      <c r="R903" s="13">
        <v>2.68962043</v>
      </c>
      <c r="S903" s="13">
        <v>5.7991072</v>
      </c>
      <c r="T903" s="13">
        <v>3.2436411</v>
      </c>
      <c r="U903" s="13">
        <v>6.72950307</v>
      </c>
      <c r="V903" s="13">
        <v>6.13700714</v>
      </c>
      <c r="W903" s="13">
        <v>6.97952033</v>
      </c>
      <c r="X903" s="7">
        <v>52</v>
      </c>
      <c r="Y903" s="7">
        <v>154</v>
      </c>
      <c r="Z903" s="7">
        <v>39</v>
      </c>
      <c r="AA903" s="7">
        <v>1071</v>
      </c>
      <c r="AB903" s="7">
        <v>1173</v>
      </c>
      <c r="AC903" s="7">
        <v>1565</v>
      </c>
      <c r="AD903" s="12">
        <v>3.421046</v>
      </c>
      <c r="AE903" s="12">
        <v>25.437279</v>
      </c>
      <c r="AF903" s="12">
        <v>6.417316</v>
      </c>
      <c r="AG903" s="12">
        <v>55.082611</v>
      </c>
      <c r="AH903" s="12">
        <v>43.395702</v>
      </c>
      <c r="AI903" s="12">
        <v>61.466541</v>
      </c>
      <c r="AJ903" s="12">
        <v>6.847244</v>
      </c>
      <c r="AK903" s="12">
        <v>44.481731</v>
      </c>
      <c r="AL903" s="12">
        <v>12.096912</v>
      </c>
      <c r="AM903" s="12">
        <v>98.36702</v>
      </c>
      <c r="AN903" s="12">
        <v>81.323677</v>
      </c>
      <c r="AO903" s="12">
        <v>112.422318</v>
      </c>
      <c r="AP903" s="7">
        <v>708</v>
      </c>
      <c r="AQ903" s="7">
        <v>22</v>
      </c>
      <c r="AR903" s="7">
        <v>685</v>
      </c>
      <c r="AS903" s="7">
        <v>93.79000000000001</v>
      </c>
      <c r="AT903" s="7" t="s">
        <v>7160</v>
      </c>
      <c r="AU903" s="7">
        <v>209</v>
      </c>
      <c r="AV903" s="7">
        <v>45</v>
      </c>
      <c r="AW903" s="7">
        <v>209</v>
      </c>
      <c r="AX903" s="7">
        <v>78.95</v>
      </c>
      <c r="AY903" s="7">
        <v>164.5</v>
      </c>
      <c r="AZ903" s="7">
        <v>2e-39</v>
      </c>
      <c r="BA903" s="7" t="s">
        <v>7161</v>
      </c>
      <c r="BB903" s="7">
        <v>42</v>
      </c>
      <c r="BC903" s="7" t="s">
        <v>7162</v>
      </c>
      <c r="BD903" s="7">
        <v>53</v>
      </c>
      <c r="BE903" s="7" t="s">
        <v>7163</v>
      </c>
      <c r="BF903" s="7">
        <v>25</v>
      </c>
      <c r="BG903">
        <v>1</v>
      </c>
    </row>
    <row r="904" spans="1:59">
      <c r="A904" s="7" t="s">
        <v>7164</v>
      </c>
      <c r="B904" s="7" t="s">
        <v>7165</v>
      </c>
      <c r="C904" s="7" t="s">
        <v>61</v>
      </c>
      <c r="D904" s="7" t="s">
        <v>62</v>
      </c>
      <c r="E904" s="7" t="s">
        <v>62</v>
      </c>
      <c r="F904" s="7" t="s">
        <v>62</v>
      </c>
      <c r="G904" s="7" t="s">
        <v>7166</v>
      </c>
      <c r="H904" s="7" t="s">
        <v>74</v>
      </c>
      <c r="I904" s="7" t="s">
        <v>62</v>
      </c>
      <c r="J904" s="7" t="s">
        <v>7167</v>
      </c>
      <c r="K904" s="7">
        <v>1831</v>
      </c>
      <c r="L904" s="8">
        <v>-2.65580614415657</v>
      </c>
      <c r="M904" s="9">
        <v>4.96249237630557</v>
      </c>
      <c r="N904" s="10">
        <v>0.00547610027678059</v>
      </c>
      <c r="O904" s="11">
        <v>0.0634387367458179</v>
      </c>
      <c r="P904" s="12">
        <v>4.11910884</v>
      </c>
      <c r="Q904" s="12">
        <v>5.42370205666667</v>
      </c>
      <c r="R904" s="13">
        <v>3.6108629</v>
      </c>
      <c r="S904" s="13">
        <v>4.5465491</v>
      </c>
      <c r="T904" s="13">
        <v>4.19991452</v>
      </c>
      <c r="U904" s="13">
        <v>6.02001871</v>
      </c>
      <c r="V904" s="13">
        <v>4.73385887</v>
      </c>
      <c r="W904" s="13">
        <v>5.51722859</v>
      </c>
      <c r="X904" s="7">
        <v>107</v>
      </c>
      <c r="Y904" s="7">
        <v>63</v>
      </c>
      <c r="Z904" s="7">
        <v>80</v>
      </c>
      <c r="AA904" s="7">
        <v>651</v>
      </c>
      <c r="AB904" s="7">
        <v>433</v>
      </c>
      <c r="AC904" s="7">
        <v>560</v>
      </c>
      <c r="AD904" s="12">
        <v>5.044292</v>
      </c>
      <c r="AE904" s="12">
        <v>7.374241</v>
      </c>
      <c r="AF904" s="12">
        <v>9.643416</v>
      </c>
      <c r="AG904" s="12">
        <v>23.963608</v>
      </c>
      <c r="AH904" s="12">
        <v>11.439294</v>
      </c>
      <c r="AI904" s="12">
        <v>15.734944</v>
      </c>
      <c r="AJ904" s="12">
        <v>10.096179</v>
      </c>
      <c r="AK904" s="12">
        <v>12.895207</v>
      </c>
      <c r="AL904" s="12">
        <v>18.178249</v>
      </c>
      <c r="AM904" s="12">
        <v>42.794418</v>
      </c>
      <c r="AN904" s="12">
        <v>21.437273</v>
      </c>
      <c r="AO904" s="12">
        <v>28.779215</v>
      </c>
      <c r="AP904" s="7">
        <v>516</v>
      </c>
      <c r="AQ904" s="7" t="s">
        <v>144</v>
      </c>
      <c r="AR904" s="7" t="s">
        <v>144</v>
      </c>
      <c r="AS904" s="7" t="s">
        <v>144</v>
      </c>
      <c r="AT904" s="7" t="s">
        <v>145</v>
      </c>
      <c r="AU904" s="7" t="s">
        <v>144</v>
      </c>
      <c r="AV904" s="7" t="s">
        <v>144</v>
      </c>
      <c r="AW904" s="7" t="s">
        <v>144</v>
      </c>
      <c r="AX904" s="7" t="s">
        <v>144</v>
      </c>
      <c r="AY904" s="7" t="s">
        <v>144</v>
      </c>
      <c r="AZ904" s="7" t="s">
        <v>144</v>
      </c>
      <c r="BA904" s="7" t="s">
        <v>144</v>
      </c>
      <c r="BB904" s="7" t="s">
        <v>144</v>
      </c>
      <c r="BC904" s="7" t="s">
        <v>144</v>
      </c>
      <c r="BD904" s="7" t="s">
        <v>144</v>
      </c>
      <c r="BE904" s="7" t="s">
        <v>144</v>
      </c>
      <c r="BF904" s="7" t="s">
        <v>144</v>
      </c>
      <c r="BG904" s="7" t="s">
        <v>144</v>
      </c>
    </row>
    <row r="905" spans="1:59">
      <c r="A905" s="7" t="s">
        <v>7168</v>
      </c>
      <c r="B905" s="7" t="s">
        <v>7169</v>
      </c>
      <c r="C905" s="7" t="s">
        <v>61</v>
      </c>
      <c r="D905" s="7" t="s">
        <v>62</v>
      </c>
      <c r="E905" s="7" t="s">
        <v>62</v>
      </c>
      <c r="F905" s="7" t="s">
        <v>7170</v>
      </c>
      <c r="G905" s="7" t="s">
        <v>7171</v>
      </c>
      <c r="H905" s="7" t="s">
        <v>7172</v>
      </c>
      <c r="I905" s="7" t="s">
        <v>62</v>
      </c>
      <c r="J905" s="7" t="s">
        <v>7173</v>
      </c>
      <c r="K905" s="7">
        <v>1006</v>
      </c>
      <c r="L905" s="8">
        <v>-2.84201699063544</v>
      </c>
      <c r="M905" s="9">
        <v>6.22133529998168</v>
      </c>
      <c r="N905" s="10">
        <v>0.00524790185897022</v>
      </c>
      <c r="O905" s="11">
        <v>0.0614381438627508</v>
      </c>
      <c r="P905" s="12">
        <v>5.21965627666667</v>
      </c>
      <c r="Q905" s="12">
        <v>6.77337098333333</v>
      </c>
      <c r="R905" s="13">
        <v>4.75484254</v>
      </c>
      <c r="S905" s="13">
        <v>5.93089854</v>
      </c>
      <c r="T905" s="13">
        <v>4.97322775</v>
      </c>
      <c r="U905" s="13">
        <v>6.52790698</v>
      </c>
      <c r="V905" s="13">
        <v>6.71714904</v>
      </c>
      <c r="W905" s="13">
        <v>7.07505693</v>
      </c>
      <c r="X905" s="7">
        <v>248</v>
      </c>
      <c r="Y905" s="7">
        <v>169</v>
      </c>
      <c r="Z905" s="7">
        <v>140</v>
      </c>
      <c r="AA905" s="7">
        <v>930</v>
      </c>
      <c r="AB905" s="7">
        <v>1762</v>
      </c>
      <c r="AC905" s="7">
        <v>1673</v>
      </c>
      <c r="AD905" s="12">
        <v>21.296761</v>
      </c>
      <c r="AE905" s="12">
        <v>36.292179</v>
      </c>
      <c r="AF905" s="12">
        <v>30.650793</v>
      </c>
      <c r="AG905" s="12">
        <v>62.287666</v>
      </c>
      <c r="AH905" s="12">
        <v>84.894447</v>
      </c>
      <c r="AI905" s="12">
        <v>85.562798</v>
      </c>
      <c r="AJ905" s="12">
        <v>42.625587</v>
      </c>
      <c r="AK905" s="12">
        <v>63.463509</v>
      </c>
      <c r="AL905" s="12">
        <v>57.778049</v>
      </c>
      <c r="AM905" s="12">
        <v>111.233864</v>
      </c>
      <c r="AN905" s="12">
        <v>159.092468</v>
      </c>
      <c r="AO905" s="12">
        <v>156.49437</v>
      </c>
      <c r="AP905" s="7">
        <v>540</v>
      </c>
      <c r="AQ905" s="7">
        <v>1</v>
      </c>
      <c r="AR905" s="7">
        <v>538</v>
      </c>
      <c r="AS905" s="7">
        <v>99.63</v>
      </c>
      <c r="AT905" s="7" t="s">
        <v>1820</v>
      </c>
      <c r="AU905" s="7">
        <v>245</v>
      </c>
      <c r="AV905" s="7">
        <v>1</v>
      </c>
      <c r="AW905" s="7">
        <v>245</v>
      </c>
      <c r="AX905" s="7">
        <v>100</v>
      </c>
      <c r="AY905" s="7">
        <v>161</v>
      </c>
      <c r="AZ905" s="7">
        <v>2e-38</v>
      </c>
      <c r="BA905" s="7" t="s">
        <v>7174</v>
      </c>
      <c r="BB905" s="7">
        <v>41</v>
      </c>
      <c r="BC905" s="7" t="s">
        <v>7175</v>
      </c>
      <c r="BD905" s="7">
        <v>54</v>
      </c>
      <c r="BE905" s="7" t="s">
        <v>7176</v>
      </c>
      <c r="BF905" s="7">
        <v>28</v>
      </c>
      <c r="BG905">
        <v>1</v>
      </c>
    </row>
    <row r="906" spans="1:59">
      <c r="A906" s="7" t="s">
        <v>7177</v>
      </c>
      <c r="B906" s="7" t="s">
        <v>7178</v>
      </c>
      <c r="C906" s="7" t="s">
        <v>61</v>
      </c>
      <c r="D906" s="7" t="s">
        <v>62</v>
      </c>
      <c r="E906" s="7" t="s">
        <v>62</v>
      </c>
      <c r="F906" s="7" t="s">
        <v>62</v>
      </c>
      <c r="G906" s="7" t="s">
        <v>7179</v>
      </c>
      <c r="H906" s="7" t="s">
        <v>74</v>
      </c>
      <c r="I906" s="7" t="s">
        <v>62</v>
      </c>
      <c r="J906" s="7" t="s">
        <v>7180</v>
      </c>
      <c r="K906" s="7">
        <v>3013</v>
      </c>
      <c r="L906" s="14">
        <v>2.09872299524533</v>
      </c>
      <c r="M906" s="9">
        <v>3.49315110330146</v>
      </c>
      <c r="N906" s="10">
        <v>0.0332560732454439</v>
      </c>
      <c r="O906" s="11">
        <v>0.193136481096927</v>
      </c>
      <c r="P906" s="12">
        <v>3.98970581</v>
      </c>
      <c r="Q906" s="12">
        <v>3.02652693333333</v>
      </c>
      <c r="R906" s="13">
        <v>4.26613776</v>
      </c>
      <c r="S906" s="13">
        <v>3.89217017</v>
      </c>
      <c r="T906" s="13">
        <v>3.8108095</v>
      </c>
      <c r="U906" s="13">
        <v>3.14597538</v>
      </c>
      <c r="V906" s="13">
        <v>2.78960175</v>
      </c>
      <c r="W906" s="13">
        <v>3.14400367</v>
      </c>
      <c r="X906" s="7">
        <v>174</v>
      </c>
      <c r="Y906" s="7">
        <v>39</v>
      </c>
      <c r="Z906" s="7">
        <v>60</v>
      </c>
      <c r="AA906" s="7">
        <v>80</v>
      </c>
      <c r="AB906" s="7">
        <v>100</v>
      </c>
      <c r="AC906" s="7">
        <v>98</v>
      </c>
      <c r="AD906" s="12">
        <v>4.980946</v>
      </c>
      <c r="AE906" s="12">
        <v>2.7414</v>
      </c>
      <c r="AF906" s="12">
        <v>4.37963</v>
      </c>
      <c r="AG906" s="12">
        <v>1.770411</v>
      </c>
      <c r="AH906" s="12">
        <v>1.608732</v>
      </c>
      <c r="AI906" s="12">
        <v>1.666687</v>
      </c>
      <c r="AJ906" s="12">
        <v>9.969391999999999</v>
      </c>
      <c r="AK906" s="12">
        <v>4.793839</v>
      </c>
      <c r="AL906" s="12">
        <v>8.255789</v>
      </c>
      <c r="AM906" s="12">
        <v>3.161616</v>
      </c>
      <c r="AN906" s="12">
        <v>3.014769</v>
      </c>
      <c r="AO906" s="12">
        <v>3.048371</v>
      </c>
      <c r="AP906" s="7">
        <v>930</v>
      </c>
      <c r="AQ906" s="7">
        <v>37</v>
      </c>
      <c r="AR906" s="7">
        <v>790</v>
      </c>
      <c r="AS906" s="7">
        <v>81.08</v>
      </c>
      <c r="AT906" s="7" t="s">
        <v>7181</v>
      </c>
      <c r="AU906" s="7">
        <v>482</v>
      </c>
      <c r="AV906" s="7">
        <v>13</v>
      </c>
      <c r="AW906" s="7">
        <v>270</v>
      </c>
      <c r="AX906" s="7">
        <v>53.53</v>
      </c>
      <c r="AY906" s="7">
        <v>104.4</v>
      </c>
      <c r="AZ906" s="7">
        <v>4e-21</v>
      </c>
      <c r="BA906" s="7" t="s">
        <v>7182</v>
      </c>
      <c r="BB906" s="7">
        <v>29</v>
      </c>
      <c r="BC906" s="7" t="s">
        <v>7183</v>
      </c>
      <c r="BD906" s="7">
        <v>41</v>
      </c>
      <c r="BE906" s="7" t="s">
        <v>7184</v>
      </c>
      <c r="BF906" s="7">
        <v>5</v>
      </c>
      <c r="BG906">
        <v>1</v>
      </c>
    </row>
    <row r="907" spans="1:59">
      <c r="A907" s="7" t="s">
        <v>7185</v>
      </c>
      <c r="B907" s="7" t="s">
        <v>7186</v>
      </c>
      <c r="C907" s="7" t="s">
        <v>61</v>
      </c>
      <c r="D907" s="7" t="s">
        <v>62</v>
      </c>
      <c r="E907" s="7" t="s">
        <v>62</v>
      </c>
      <c r="F907" s="7" t="s">
        <v>7187</v>
      </c>
      <c r="G907" s="7" t="s">
        <v>7188</v>
      </c>
      <c r="H907" s="7" t="s">
        <v>2739</v>
      </c>
      <c r="I907" s="7" t="s">
        <v>62</v>
      </c>
      <c r="J907" s="7" t="s">
        <v>7189</v>
      </c>
      <c r="K907" s="7">
        <v>1348</v>
      </c>
      <c r="L907" s="8">
        <v>-3.04795576315874</v>
      </c>
      <c r="M907" s="9">
        <v>6.85365559307226</v>
      </c>
      <c r="N907" s="10">
        <v>0.0274362992683124</v>
      </c>
      <c r="O907" s="11">
        <v>0.17049125557054</v>
      </c>
      <c r="P907" s="12">
        <v>5.33666741666667</v>
      </c>
      <c r="Q907" s="12">
        <v>7.42782898666667</v>
      </c>
      <c r="R907" s="13">
        <v>6.77208204</v>
      </c>
      <c r="S907" s="13">
        <v>5.72356425</v>
      </c>
      <c r="T907" s="13">
        <v>3.51435596</v>
      </c>
      <c r="U907" s="13">
        <v>7.7220188</v>
      </c>
      <c r="V907" s="13">
        <v>7.12488777</v>
      </c>
      <c r="W907" s="13">
        <v>7.43658039</v>
      </c>
      <c r="X907" s="7">
        <v>1033</v>
      </c>
      <c r="Y907" s="7">
        <v>146</v>
      </c>
      <c r="Z907" s="7">
        <v>48</v>
      </c>
      <c r="AA907" s="7">
        <v>2141</v>
      </c>
      <c r="AB907" s="7">
        <v>2343</v>
      </c>
      <c r="AC907" s="7">
        <v>2153</v>
      </c>
      <c r="AD907" s="12">
        <v>66.189667</v>
      </c>
      <c r="AE907" s="12">
        <v>23.355621</v>
      </c>
      <c r="AF907" s="12">
        <v>7.831999</v>
      </c>
      <c r="AG907" s="12">
        <v>107.081223</v>
      </c>
      <c r="AH907" s="12">
        <v>84.228523</v>
      </c>
      <c r="AI907" s="12">
        <v>82.167557</v>
      </c>
      <c r="AJ907" s="12">
        <v>132.479004</v>
      </c>
      <c r="AK907" s="12">
        <v>40.841572</v>
      </c>
      <c r="AL907" s="12">
        <v>14.763651</v>
      </c>
      <c r="AM907" s="12">
        <v>191.226593</v>
      </c>
      <c r="AN907" s="12">
        <v>157.844498</v>
      </c>
      <c r="AO907" s="12">
        <v>150.28447</v>
      </c>
      <c r="AP907" s="7">
        <v>669</v>
      </c>
      <c r="AQ907" s="7">
        <v>265</v>
      </c>
      <c r="AR907" s="7">
        <v>661</v>
      </c>
      <c r="AS907" s="7">
        <v>59.34</v>
      </c>
      <c r="AT907" s="7" t="s">
        <v>7190</v>
      </c>
      <c r="AU907" s="7">
        <v>803</v>
      </c>
      <c r="AV907" s="7">
        <v>196</v>
      </c>
      <c r="AW907" s="7">
        <v>320</v>
      </c>
      <c r="AX907" s="7">
        <v>15.57</v>
      </c>
      <c r="AY907" s="7">
        <v>68.2</v>
      </c>
      <c r="AZ907" s="7">
        <v>2e-10</v>
      </c>
      <c r="BA907" s="7" t="s">
        <v>7191</v>
      </c>
      <c r="BB907" s="7">
        <v>30</v>
      </c>
      <c r="BC907" s="7" t="s">
        <v>7192</v>
      </c>
      <c r="BD907" s="7">
        <v>48</v>
      </c>
      <c r="BE907" s="7" t="s">
        <v>7193</v>
      </c>
      <c r="BF907" s="7">
        <v>6</v>
      </c>
      <c r="BG907">
        <v>1</v>
      </c>
    </row>
    <row r="908" spans="1:59">
      <c r="A908" s="7" t="s">
        <v>7194</v>
      </c>
      <c r="B908" s="7" t="s">
        <v>7195</v>
      </c>
      <c r="C908" s="7" t="s">
        <v>61</v>
      </c>
      <c r="D908" s="7" t="s">
        <v>62</v>
      </c>
      <c r="E908" s="7" t="s">
        <v>62</v>
      </c>
      <c r="F908" s="7" t="s">
        <v>62</v>
      </c>
      <c r="G908" s="7" t="s">
        <v>7196</v>
      </c>
      <c r="H908" s="7" t="s">
        <v>74</v>
      </c>
      <c r="I908" s="7" t="s">
        <v>62</v>
      </c>
      <c r="J908" s="7" t="s">
        <v>7197</v>
      </c>
      <c r="K908" s="7">
        <v>474</v>
      </c>
      <c r="L908" s="14">
        <v>3.20728034498814</v>
      </c>
      <c r="M908" s="9">
        <v>3.67596145268692</v>
      </c>
      <c r="N908" s="10">
        <v>0.00200957803176973</v>
      </c>
      <c r="O908" s="10">
        <v>0.0333527886179533</v>
      </c>
      <c r="P908" s="12">
        <v>4.32503379333333</v>
      </c>
      <c r="Q908" s="12">
        <v>2.75279880333333</v>
      </c>
      <c r="R908" s="13">
        <v>3.96089245</v>
      </c>
      <c r="S908" s="13">
        <v>4.73145667</v>
      </c>
      <c r="T908" s="13">
        <v>4.28275226</v>
      </c>
      <c r="U908" s="13">
        <v>3.34024176</v>
      </c>
      <c r="V908" s="13">
        <v>2.6195347</v>
      </c>
      <c r="W908" s="13">
        <v>2.29861995</v>
      </c>
      <c r="X908" s="7">
        <v>139</v>
      </c>
      <c r="Y908" s="7">
        <v>72</v>
      </c>
      <c r="Z908" s="7">
        <v>85</v>
      </c>
      <c r="AA908" s="7">
        <v>93</v>
      </c>
      <c r="AB908" s="7">
        <v>87</v>
      </c>
      <c r="AC908" s="7">
        <v>49</v>
      </c>
      <c r="AD908" s="12">
        <v>25.188101</v>
      </c>
      <c r="AE908" s="12">
        <v>32.794605</v>
      </c>
      <c r="AF908" s="12">
        <v>39.418629</v>
      </c>
      <c r="AG908" s="12">
        <v>13.091743</v>
      </c>
      <c r="AH908" s="12">
        <v>8.836283</v>
      </c>
      <c r="AI908" s="12">
        <v>5.284553</v>
      </c>
      <c r="AJ908" s="12">
        <v>50.414127</v>
      </c>
      <c r="AK908" s="12">
        <v>57.347359</v>
      </c>
      <c r="AL908" s="12">
        <v>74.30579400000001</v>
      </c>
      <c r="AM908" s="12">
        <v>23.379351</v>
      </c>
      <c r="AN908" s="12">
        <v>16.559219</v>
      </c>
      <c r="AO908" s="12">
        <v>9.665445999999999</v>
      </c>
      <c r="AP908" s="7">
        <v>411</v>
      </c>
      <c r="AQ908" s="7">
        <v>73</v>
      </c>
      <c r="AR908" s="7">
        <v>406</v>
      </c>
      <c r="AS908" s="7">
        <v>81.27</v>
      </c>
      <c r="AT908" s="7" t="s">
        <v>7198</v>
      </c>
      <c r="AU908" s="7">
        <v>454</v>
      </c>
      <c r="AV908" s="7">
        <v>345</v>
      </c>
      <c r="AW908" s="7">
        <v>454</v>
      </c>
      <c r="AX908" s="7">
        <v>24.23</v>
      </c>
      <c r="AY908" s="7">
        <v>106.7</v>
      </c>
      <c r="AZ908" s="7">
        <v>3e-22</v>
      </c>
      <c r="BA908" s="7" t="s">
        <v>7199</v>
      </c>
      <c r="BB908" s="7">
        <v>44</v>
      </c>
      <c r="BC908" s="7" t="s">
        <v>7200</v>
      </c>
      <c r="BD908" s="7">
        <v>59</v>
      </c>
      <c r="BE908" s="7" t="s">
        <v>7201</v>
      </c>
      <c r="BF908" s="7">
        <v>0</v>
      </c>
      <c r="BG908">
        <v>1</v>
      </c>
    </row>
    <row r="909" spans="1:59">
      <c r="A909" s="7" t="s">
        <v>7202</v>
      </c>
      <c r="B909" s="7" t="s">
        <v>7203</v>
      </c>
      <c r="C909" s="7" t="s">
        <v>61</v>
      </c>
      <c r="D909" s="7" t="s">
        <v>62</v>
      </c>
      <c r="E909" s="7" t="s">
        <v>62</v>
      </c>
      <c r="F909" s="7" t="s">
        <v>7204</v>
      </c>
      <c r="G909" s="7" t="s">
        <v>7205</v>
      </c>
      <c r="H909" s="7" t="s">
        <v>7206</v>
      </c>
      <c r="I909" s="7" t="s">
        <v>62</v>
      </c>
      <c r="J909" s="7" t="s">
        <v>7207</v>
      </c>
      <c r="K909" s="7">
        <v>2933</v>
      </c>
      <c r="L909" s="8">
        <v>-5.17182601689724</v>
      </c>
      <c r="M909" s="9">
        <v>4.68208998985058</v>
      </c>
      <c r="N909" s="10">
        <v>0.000302375325895851</v>
      </c>
      <c r="O909" s="10">
        <v>0.009661461824170889</v>
      </c>
      <c r="P909" s="12">
        <v>2.79024327</v>
      </c>
      <c r="Q909" s="12">
        <v>5.43155081333333</v>
      </c>
      <c r="R909" s="13">
        <v>1.72525122</v>
      </c>
      <c r="S909" s="13">
        <v>2.39529291</v>
      </c>
      <c r="T909" s="13">
        <v>4.25018568</v>
      </c>
      <c r="U909" s="13">
        <v>5.5970964</v>
      </c>
      <c r="V909" s="13">
        <v>5.28211479</v>
      </c>
      <c r="W909" s="13">
        <v>5.41544125</v>
      </c>
      <c r="X909" s="7">
        <v>22</v>
      </c>
      <c r="Y909" s="7">
        <v>12</v>
      </c>
      <c r="Z909" s="7">
        <v>83</v>
      </c>
      <c r="AA909" s="7">
        <v>483</v>
      </c>
      <c r="AB909" s="7">
        <v>641</v>
      </c>
      <c r="AC909" s="7">
        <v>521</v>
      </c>
      <c r="AD909" s="12">
        <v>0.626363</v>
      </c>
      <c r="AE909" s="12">
        <v>0.827425</v>
      </c>
      <c r="AF909" s="12">
        <v>6.18783</v>
      </c>
      <c r="AG909" s="12">
        <v>11.098396</v>
      </c>
      <c r="AH909" s="12">
        <v>10.590818</v>
      </c>
      <c r="AI909" s="12">
        <v>9.140547</v>
      </c>
      <c r="AJ909" s="12">
        <v>1.253669</v>
      </c>
      <c r="AK909" s="12">
        <v>1.446903</v>
      </c>
      <c r="AL909" s="12">
        <v>11.664323</v>
      </c>
      <c r="AM909" s="12">
        <v>19.819614</v>
      </c>
      <c r="AN909" s="12">
        <v>19.847227</v>
      </c>
      <c r="AO909" s="12">
        <v>16.718061</v>
      </c>
      <c r="AP909" s="7">
        <v>1563</v>
      </c>
      <c r="AQ909" s="7">
        <v>58</v>
      </c>
      <c r="AR909" s="7">
        <v>1552</v>
      </c>
      <c r="AS909" s="7">
        <v>95.65000000000001</v>
      </c>
      <c r="AT909" s="7" t="s">
        <v>7208</v>
      </c>
      <c r="AU909" s="7">
        <v>544</v>
      </c>
      <c r="AV909" s="7">
        <v>26</v>
      </c>
      <c r="AW909" s="7">
        <v>538</v>
      </c>
      <c r="AX909" s="7">
        <v>94.3</v>
      </c>
      <c r="AY909" s="7">
        <v>422.9</v>
      </c>
      <c r="AZ909" s="7">
        <v>8e-117</v>
      </c>
      <c r="BA909" s="7" t="s">
        <v>7209</v>
      </c>
      <c r="BB909" s="7">
        <v>45</v>
      </c>
      <c r="BC909" s="7" t="s">
        <v>7210</v>
      </c>
      <c r="BD909" s="7">
        <v>64</v>
      </c>
      <c r="BE909" s="7" t="s">
        <v>7211</v>
      </c>
      <c r="BF909" s="7">
        <v>3</v>
      </c>
      <c r="BG909">
        <v>1</v>
      </c>
    </row>
    <row r="910" spans="1:59">
      <c r="A910" s="7" t="s">
        <v>7212</v>
      </c>
      <c r="B910" s="7" t="s">
        <v>7213</v>
      </c>
      <c r="C910" s="7" t="s">
        <v>61</v>
      </c>
      <c r="D910" s="7" t="s">
        <v>62</v>
      </c>
      <c r="E910" s="7" t="s">
        <v>62</v>
      </c>
      <c r="F910" s="7" t="s">
        <v>62</v>
      </c>
      <c r="G910" s="7" t="s">
        <v>7214</v>
      </c>
      <c r="H910" s="7" t="s">
        <v>74</v>
      </c>
      <c r="I910" s="7" t="s">
        <v>62</v>
      </c>
      <c r="J910" s="7" t="s">
        <v>7215</v>
      </c>
      <c r="K910" s="7">
        <v>1776</v>
      </c>
      <c r="L910" s="14">
        <v>2.28809159402801</v>
      </c>
      <c r="M910" s="9">
        <v>2.28300954471022</v>
      </c>
      <c r="N910" s="10">
        <v>0.0251127409605822</v>
      </c>
      <c r="O910" s="11">
        <v>0.162237494193517</v>
      </c>
      <c r="P910" s="12">
        <v>2.92735074</v>
      </c>
      <c r="Q910" s="12">
        <v>1.95689770666667</v>
      </c>
      <c r="R910" s="13">
        <v>3.00431554</v>
      </c>
      <c r="S910" s="13">
        <v>2.95351268</v>
      </c>
      <c r="T910" s="13">
        <v>2.824224</v>
      </c>
      <c r="U910" s="13">
        <v>1.97981881</v>
      </c>
      <c r="V910" s="13">
        <v>2.02697078</v>
      </c>
      <c r="W910" s="13">
        <v>1.86390353</v>
      </c>
      <c r="X910" s="7">
        <v>67</v>
      </c>
      <c r="Y910" s="7">
        <v>19</v>
      </c>
      <c r="Z910" s="7">
        <v>28</v>
      </c>
      <c r="AA910" s="7">
        <v>30</v>
      </c>
      <c r="AB910" s="7">
        <v>52</v>
      </c>
      <c r="AC910" s="7">
        <v>33</v>
      </c>
      <c r="AD910" s="12">
        <v>3.238633</v>
      </c>
      <c r="AE910" s="12">
        <v>2.293964</v>
      </c>
      <c r="AF910" s="12">
        <v>3.368584</v>
      </c>
      <c r="AG910" s="12">
        <v>1.13224</v>
      </c>
      <c r="AH910" s="12">
        <v>1.416566</v>
      </c>
      <c r="AI910" s="12">
        <v>0.955093</v>
      </c>
      <c r="AJ910" s="12">
        <v>6.482142</v>
      </c>
      <c r="AK910" s="12">
        <v>4.011416</v>
      </c>
      <c r="AL910" s="12">
        <v>6.349923</v>
      </c>
      <c r="AM910" s="12">
        <v>2.021964</v>
      </c>
      <c r="AN910" s="12">
        <v>2.65465</v>
      </c>
      <c r="AO910" s="12">
        <v>1.746865</v>
      </c>
      <c r="AP910" s="7">
        <v>1410</v>
      </c>
      <c r="AQ910" s="7">
        <v>688</v>
      </c>
      <c r="AR910" s="7">
        <v>1051</v>
      </c>
      <c r="AS910" s="7">
        <v>25.82</v>
      </c>
      <c r="AT910" s="7" t="s">
        <v>7216</v>
      </c>
      <c r="AU910" s="7">
        <v>431</v>
      </c>
      <c r="AV910" s="7">
        <v>215</v>
      </c>
      <c r="AW910" s="7">
        <v>331</v>
      </c>
      <c r="AX910" s="7">
        <v>27.15</v>
      </c>
      <c r="AY910" s="7">
        <v>52.8</v>
      </c>
      <c r="AZ910" s="7">
        <v>2e-05</v>
      </c>
      <c r="BA910" s="7" t="s">
        <v>7217</v>
      </c>
      <c r="BB910" s="7">
        <v>29</v>
      </c>
      <c r="BC910" s="7" t="s">
        <v>7218</v>
      </c>
      <c r="BD910" s="7">
        <v>43</v>
      </c>
      <c r="BE910" s="7" t="s">
        <v>7219</v>
      </c>
      <c r="BF910" s="7">
        <v>8</v>
      </c>
      <c r="BG910">
        <v>1</v>
      </c>
    </row>
    <row r="911" spans="1:59">
      <c r="A911" s="7" t="s">
        <v>7220</v>
      </c>
      <c r="B911" s="7" t="s">
        <v>7221</v>
      </c>
      <c r="C911" s="7" t="s">
        <v>61</v>
      </c>
      <c r="D911" s="7" t="s">
        <v>62</v>
      </c>
      <c r="E911" s="7" t="s">
        <v>62</v>
      </c>
      <c r="F911" s="7" t="s">
        <v>7222</v>
      </c>
      <c r="G911" s="7" t="s">
        <v>7223</v>
      </c>
      <c r="H911" s="7" t="s">
        <v>7224</v>
      </c>
      <c r="I911" s="7" t="s">
        <v>62</v>
      </c>
      <c r="J911" s="7" t="s">
        <v>7225</v>
      </c>
      <c r="K911" s="7">
        <v>1964</v>
      </c>
      <c r="L911" s="8">
        <v>-4.55295671260584</v>
      </c>
      <c r="M911" s="9">
        <v>5.7815423340647</v>
      </c>
      <c r="N911" s="10">
        <v>6.07408875564671e-05</v>
      </c>
      <c r="O911" s="10">
        <v>0.003244788421819</v>
      </c>
      <c r="P911" s="12">
        <v>4.27789175666667</v>
      </c>
      <c r="Q911" s="12">
        <v>6.43120516</v>
      </c>
      <c r="R911" s="13">
        <v>4.16015267</v>
      </c>
      <c r="S911" s="13">
        <v>4.97892838</v>
      </c>
      <c r="T911" s="13">
        <v>3.69459422</v>
      </c>
      <c r="U911" s="13">
        <v>5.78857503</v>
      </c>
      <c r="V911" s="13">
        <v>6.66764947</v>
      </c>
      <c r="W911" s="13">
        <v>6.83739098</v>
      </c>
      <c r="X911" s="7">
        <v>161</v>
      </c>
      <c r="Y911" s="7">
        <v>86</v>
      </c>
      <c r="Z911" s="7">
        <v>55</v>
      </c>
      <c r="AA911" s="7">
        <v>553</v>
      </c>
      <c r="AB911" s="7">
        <v>1702</v>
      </c>
      <c r="AC911" s="7">
        <v>1417</v>
      </c>
      <c r="AD911" s="12">
        <v>7.061813</v>
      </c>
      <c r="AE911" s="12">
        <v>9.493809000000001</v>
      </c>
      <c r="AF911" s="12">
        <v>6.084473</v>
      </c>
      <c r="AG911" s="12">
        <v>18.960417</v>
      </c>
      <c r="AH911" s="12">
        <v>41.990204</v>
      </c>
      <c r="AI911" s="12">
        <v>37.111275</v>
      </c>
      <c r="AJ911" s="12">
        <v>14.134259</v>
      </c>
      <c r="AK911" s="12">
        <v>16.601658</v>
      </c>
      <c r="AL911" s="12">
        <v>11.469491</v>
      </c>
      <c r="AM911" s="12">
        <v>33.85968</v>
      </c>
      <c r="AN911" s="12">
        <v>78.689781</v>
      </c>
      <c r="AO911" s="12">
        <v>67.876526</v>
      </c>
      <c r="AP911" s="7">
        <v>1257</v>
      </c>
      <c r="AQ911" s="7">
        <v>1</v>
      </c>
      <c r="AR911" s="7">
        <v>1243</v>
      </c>
      <c r="AS911" s="7">
        <v>98.89</v>
      </c>
      <c r="AT911" s="7" t="s">
        <v>7226</v>
      </c>
      <c r="AU911" s="7">
        <v>461</v>
      </c>
      <c r="AV911" s="7">
        <v>42</v>
      </c>
      <c r="AW911" s="7">
        <v>458</v>
      </c>
      <c r="AX911" s="7">
        <v>90.45999999999999</v>
      </c>
      <c r="AY911" s="7">
        <v>542.3</v>
      </c>
      <c r="AZ911" s="7">
        <v>7e-153</v>
      </c>
      <c r="BA911" s="7" t="s">
        <v>7227</v>
      </c>
      <c r="BB911" s="7">
        <v>63</v>
      </c>
      <c r="BC911" s="7" t="s">
        <v>7228</v>
      </c>
      <c r="BD911" s="7">
        <v>81</v>
      </c>
      <c r="BE911" s="7" t="s">
        <v>7229</v>
      </c>
      <c r="BF911" s="7">
        <v>0</v>
      </c>
      <c r="BG911">
        <v>1</v>
      </c>
    </row>
    <row r="912" spans="1:59">
      <c r="A912" s="7" t="s">
        <v>7230</v>
      </c>
      <c r="B912" s="7" t="s">
        <v>7231</v>
      </c>
      <c r="C912" s="7" t="s">
        <v>61</v>
      </c>
      <c r="D912" s="7" t="s">
        <v>62</v>
      </c>
      <c r="E912" s="7" t="s">
        <v>62</v>
      </c>
      <c r="F912" s="7" t="s">
        <v>7232</v>
      </c>
      <c r="G912" s="7" t="s">
        <v>7233</v>
      </c>
      <c r="H912" s="7" t="s">
        <v>7234</v>
      </c>
      <c r="I912" s="7" t="s">
        <v>62</v>
      </c>
      <c r="J912" s="7" t="s">
        <v>7235</v>
      </c>
      <c r="K912" s="7">
        <v>1404</v>
      </c>
      <c r="L912" s="14">
        <v>3.14549819557145</v>
      </c>
      <c r="M912" s="9">
        <v>4.76810263094105</v>
      </c>
      <c r="N912" s="10">
        <v>0.000394666005497717</v>
      </c>
      <c r="O912" s="10">
        <v>0.0118835814992021</v>
      </c>
      <c r="P912" s="12">
        <v>5.35487563666667</v>
      </c>
      <c r="Q912" s="12">
        <v>3.81751384</v>
      </c>
      <c r="R912" s="13">
        <v>5.07055178</v>
      </c>
      <c r="S912" s="13">
        <v>5.13285287</v>
      </c>
      <c r="T912" s="13">
        <v>5.86122226</v>
      </c>
      <c r="U912" s="13">
        <v>3.91965376</v>
      </c>
      <c r="V912" s="13">
        <v>3.74633606</v>
      </c>
      <c r="W912" s="13">
        <v>3.7865517</v>
      </c>
      <c r="X912" s="7">
        <v>311</v>
      </c>
      <c r="Y912" s="7">
        <v>96</v>
      </c>
      <c r="Z912" s="7">
        <v>263</v>
      </c>
      <c r="AA912" s="7">
        <v>144</v>
      </c>
      <c r="AB912" s="7">
        <v>210</v>
      </c>
      <c r="AC912" s="7">
        <v>160</v>
      </c>
      <c r="AD912" s="12">
        <v>19.138906</v>
      </c>
      <c r="AE912" s="12">
        <v>14.744399</v>
      </c>
      <c r="AF912" s="12">
        <v>41.350082</v>
      </c>
      <c r="AG912" s="12">
        <v>6.909631</v>
      </c>
      <c r="AH912" s="12">
        <v>7.224329</v>
      </c>
      <c r="AI912" s="12">
        <v>5.843148</v>
      </c>
      <c r="AJ912" s="12">
        <v>38.306629</v>
      </c>
      <c r="AK912" s="12">
        <v>25.783276</v>
      </c>
      <c r="AL912" s="12">
        <v>77.946663</v>
      </c>
      <c r="AM912" s="12">
        <v>12.339279</v>
      </c>
      <c r="AN912" s="12">
        <v>13.538416</v>
      </c>
      <c r="AO912" s="12">
        <v>10.687119</v>
      </c>
      <c r="AP912" s="7">
        <v>1350</v>
      </c>
      <c r="AQ912" s="7">
        <v>1</v>
      </c>
      <c r="AR912" s="7">
        <v>1348</v>
      </c>
      <c r="AS912" s="7">
        <v>99.84999999999999</v>
      </c>
      <c r="AT912" s="7" t="s">
        <v>7236</v>
      </c>
      <c r="AU912" s="7">
        <v>683</v>
      </c>
      <c r="AV912" s="7">
        <v>159</v>
      </c>
      <c r="AW912" s="7">
        <v>683</v>
      </c>
      <c r="AX912" s="7">
        <v>76.87</v>
      </c>
      <c r="AY912" s="7">
        <v>523.5</v>
      </c>
      <c r="AZ912" s="7">
        <v>4e-147</v>
      </c>
      <c r="BA912" s="7" t="s">
        <v>7237</v>
      </c>
      <c r="BB912" s="7">
        <v>53</v>
      </c>
      <c r="BC912" s="7" t="s">
        <v>7238</v>
      </c>
      <c r="BD912" s="7">
        <v>68</v>
      </c>
      <c r="BE912" s="7" t="s">
        <v>7239</v>
      </c>
      <c r="BF912" s="7">
        <v>14</v>
      </c>
      <c r="BG912">
        <v>1</v>
      </c>
    </row>
    <row r="913" spans="1:59">
      <c r="A913" s="7" t="s">
        <v>7240</v>
      </c>
      <c r="B913" s="7" t="s">
        <v>7241</v>
      </c>
      <c r="C913" s="7" t="s">
        <v>61</v>
      </c>
      <c r="D913" s="7" t="s">
        <v>62</v>
      </c>
      <c r="E913" s="7" t="s">
        <v>62</v>
      </c>
      <c r="F913" s="7" t="s">
        <v>7242</v>
      </c>
      <c r="G913" s="7" t="s">
        <v>7243</v>
      </c>
      <c r="H913" s="7" t="s">
        <v>7244</v>
      </c>
      <c r="I913" s="7" t="s">
        <v>62</v>
      </c>
      <c r="J913" s="7" t="s">
        <v>7245</v>
      </c>
      <c r="K913" s="7">
        <v>4171</v>
      </c>
      <c r="L913" s="8">
        <v>-2.05905052816588</v>
      </c>
      <c r="M913" s="9">
        <v>4.80290122262315</v>
      </c>
      <c r="N913" s="10">
        <v>0.020160592010824</v>
      </c>
      <c r="O913" s="11">
        <v>0.143913825678928</v>
      </c>
      <c r="P913" s="12">
        <v>4.23758065666667</v>
      </c>
      <c r="Q913" s="12">
        <v>5.24124259333333</v>
      </c>
      <c r="R913" s="13">
        <v>4.39393409</v>
      </c>
      <c r="S913" s="13">
        <v>4.3595806</v>
      </c>
      <c r="T913" s="13">
        <v>3.95922728</v>
      </c>
      <c r="U913" s="13">
        <v>4.9783778</v>
      </c>
      <c r="V913" s="13">
        <v>5.42202686</v>
      </c>
      <c r="W913" s="13">
        <v>5.32332312</v>
      </c>
      <c r="X913" s="7">
        <v>191</v>
      </c>
      <c r="Y913" s="7">
        <v>55</v>
      </c>
      <c r="Z913" s="7">
        <v>67</v>
      </c>
      <c r="AA913" s="7">
        <v>311</v>
      </c>
      <c r="AB913" s="7">
        <v>708</v>
      </c>
      <c r="AC913" s="7">
        <v>488</v>
      </c>
      <c r="AD913" s="12">
        <v>3.948267</v>
      </c>
      <c r="AE913" s="12">
        <v>2.809289</v>
      </c>
      <c r="AF913" s="12">
        <v>3.530545</v>
      </c>
      <c r="AG913" s="12">
        <v>5.025124</v>
      </c>
      <c r="AH913" s="12">
        <v>8.218622999999999</v>
      </c>
      <c r="AI913" s="12">
        <v>6.011325</v>
      </c>
      <c r="AJ913" s="12">
        <v>7.902478</v>
      </c>
      <c r="AK913" s="12">
        <v>4.912556</v>
      </c>
      <c r="AL913" s="12">
        <v>6.655226</v>
      </c>
      <c r="AM913" s="12">
        <v>8.97391</v>
      </c>
      <c r="AN913" s="12">
        <v>15.401726</v>
      </c>
      <c r="AO913" s="12">
        <v>10.994713</v>
      </c>
      <c r="AP913" s="7">
        <v>2409</v>
      </c>
      <c r="AQ913" s="7">
        <v>19</v>
      </c>
      <c r="AR913" s="7">
        <v>2383</v>
      </c>
      <c r="AS913" s="7">
        <v>98.17</v>
      </c>
      <c r="AT913" s="7" t="s">
        <v>7246</v>
      </c>
      <c r="AU913" s="7">
        <v>853</v>
      </c>
      <c r="AV913" s="7">
        <v>8</v>
      </c>
      <c r="AW913" s="7">
        <v>846</v>
      </c>
      <c r="AX913" s="7">
        <v>98.36</v>
      </c>
      <c r="AY913" s="7">
        <v>911.4</v>
      </c>
      <c r="AZ913" s="7">
        <v>1e-263</v>
      </c>
      <c r="BA913" s="7" t="s">
        <v>7247</v>
      </c>
      <c r="BB913" s="7">
        <v>57</v>
      </c>
      <c r="BC913" s="7" t="s">
        <v>7248</v>
      </c>
      <c r="BD913" s="7">
        <v>73</v>
      </c>
      <c r="BE913" s="7" t="s">
        <v>7249</v>
      </c>
      <c r="BF913" s="7">
        <v>7</v>
      </c>
      <c r="BG913">
        <v>1</v>
      </c>
    </row>
    <row r="914" spans="1:59">
      <c r="A914" s="7" t="s">
        <v>7250</v>
      </c>
      <c r="B914" s="7" t="s">
        <v>7251</v>
      </c>
      <c r="C914" s="7" t="s">
        <v>61</v>
      </c>
      <c r="D914" s="7" t="s">
        <v>62</v>
      </c>
      <c r="E914" s="7" t="s">
        <v>62</v>
      </c>
      <c r="F914" s="7" t="s">
        <v>62</v>
      </c>
      <c r="G914" s="7" t="s">
        <v>7252</v>
      </c>
      <c r="H914" s="7" t="s">
        <v>74</v>
      </c>
      <c r="I914" s="7" t="s">
        <v>62</v>
      </c>
      <c r="J914" s="7" t="s">
        <v>7253</v>
      </c>
      <c r="K914" s="7">
        <v>4207</v>
      </c>
      <c r="L914" s="8">
        <v>-4.99084885001487</v>
      </c>
      <c r="M914" s="9">
        <v>8.262750649417921</v>
      </c>
      <c r="N914" s="10">
        <v>0.00275864062899459</v>
      </c>
      <c r="O914" s="10">
        <v>0.0409735478470061</v>
      </c>
      <c r="P914" s="12">
        <v>6.23206561</v>
      </c>
      <c r="Q914" s="12">
        <v>8.943456469999999</v>
      </c>
      <c r="R914" s="13">
        <v>4.53761211</v>
      </c>
      <c r="S914" s="13">
        <v>7.58783516</v>
      </c>
      <c r="T914" s="13">
        <v>6.57074956</v>
      </c>
      <c r="U914" s="13">
        <v>8.91354437</v>
      </c>
      <c r="V914" s="13">
        <v>8.46459069</v>
      </c>
      <c r="W914" s="13">
        <v>9.452234349999999</v>
      </c>
      <c r="X914" s="7">
        <v>212</v>
      </c>
      <c r="Y914" s="7">
        <v>539</v>
      </c>
      <c r="Z914" s="7">
        <v>433</v>
      </c>
      <c r="AA914" s="7">
        <v>4903</v>
      </c>
      <c r="AB914" s="7">
        <v>5956</v>
      </c>
      <c r="AC914" s="7">
        <v>8744</v>
      </c>
      <c r="AD914" s="12">
        <v>4.346383</v>
      </c>
      <c r="AE914" s="12">
        <v>27.767239</v>
      </c>
      <c r="AF914" s="12">
        <v>22.693457</v>
      </c>
      <c r="AG914" s="12">
        <v>78.582573</v>
      </c>
      <c r="AH914" s="12">
        <v>68.619614</v>
      </c>
      <c r="AI914" s="12">
        <v>106.956253</v>
      </c>
      <c r="AJ914" s="12">
        <v>8.699310000000001</v>
      </c>
      <c r="AK914" s="12">
        <v>48.556091</v>
      </c>
      <c r="AL914" s="12">
        <v>42.77813</v>
      </c>
      <c r="AM914" s="12">
        <v>140.33345</v>
      </c>
      <c r="AN914" s="12">
        <v>128.593369</v>
      </c>
      <c r="AO914" s="12">
        <v>195.623001</v>
      </c>
      <c r="AP914" s="7">
        <v>1965</v>
      </c>
      <c r="AQ914" s="7">
        <v>64</v>
      </c>
      <c r="AR914" s="7">
        <v>1939</v>
      </c>
      <c r="AS914" s="7">
        <v>95.47</v>
      </c>
      <c r="AT914" s="7" t="s">
        <v>7254</v>
      </c>
      <c r="AU914" s="7">
        <v>772</v>
      </c>
      <c r="AV914" s="7">
        <v>72</v>
      </c>
      <c r="AW914" s="7">
        <v>763</v>
      </c>
      <c r="AX914" s="7">
        <v>89.64</v>
      </c>
      <c r="AY914" s="7">
        <v>657.5</v>
      </c>
      <c r="AZ914" s="7">
        <v>2e-187</v>
      </c>
      <c r="BA914" s="7" t="s">
        <v>7255</v>
      </c>
      <c r="BB914" s="7">
        <v>48</v>
      </c>
      <c r="BC914" s="7" t="s">
        <v>7256</v>
      </c>
      <c r="BD914" s="7">
        <v>61</v>
      </c>
      <c r="BE914" s="7" t="s">
        <v>7257</v>
      </c>
      <c r="BF914" s="7">
        <v>10</v>
      </c>
      <c r="BG914">
        <v>1</v>
      </c>
    </row>
    <row r="915" spans="1:59">
      <c r="A915" s="7" t="s">
        <v>7258</v>
      </c>
      <c r="B915" s="7" t="s">
        <v>7259</v>
      </c>
      <c r="C915" s="7" t="s">
        <v>61</v>
      </c>
      <c r="D915" s="7" t="s">
        <v>62</v>
      </c>
      <c r="E915" s="7" t="s">
        <v>62</v>
      </c>
      <c r="F915" s="7" t="s">
        <v>62</v>
      </c>
      <c r="G915" s="7" t="s">
        <v>7260</v>
      </c>
      <c r="H915" s="7" t="s">
        <v>74</v>
      </c>
      <c r="I915" s="7" t="s">
        <v>62</v>
      </c>
      <c r="J915" s="7" t="s">
        <v>7261</v>
      </c>
      <c r="K915" s="7">
        <v>2252</v>
      </c>
      <c r="L915" s="14">
        <v>2.24807128143107</v>
      </c>
      <c r="M915" s="9">
        <v>6.9313694001952</v>
      </c>
      <c r="N915" s="10">
        <v>0.0495603303883923</v>
      </c>
      <c r="O915" s="11">
        <v>0.244988351694409</v>
      </c>
      <c r="P915" s="12">
        <v>7.28735668333333</v>
      </c>
      <c r="Q915" s="12">
        <v>6.23928482666667</v>
      </c>
      <c r="R915" s="13">
        <v>6.4952931</v>
      </c>
      <c r="S915" s="13">
        <v>7.98153631</v>
      </c>
      <c r="T915" s="13">
        <v>7.38524064</v>
      </c>
      <c r="U915" s="13">
        <v>6.42784386</v>
      </c>
      <c r="V915" s="13">
        <v>6.29095999</v>
      </c>
      <c r="W915" s="13">
        <v>5.99905063</v>
      </c>
      <c r="X915" s="7">
        <v>851</v>
      </c>
      <c r="Y915" s="7">
        <v>709</v>
      </c>
      <c r="Z915" s="7">
        <v>765</v>
      </c>
      <c r="AA915" s="7">
        <v>867</v>
      </c>
      <c r="AB915" s="7">
        <v>1307</v>
      </c>
      <c r="AC915" s="7">
        <v>787</v>
      </c>
      <c r="AD915" s="12">
        <v>32.619938</v>
      </c>
      <c r="AE915" s="12">
        <v>68.23440600000001</v>
      </c>
      <c r="AF915" s="12">
        <v>74.93147999999999</v>
      </c>
      <c r="AG915" s="12">
        <v>25.931763</v>
      </c>
      <c r="AH915" s="12">
        <v>28.115446</v>
      </c>
      <c r="AI915" s="12">
        <v>17.981499</v>
      </c>
      <c r="AJ915" s="12">
        <v>65.288994</v>
      </c>
      <c r="AK915" s="12">
        <v>119.320335</v>
      </c>
      <c r="AL915" s="12">
        <v>141.249023</v>
      </c>
      <c r="AM915" s="12">
        <v>46.309174</v>
      </c>
      <c r="AN915" s="12">
        <v>52.688435</v>
      </c>
      <c r="AO915" s="12">
        <v>32.888161</v>
      </c>
      <c r="AP915" s="7">
        <v>2118</v>
      </c>
      <c r="AQ915" s="7">
        <v>100</v>
      </c>
      <c r="AR915" s="7">
        <v>859</v>
      </c>
      <c r="AS915" s="7">
        <v>35.88</v>
      </c>
      <c r="AT915" s="7" t="s">
        <v>7262</v>
      </c>
      <c r="AU915" s="7">
        <v>886</v>
      </c>
      <c r="AV915" s="7">
        <v>59</v>
      </c>
      <c r="AW915" s="7">
        <v>321</v>
      </c>
      <c r="AX915" s="7">
        <v>29.68</v>
      </c>
      <c r="AY915" s="7">
        <v>277.7</v>
      </c>
      <c r="AZ915" s="7">
        <v>6e-73</v>
      </c>
      <c r="BA915" s="7" t="s">
        <v>7263</v>
      </c>
      <c r="BB915" s="7">
        <v>55</v>
      </c>
      <c r="BC915" s="7" t="s">
        <v>7264</v>
      </c>
      <c r="BD915" s="7">
        <v>69</v>
      </c>
      <c r="BE915" s="7" t="s">
        <v>7265</v>
      </c>
      <c r="BF915" s="7">
        <v>3</v>
      </c>
      <c r="BG915">
        <v>1</v>
      </c>
    </row>
    <row r="916" spans="1:59">
      <c r="A916" s="7" t="s">
        <v>7266</v>
      </c>
      <c r="B916" s="7" t="s">
        <v>7267</v>
      </c>
      <c r="C916" s="7" t="s">
        <v>61</v>
      </c>
      <c r="D916" s="7" t="s">
        <v>62</v>
      </c>
      <c r="E916" s="7" t="s">
        <v>62</v>
      </c>
      <c r="F916" s="7" t="s">
        <v>7268</v>
      </c>
      <c r="G916" s="7" t="s">
        <v>7269</v>
      </c>
      <c r="H916" s="7" t="s">
        <v>7270</v>
      </c>
      <c r="I916" s="7" t="s">
        <v>62</v>
      </c>
      <c r="J916" s="7" t="s">
        <v>7271</v>
      </c>
      <c r="K916" s="7">
        <v>2619</v>
      </c>
      <c r="L916" s="14">
        <v>2.85681423610287</v>
      </c>
      <c r="M916" s="9">
        <v>5.61602983729491</v>
      </c>
      <c r="N916" s="10">
        <v>0.009834762652317241</v>
      </c>
      <c r="O916" s="11">
        <v>0.0915367294008502</v>
      </c>
      <c r="P916" s="12">
        <v>6.02919525666667</v>
      </c>
      <c r="Q916" s="12">
        <v>4.57404525</v>
      </c>
      <c r="R916" s="13">
        <v>6.84887948</v>
      </c>
      <c r="S916" s="13">
        <v>5.1033538</v>
      </c>
      <c r="T916" s="13">
        <v>6.13535249</v>
      </c>
      <c r="U916" s="13">
        <v>4.25982623</v>
      </c>
      <c r="V916" s="13">
        <v>5.45157485</v>
      </c>
      <c r="W916" s="13">
        <v>4.01073467</v>
      </c>
      <c r="X916" s="7">
        <v>1090</v>
      </c>
      <c r="Y916" s="7">
        <v>94</v>
      </c>
      <c r="Z916" s="7">
        <v>319</v>
      </c>
      <c r="AA916" s="7">
        <v>185</v>
      </c>
      <c r="AB916" s="7">
        <v>723</v>
      </c>
      <c r="AC916" s="7">
        <v>189</v>
      </c>
      <c r="AD916" s="12">
        <v>35.963287</v>
      </c>
      <c r="AE916" s="12">
        <v>7.742259</v>
      </c>
      <c r="AF916" s="12">
        <v>26.884645</v>
      </c>
      <c r="AG916" s="12">
        <v>4.750675</v>
      </c>
      <c r="AH916" s="12">
        <v>13.366025</v>
      </c>
      <c r="AI916" s="12">
        <v>3.708483</v>
      </c>
      <c r="AJ916" s="12">
        <v>71.980721</v>
      </c>
      <c r="AK916" s="12">
        <v>13.538754</v>
      </c>
      <c r="AL916" s="12">
        <v>50.678696</v>
      </c>
      <c r="AM916" s="12">
        <v>8.483796999999999</v>
      </c>
      <c r="AN916" s="12">
        <v>25.047972</v>
      </c>
      <c r="AO916" s="12">
        <v>6.782815</v>
      </c>
      <c r="AP916" s="7">
        <v>2619</v>
      </c>
      <c r="AQ916" s="7">
        <v>532</v>
      </c>
      <c r="AR916" s="7">
        <v>2308</v>
      </c>
      <c r="AS916" s="7">
        <v>67.84999999999999</v>
      </c>
      <c r="AT916" s="7" t="s">
        <v>7272</v>
      </c>
      <c r="AU916" s="7">
        <v>1859</v>
      </c>
      <c r="AV916" s="7">
        <v>1074</v>
      </c>
      <c r="AW916" s="7">
        <v>1695</v>
      </c>
      <c r="AX916" s="7">
        <v>33.46</v>
      </c>
      <c r="AY916" s="7">
        <v>314.3</v>
      </c>
      <c r="AZ916" s="7">
        <v>7e-84</v>
      </c>
      <c r="BA916" s="7" t="s">
        <v>7273</v>
      </c>
      <c r="BB916" s="7">
        <v>33</v>
      </c>
      <c r="BC916" s="7" t="s">
        <v>7274</v>
      </c>
      <c r="BD916" s="7">
        <v>52</v>
      </c>
      <c r="BE916" s="7" t="s">
        <v>7275</v>
      </c>
      <c r="BF916" s="7">
        <v>20</v>
      </c>
      <c r="BG916">
        <v>1</v>
      </c>
    </row>
    <row r="917" spans="1:59">
      <c r="A917" s="7" t="s">
        <v>7276</v>
      </c>
      <c r="B917" s="7" t="s">
        <v>7277</v>
      </c>
      <c r="C917" s="7" t="s">
        <v>61</v>
      </c>
      <c r="D917" s="7" t="s">
        <v>62</v>
      </c>
      <c r="E917" s="7" t="s">
        <v>62</v>
      </c>
      <c r="F917" s="7" t="s">
        <v>62</v>
      </c>
      <c r="G917" s="7" t="s">
        <v>7278</v>
      </c>
      <c r="H917" s="7" t="s">
        <v>74</v>
      </c>
      <c r="I917" s="7" t="s">
        <v>62</v>
      </c>
      <c r="J917" s="7" t="s">
        <v>7279</v>
      </c>
      <c r="K917" s="7">
        <v>1400</v>
      </c>
      <c r="L917" s="8">
        <v>-2.66439299307786</v>
      </c>
      <c r="M917" s="9">
        <v>3.67810056854531</v>
      </c>
      <c r="N917" s="10">
        <v>0.0146202206956251</v>
      </c>
      <c r="O917" s="11">
        <v>0.116677171625521</v>
      </c>
      <c r="P917" s="12">
        <v>2.87523052666667</v>
      </c>
      <c r="Q917" s="12">
        <v>4.15072744666667</v>
      </c>
      <c r="R917" s="13">
        <v>3.32421112</v>
      </c>
      <c r="S917" s="13">
        <v>3.13939389</v>
      </c>
      <c r="T917" s="13">
        <v>2.16208657</v>
      </c>
      <c r="U917" s="13">
        <v>3.32619244</v>
      </c>
      <c r="V917" s="13">
        <v>4.59247262</v>
      </c>
      <c r="W917" s="13">
        <v>4.53351728</v>
      </c>
      <c r="X917" s="7">
        <v>86</v>
      </c>
      <c r="Y917" s="7">
        <v>22</v>
      </c>
      <c r="Z917" s="7">
        <v>16</v>
      </c>
      <c r="AA917" s="7">
        <v>92</v>
      </c>
      <c r="AB917" s="7">
        <v>391</v>
      </c>
      <c r="AC917" s="7">
        <v>277</v>
      </c>
      <c r="AD917" s="12">
        <v>5.250145</v>
      </c>
      <c r="AE917" s="12">
        <v>3.296633</v>
      </c>
      <c r="AF917" s="12">
        <v>2.413776</v>
      </c>
      <c r="AG917" s="12">
        <v>4.4158</v>
      </c>
      <c r="AH917" s="12">
        <v>13.516015</v>
      </c>
      <c r="AI917" s="12">
        <v>10.177977</v>
      </c>
      <c r="AJ917" s="12">
        <v>10.508195</v>
      </c>
      <c r="AK917" s="12">
        <v>5.764765</v>
      </c>
      <c r="AL917" s="12">
        <v>4.55007</v>
      </c>
      <c r="AM917" s="12">
        <v>7.885775</v>
      </c>
      <c r="AN917" s="12">
        <v>25.329054</v>
      </c>
      <c r="AO917" s="12">
        <v>18.61552</v>
      </c>
      <c r="AP917" s="7">
        <v>1026</v>
      </c>
      <c r="AQ917" s="7">
        <v>115</v>
      </c>
      <c r="AR917" s="7">
        <v>1012</v>
      </c>
      <c r="AS917" s="7">
        <v>87.52</v>
      </c>
      <c r="AT917" s="7" t="s">
        <v>7280</v>
      </c>
      <c r="AU917" s="7">
        <v>324</v>
      </c>
      <c r="AV917" s="7">
        <v>20</v>
      </c>
      <c r="AW917" s="7">
        <v>323</v>
      </c>
      <c r="AX917" s="7">
        <v>93.83</v>
      </c>
      <c r="AY917" s="7">
        <v>226.5</v>
      </c>
      <c r="AZ917" s="7">
        <v>7e-58</v>
      </c>
      <c r="BA917" s="7" t="s">
        <v>7281</v>
      </c>
      <c r="BB917" s="7">
        <v>41</v>
      </c>
      <c r="BC917" s="7" t="s">
        <v>7282</v>
      </c>
      <c r="BD917" s="7">
        <v>60</v>
      </c>
      <c r="BE917" s="7" t="s">
        <v>7283</v>
      </c>
      <c r="BF917" s="7">
        <v>1</v>
      </c>
      <c r="BG917">
        <v>1</v>
      </c>
    </row>
    <row r="918" spans="1:59">
      <c r="A918" s="7" t="s">
        <v>7284</v>
      </c>
      <c r="B918" s="7" t="s">
        <v>7285</v>
      </c>
      <c r="C918" s="7" t="s">
        <v>61</v>
      </c>
      <c r="D918" s="7" t="s">
        <v>62</v>
      </c>
      <c r="E918" s="7" t="s">
        <v>62</v>
      </c>
      <c r="F918" s="7" t="s">
        <v>7286</v>
      </c>
      <c r="G918" s="7" t="s">
        <v>7287</v>
      </c>
      <c r="H918" s="7" t="s">
        <v>7288</v>
      </c>
      <c r="I918" s="7" t="s">
        <v>62</v>
      </c>
      <c r="J918" s="7" t="s">
        <v>7289</v>
      </c>
      <c r="K918" s="7">
        <v>4002</v>
      </c>
      <c r="L918" s="8">
        <v>-2.39175757003456</v>
      </c>
      <c r="M918" s="9">
        <v>5.66439770094523</v>
      </c>
      <c r="N918" s="10">
        <v>0.00976386656730969</v>
      </c>
      <c r="O918" s="11">
        <v>0.09116375722413041</v>
      </c>
      <c r="P918" s="12">
        <v>4.88841071666667</v>
      </c>
      <c r="Q918" s="12">
        <v>6.14289176333333</v>
      </c>
      <c r="R918" s="13">
        <v>5.35181983</v>
      </c>
      <c r="S918" s="13">
        <v>4.87801871</v>
      </c>
      <c r="T918" s="13">
        <v>4.43539361</v>
      </c>
      <c r="U918" s="13">
        <v>6.23265639</v>
      </c>
      <c r="V918" s="13">
        <v>5.74518519</v>
      </c>
      <c r="W918" s="13">
        <v>6.45083371</v>
      </c>
      <c r="X918" s="7">
        <v>380</v>
      </c>
      <c r="Y918" s="7">
        <v>80</v>
      </c>
      <c r="Z918" s="7">
        <v>95</v>
      </c>
      <c r="AA918" s="7">
        <v>756</v>
      </c>
      <c r="AB918" s="7">
        <v>890</v>
      </c>
      <c r="AC918" s="7">
        <v>1081</v>
      </c>
      <c r="AD918" s="12">
        <v>8.186591999999999</v>
      </c>
      <c r="AE918" s="12">
        <v>4.335536</v>
      </c>
      <c r="AF918" s="12">
        <v>5.196932</v>
      </c>
      <c r="AG918" s="12">
        <v>12.729403</v>
      </c>
      <c r="AH918" s="12">
        <v>10.773367</v>
      </c>
      <c r="AI918" s="12">
        <v>13.893571</v>
      </c>
      <c r="AJ918" s="12">
        <v>16.385511</v>
      </c>
      <c r="AK918" s="12">
        <v>7.581476</v>
      </c>
      <c r="AL918" s="12">
        <v>9.796438</v>
      </c>
      <c r="AM918" s="12">
        <v>22.732283</v>
      </c>
      <c r="AN918" s="12">
        <v>20.189322</v>
      </c>
      <c r="AO918" s="12">
        <v>25.411341</v>
      </c>
      <c r="AP918" s="7">
        <v>1617</v>
      </c>
      <c r="AQ918" s="7">
        <v>1</v>
      </c>
      <c r="AR918" s="7">
        <v>1603</v>
      </c>
      <c r="AS918" s="7">
        <v>99.13</v>
      </c>
      <c r="AT918" s="7" t="s">
        <v>7290</v>
      </c>
      <c r="AU918" s="7">
        <v>561</v>
      </c>
      <c r="AV918" s="7">
        <v>1</v>
      </c>
      <c r="AW918" s="7">
        <v>555</v>
      </c>
      <c r="AX918" s="7">
        <v>98.93000000000001</v>
      </c>
      <c r="AY918" s="7">
        <v>590.5</v>
      </c>
      <c r="AZ918" s="7">
        <v>3e-167</v>
      </c>
      <c r="BA918" s="7" t="s">
        <v>7291</v>
      </c>
      <c r="BB918" s="7">
        <v>54</v>
      </c>
      <c r="BC918" s="7" t="s">
        <v>7292</v>
      </c>
      <c r="BD918" s="7">
        <v>71</v>
      </c>
      <c r="BE918" s="7" t="s">
        <v>7293</v>
      </c>
      <c r="BF918" s="7">
        <v>4</v>
      </c>
      <c r="BG918">
        <v>1</v>
      </c>
    </row>
    <row r="919" spans="1:59">
      <c r="A919" s="7" t="s">
        <v>7294</v>
      </c>
      <c r="B919" s="7" t="s">
        <v>7295</v>
      </c>
      <c r="C919" s="7" t="s">
        <v>61</v>
      </c>
      <c r="D919" s="7" t="s">
        <v>62</v>
      </c>
      <c r="E919" s="7" t="s">
        <v>62</v>
      </c>
      <c r="F919" s="7" t="s">
        <v>62</v>
      </c>
      <c r="G919" s="7" t="s">
        <v>7296</v>
      </c>
      <c r="H919" s="7" t="s">
        <v>74</v>
      </c>
      <c r="I919" s="7" t="s">
        <v>62</v>
      </c>
      <c r="J919" s="7" t="s">
        <v>7297</v>
      </c>
      <c r="K919" s="7">
        <v>2382</v>
      </c>
      <c r="L919" s="14">
        <v>3.197015958635</v>
      </c>
      <c r="M919" s="9">
        <v>3.44240052901712</v>
      </c>
      <c r="N919" s="10">
        <v>0.00450844169317896</v>
      </c>
      <c r="O919" s="11">
        <v>0.0559768825069114</v>
      </c>
      <c r="P919" s="12">
        <v>4.0020586</v>
      </c>
      <c r="Q919" s="12">
        <v>2.53678195</v>
      </c>
      <c r="R919" s="13">
        <v>4.5761653</v>
      </c>
      <c r="S919" s="13">
        <v>3.196388</v>
      </c>
      <c r="T919" s="13">
        <v>4.2336225</v>
      </c>
      <c r="U919" s="13">
        <v>1.86789325</v>
      </c>
      <c r="V919" s="13">
        <v>2.98547038</v>
      </c>
      <c r="W919" s="13">
        <v>2.75698222</v>
      </c>
      <c r="X919" s="7">
        <v>218</v>
      </c>
      <c r="Y919" s="7">
        <v>23</v>
      </c>
      <c r="Z919" s="7">
        <v>82</v>
      </c>
      <c r="AA919" s="7">
        <v>27</v>
      </c>
      <c r="AB919" s="7">
        <v>117</v>
      </c>
      <c r="AC919" s="7">
        <v>72</v>
      </c>
      <c r="AD919" s="12">
        <v>7.895008</v>
      </c>
      <c r="AE919" s="12">
        <v>2.056581</v>
      </c>
      <c r="AF919" s="12">
        <v>7.513662</v>
      </c>
      <c r="AG919" s="12">
        <v>0.752819</v>
      </c>
      <c r="AH919" s="12">
        <v>2.363411</v>
      </c>
      <c r="AI919" s="12">
        <v>1.534383</v>
      </c>
      <c r="AJ919" s="12">
        <v>15.801904</v>
      </c>
      <c r="AK919" s="12">
        <v>3.596308</v>
      </c>
      <c r="AL919" s="12">
        <v>14.163571</v>
      </c>
      <c r="AM919" s="12">
        <v>1.344391</v>
      </c>
      <c r="AN919" s="12">
        <v>4.429039</v>
      </c>
      <c r="AO919" s="12">
        <v>2.806386</v>
      </c>
      <c r="AP919" s="7">
        <v>1488</v>
      </c>
      <c r="AQ919" s="7">
        <v>13</v>
      </c>
      <c r="AR919" s="7">
        <v>1480</v>
      </c>
      <c r="AS919" s="7">
        <v>98.66</v>
      </c>
      <c r="AT919" s="7" t="s">
        <v>7298</v>
      </c>
      <c r="AU919" s="7">
        <v>1054</v>
      </c>
      <c r="AV919" s="7">
        <v>549</v>
      </c>
      <c r="AW919" s="7">
        <v>1048</v>
      </c>
      <c r="AX919" s="7">
        <v>47.44</v>
      </c>
      <c r="AY919" s="7">
        <v>383.3</v>
      </c>
      <c r="AZ919" s="7">
        <v>7e-105</v>
      </c>
      <c r="BA919" s="7" t="s">
        <v>7299</v>
      </c>
      <c r="BB919" s="7">
        <v>49</v>
      </c>
      <c r="BC919" s="7" t="s">
        <v>7300</v>
      </c>
      <c r="BD919" s="7">
        <v>61</v>
      </c>
      <c r="BE919" s="7" t="s">
        <v>7301</v>
      </c>
      <c r="BF919" s="7">
        <v>9</v>
      </c>
      <c r="BG919">
        <v>1</v>
      </c>
    </row>
    <row r="920" spans="1:59">
      <c r="A920" s="7" t="s">
        <v>7302</v>
      </c>
      <c r="B920" s="7" t="s">
        <v>7303</v>
      </c>
      <c r="C920" s="7" t="s">
        <v>61</v>
      </c>
      <c r="D920" s="7" t="s">
        <v>62</v>
      </c>
      <c r="E920" s="7" t="s">
        <v>62</v>
      </c>
      <c r="F920" s="7" t="s">
        <v>62</v>
      </c>
      <c r="G920" s="7" t="s">
        <v>7304</v>
      </c>
      <c r="H920" s="7" t="s">
        <v>74</v>
      </c>
      <c r="I920" s="7" t="s">
        <v>62</v>
      </c>
      <c r="J920" s="7" t="s">
        <v>7305</v>
      </c>
      <c r="K920" s="7">
        <v>1646</v>
      </c>
      <c r="L920" s="8">
        <v>-3.34384452685273</v>
      </c>
      <c r="M920" s="9">
        <v>5.20036345548832</v>
      </c>
      <c r="N920" s="10">
        <v>0.00477989383900099</v>
      </c>
      <c r="O920" s="11">
        <v>0.0581855491453837</v>
      </c>
      <c r="P920" s="12">
        <v>3.7770417</v>
      </c>
      <c r="Q920" s="12">
        <v>5.82825585</v>
      </c>
      <c r="R920" s="13">
        <v>2.22318654</v>
      </c>
      <c r="S920" s="13">
        <v>4.14472237</v>
      </c>
      <c r="T920" s="13">
        <v>4.96321619</v>
      </c>
      <c r="U920" s="13">
        <v>5.98691217</v>
      </c>
      <c r="V920" s="13">
        <v>5.72918899</v>
      </c>
      <c r="W920" s="13">
        <v>5.76866639</v>
      </c>
      <c r="X920" s="7">
        <v>35</v>
      </c>
      <c r="Y920" s="7">
        <v>47</v>
      </c>
      <c r="Z920" s="7">
        <v>139</v>
      </c>
      <c r="AA920" s="7">
        <v>636</v>
      </c>
      <c r="AB920" s="7">
        <v>880</v>
      </c>
      <c r="AC920" s="7">
        <v>669</v>
      </c>
      <c r="AD920" s="12">
        <v>1.826745</v>
      </c>
      <c r="AE920" s="12">
        <v>6.068463</v>
      </c>
      <c r="AF920" s="12">
        <v>18.529049</v>
      </c>
      <c r="AG920" s="12">
        <v>26.01713</v>
      </c>
      <c r="AH920" s="12">
        <v>25.902233</v>
      </c>
      <c r="AI920" s="12">
        <v>20.8953</v>
      </c>
      <c r="AJ920" s="12">
        <v>3.656241</v>
      </c>
      <c r="AK920" s="12">
        <v>10.611816</v>
      </c>
      <c r="AL920" s="12">
        <v>34.928043</v>
      </c>
      <c r="AM920" s="12">
        <v>46.461624</v>
      </c>
      <c r="AN920" s="12">
        <v>48.540867</v>
      </c>
      <c r="AO920" s="12">
        <v>38.217506</v>
      </c>
      <c r="AP920" s="7">
        <v>762</v>
      </c>
      <c r="AQ920" s="7">
        <v>13</v>
      </c>
      <c r="AR920" s="7">
        <v>577</v>
      </c>
      <c r="AS920" s="7">
        <v>74.15000000000001</v>
      </c>
      <c r="AT920" s="7" t="s">
        <v>7306</v>
      </c>
      <c r="AU920" s="7">
        <v>341</v>
      </c>
      <c r="AV920" s="7">
        <v>1</v>
      </c>
      <c r="AW920" s="7">
        <v>194</v>
      </c>
      <c r="AX920" s="7">
        <v>56.89</v>
      </c>
      <c r="AY920" s="7">
        <v>115.2</v>
      </c>
      <c r="AZ920" s="7">
        <v>2e-24</v>
      </c>
      <c r="BA920" s="7" t="s">
        <v>7307</v>
      </c>
      <c r="BB920" s="7">
        <v>35</v>
      </c>
      <c r="BC920" s="7" t="s">
        <v>7308</v>
      </c>
      <c r="BD920" s="7">
        <v>58</v>
      </c>
      <c r="BE920" s="7" t="s">
        <v>7309</v>
      </c>
      <c r="BF920" s="7">
        <v>8</v>
      </c>
      <c r="BG920">
        <v>1</v>
      </c>
    </row>
    <row r="921" spans="1:59">
      <c r="A921" s="7" t="s">
        <v>7310</v>
      </c>
      <c r="B921" s="7" t="s">
        <v>7311</v>
      </c>
      <c r="C921" s="7" t="s">
        <v>61</v>
      </c>
      <c r="D921" s="7" t="s">
        <v>62</v>
      </c>
      <c r="E921" s="7" t="s">
        <v>62</v>
      </c>
      <c r="F921" s="7" t="s">
        <v>62</v>
      </c>
      <c r="G921" s="7" t="s">
        <v>7312</v>
      </c>
      <c r="H921" s="7" t="s">
        <v>74</v>
      </c>
      <c r="I921" s="7" t="s">
        <v>62</v>
      </c>
      <c r="J921" s="7" t="s">
        <v>7313</v>
      </c>
      <c r="K921" s="7">
        <v>3540</v>
      </c>
      <c r="L921" s="8">
        <v>-3.78207266229541</v>
      </c>
      <c r="M921" s="9">
        <v>10.4170971569328</v>
      </c>
      <c r="N921" s="10">
        <v>0.0420374353266952</v>
      </c>
      <c r="O921" s="11">
        <v>0.223065088791153</v>
      </c>
      <c r="P921" s="12">
        <v>8.36876219</v>
      </c>
      <c r="Q921" s="12">
        <v>10.64995247</v>
      </c>
      <c r="R921" s="13">
        <v>6.08724573</v>
      </c>
      <c r="S921" s="13">
        <v>10.24334478</v>
      </c>
      <c r="T921" s="13">
        <v>8.77569606</v>
      </c>
      <c r="U921" s="13">
        <v>8.878472309999999</v>
      </c>
      <c r="V921" s="13">
        <v>11.77348526</v>
      </c>
      <c r="W921" s="13">
        <v>11.29789984</v>
      </c>
      <c r="X921" s="7">
        <v>639</v>
      </c>
      <c r="Y921" s="7">
        <v>3411</v>
      </c>
      <c r="Z921" s="7">
        <v>2013</v>
      </c>
      <c r="AA921" s="7">
        <v>4785</v>
      </c>
      <c r="AB921" s="7">
        <v>59175</v>
      </c>
      <c r="AC921" s="7">
        <v>31460</v>
      </c>
      <c r="AD921" s="12">
        <v>15.578146</v>
      </c>
      <c r="AE921" s="12">
        <v>208.957779</v>
      </c>
      <c r="AF921" s="12">
        <v>125.512833</v>
      </c>
      <c r="AG921" s="12">
        <v>91.143021</v>
      </c>
      <c r="AH921" s="12">
        <v>810.277283</v>
      </c>
      <c r="AI921" s="12">
        <v>457.351135</v>
      </c>
      <c r="AJ921" s="12">
        <v>31.179747</v>
      </c>
      <c r="AK921" s="12">
        <v>365.400879</v>
      </c>
      <c r="AL921" s="12">
        <v>236.597015</v>
      </c>
      <c r="AM921" s="12">
        <v>162.764023</v>
      </c>
      <c r="AN921" s="12">
        <v>1518.462158</v>
      </c>
      <c r="AO921" s="12">
        <v>836.4953</v>
      </c>
      <c r="AP921" s="7">
        <v>3540</v>
      </c>
      <c r="AQ921" s="7">
        <v>1114</v>
      </c>
      <c r="AR921" s="7">
        <v>1294</v>
      </c>
      <c r="AS921" s="7">
        <v>5.11</v>
      </c>
      <c r="AT921" s="7" t="s">
        <v>7314</v>
      </c>
      <c r="AU921" s="7">
        <v>2286</v>
      </c>
      <c r="AV921" s="7">
        <v>685</v>
      </c>
      <c r="AW921" s="7">
        <v>744</v>
      </c>
      <c r="AX921" s="7">
        <v>2.62</v>
      </c>
      <c r="AY921" s="7">
        <v>67.8</v>
      </c>
      <c r="AZ921" s="7">
        <v>1e-09</v>
      </c>
      <c r="BA921" s="7" t="s">
        <v>7315</v>
      </c>
      <c r="BB921" s="7">
        <v>49</v>
      </c>
      <c r="BC921" s="7" t="s">
        <v>7316</v>
      </c>
      <c r="BD921" s="7">
        <v>65</v>
      </c>
      <c r="BE921" s="7" t="s">
        <v>7317</v>
      </c>
      <c r="BF921" s="7">
        <v>3</v>
      </c>
      <c r="BG921">
        <v>1</v>
      </c>
    </row>
    <row r="922" spans="1:59">
      <c r="A922" s="7" t="s">
        <v>7318</v>
      </c>
      <c r="B922" s="7" t="s">
        <v>7319</v>
      </c>
      <c r="C922" s="7" t="s">
        <v>61</v>
      </c>
      <c r="D922" s="7" t="s">
        <v>62</v>
      </c>
      <c r="E922" s="7" t="s">
        <v>62</v>
      </c>
      <c r="F922" s="7" t="s">
        <v>7320</v>
      </c>
      <c r="G922" s="7" t="s">
        <v>7321</v>
      </c>
      <c r="H922" s="7" t="s">
        <v>7322</v>
      </c>
      <c r="I922" s="7" t="s">
        <v>62</v>
      </c>
      <c r="J922" s="7" t="s">
        <v>7323</v>
      </c>
      <c r="K922" s="7">
        <v>1699</v>
      </c>
      <c r="L922" s="8">
        <v>-6.40368952672648</v>
      </c>
      <c r="M922" s="9">
        <v>7.1438712827367</v>
      </c>
      <c r="N922" s="10">
        <v>8.85734273390088e-05</v>
      </c>
      <c r="O922" s="10">
        <v>0.00423354344055698</v>
      </c>
      <c r="P922" s="12">
        <v>5.05741508333333</v>
      </c>
      <c r="Q922" s="12">
        <v>7.921992</v>
      </c>
      <c r="R922" s="13">
        <v>6.11151038</v>
      </c>
      <c r="S922" s="13">
        <v>4.89533479</v>
      </c>
      <c r="T922" s="13">
        <v>4.16540008</v>
      </c>
      <c r="U922" s="13">
        <v>8.00435132</v>
      </c>
      <c r="V922" s="13">
        <v>7.63672423</v>
      </c>
      <c r="W922" s="13">
        <v>8.12490045</v>
      </c>
      <c r="X922" s="7">
        <v>650</v>
      </c>
      <c r="Y922" s="7">
        <v>81</v>
      </c>
      <c r="Z922" s="7">
        <v>78</v>
      </c>
      <c r="AA922" s="7">
        <v>2606</v>
      </c>
      <c r="AB922" s="7">
        <v>3348</v>
      </c>
      <c r="AC922" s="7">
        <v>3477</v>
      </c>
      <c r="AD922" s="12">
        <v>33.047791</v>
      </c>
      <c r="AE922" s="12">
        <v>10.259136</v>
      </c>
      <c r="AF922" s="12">
        <v>10.061998</v>
      </c>
      <c r="AG922" s="12">
        <v>103.411247</v>
      </c>
      <c r="AH922" s="12">
        <v>95.49361399999999</v>
      </c>
      <c r="AI922" s="12">
        <v>105.305954</v>
      </c>
      <c r="AJ922" s="12">
        <v>66.14534</v>
      </c>
      <c r="AK922" s="12">
        <v>17.939974</v>
      </c>
      <c r="AL922" s="12">
        <v>18.967297</v>
      </c>
      <c r="AM922" s="12">
        <v>184.672729</v>
      </c>
      <c r="AN922" s="12">
        <v>178.955338</v>
      </c>
      <c r="AO922" s="12">
        <v>192.604599</v>
      </c>
      <c r="AP922" s="7">
        <v>702</v>
      </c>
      <c r="AQ922" s="7">
        <v>100</v>
      </c>
      <c r="AR922" s="7">
        <v>694</v>
      </c>
      <c r="AS922" s="7">
        <v>84.76000000000001</v>
      </c>
      <c r="AT922" s="7" t="s">
        <v>7324</v>
      </c>
      <c r="AU922" s="7">
        <v>313</v>
      </c>
      <c r="AV922" s="7">
        <v>60</v>
      </c>
      <c r="AW922" s="7">
        <v>277</v>
      </c>
      <c r="AX922" s="7">
        <v>69.65000000000001</v>
      </c>
      <c r="AY922" s="7">
        <v>107.5</v>
      </c>
      <c r="AZ922" s="7">
        <v>3e-22</v>
      </c>
      <c r="BA922" s="7" t="s">
        <v>7325</v>
      </c>
      <c r="BB922" s="7">
        <v>35</v>
      </c>
      <c r="BC922" s="7" t="s">
        <v>7326</v>
      </c>
      <c r="BD922" s="7">
        <v>46</v>
      </c>
      <c r="BE922" s="7" t="s">
        <v>7327</v>
      </c>
      <c r="BF922" s="7">
        <v>17</v>
      </c>
      <c r="BG922">
        <v>1</v>
      </c>
    </row>
    <row r="923" spans="1:59">
      <c r="A923" s="7" t="s">
        <v>7328</v>
      </c>
      <c r="B923" s="7" t="s">
        <v>7329</v>
      </c>
      <c r="C923" s="7" t="s">
        <v>61</v>
      </c>
      <c r="D923" s="7" t="s">
        <v>62</v>
      </c>
      <c r="E923" s="7" t="s">
        <v>62</v>
      </c>
      <c r="F923" s="7" t="s">
        <v>62</v>
      </c>
      <c r="G923" s="7" t="s">
        <v>7330</v>
      </c>
      <c r="H923" s="7" t="s">
        <v>74</v>
      </c>
      <c r="I923" s="7" t="s">
        <v>62</v>
      </c>
      <c r="J923" s="7" t="s">
        <v>7331</v>
      </c>
      <c r="K923" s="7">
        <v>8382</v>
      </c>
      <c r="L923" s="14">
        <v>2.42354032286124</v>
      </c>
      <c r="M923" s="9">
        <v>4.70199089611481</v>
      </c>
      <c r="N923" s="10">
        <v>0.0151622956303406</v>
      </c>
      <c r="O923" s="11">
        <v>0.119160316472434</v>
      </c>
      <c r="P923" s="12">
        <v>5.19556079</v>
      </c>
      <c r="Q923" s="12">
        <v>3.85928443</v>
      </c>
      <c r="R923" s="13">
        <v>5.61513891</v>
      </c>
      <c r="S923" s="13">
        <v>5.1901009</v>
      </c>
      <c r="T923" s="13">
        <v>4.78144256</v>
      </c>
      <c r="U923" s="13">
        <v>2.97642766</v>
      </c>
      <c r="V923" s="13">
        <v>4.6343021</v>
      </c>
      <c r="W923" s="13">
        <v>3.96712353</v>
      </c>
      <c r="X923" s="7">
        <v>458</v>
      </c>
      <c r="Y923" s="7">
        <v>100</v>
      </c>
      <c r="Z923" s="7">
        <v>122</v>
      </c>
      <c r="AA923" s="7">
        <v>70</v>
      </c>
      <c r="AB923" s="7">
        <v>403</v>
      </c>
      <c r="AC923" s="7">
        <v>183</v>
      </c>
      <c r="AD923" s="12">
        <v>4.716698</v>
      </c>
      <c r="AE923" s="12">
        <v>2.571945</v>
      </c>
      <c r="AF923" s="12">
        <v>3.189551</v>
      </c>
      <c r="AG923" s="12">
        <v>0.5577800000000001</v>
      </c>
      <c r="AH923" s="12">
        <v>2.328506</v>
      </c>
      <c r="AI923" s="12">
        <v>1.121137</v>
      </c>
      <c r="AJ923" s="12">
        <v>9.440498</v>
      </c>
      <c r="AK923" s="12">
        <v>4.497515</v>
      </c>
      <c r="AL923" s="12">
        <v>6.01244</v>
      </c>
      <c r="AM923" s="12">
        <v>0.996089</v>
      </c>
      <c r="AN923" s="12">
        <v>4.363628</v>
      </c>
      <c r="AO923" s="12">
        <v>2.050559</v>
      </c>
      <c r="AP923" s="7">
        <v>4341</v>
      </c>
      <c r="AQ923" s="7" t="s">
        <v>144</v>
      </c>
      <c r="AR923" s="7" t="s">
        <v>144</v>
      </c>
      <c r="AS923" s="7" t="s">
        <v>144</v>
      </c>
      <c r="AT923" s="7" t="s">
        <v>145</v>
      </c>
      <c r="AU923" s="7" t="s">
        <v>144</v>
      </c>
      <c r="AV923" s="7" t="s">
        <v>144</v>
      </c>
      <c r="AW923" s="7" t="s">
        <v>144</v>
      </c>
      <c r="AX923" s="7" t="s">
        <v>144</v>
      </c>
      <c r="AY923" s="7" t="s">
        <v>144</v>
      </c>
      <c r="AZ923" s="7" t="s">
        <v>144</v>
      </c>
      <c r="BA923" s="7" t="s">
        <v>144</v>
      </c>
      <c r="BB923" s="7" t="s">
        <v>144</v>
      </c>
      <c r="BC923" s="7" t="s">
        <v>144</v>
      </c>
      <c r="BD923" s="7" t="s">
        <v>144</v>
      </c>
      <c r="BE923" s="7" t="s">
        <v>144</v>
      </c>
      <c r="BF923" s="7" t="s">
        <v>144</v>
      </c>
      <c r="BG923" s="7" t="s">
        <v>144</v>
      </c>
    </row>
    <row r="924" spans="1:59">
      <c r="A924" s="7" t="s">
        <v>7332</v>
      </c>
      <c r="B924" s="7" t="s">
        <v>7333</v>
      </c>
      <c r="C924" s="7" t="s">
        <v>61</v>
      </c>
      <c r="D924" s="7" t="s">
        <v>62</v>
      </c>
      <c r="E924" s="7" t="s">
        <v>62</v>
      </c>
      <c r="F924" s="7" t="s">
        <v>62</v>
      </c>
      <c r="G924" s="7" t="s">
        <v>7334</v>
      </c>
      <c r="H924" s="7" t="s">
        <v>74</v>
      </c>
      <c r="I924" s="7" t="s">
        <v>62</v>
      </c>
      <c r="J924" s="7" t="s">
        <v>7335</v>
      </c>
      <c r="K924" s="7">
        <v>6078</v>
      </c>
      <c r="L924" s="8">
        <v>-2.40984134366763</v>
      </c>
      <c r="M924" s="9">
        <v>5.52237241282806</v>
      </c>
      <c r="N924" s="10">
        <v>0.0316822815674533</v>
      </c>
      <c r="O924" s="11">
        <v>0.187527247601769</v>
      </c>
      <c r="P924" s="12">
        <v>4.54286416666667</v>
      </c>
      <c r="Q924" s="12">
        <v>5.97547073333333</v>
      </c>
      <c r="R924" s="13">
        <v>3.23063732</v>
      </c>
      <c r="S924" s="13">
        <v>5.43473899</v>
      </c>
      <c r="T924" s="13">
        <v>4.96321619</v>
      </c>
      <c r="U924" s="13">
        <v>5.39992628</v>
      </c>
      <c r="V924" s="13">
        <v>6.15986157</v>
      </c>
      <c r="W924" s="13">
        <v>6.36662435</v>
      </c>
      <c r="X924" s="7">
        <v>80</v>
      </c>
      <c r="Y924" s="7">
        <v>119</v>
      </c>
      <c r="Z924" s="7">
        <v>139</v>
      </c>
      <c r="AA924" s="7">
        <v>420</v>
      </c>
      <c r="AB924" s="7">
        <v>1192</v>
      </c>
      <c r="AC924" s="7">
        <v>1019</v>
      </c>
      <c r="AD924" s="12">
        <v>1.133713</v>
      </c>
      <c r="AE924" s="12">
        <v>4.21649</v>
      </c>
      <c r="AF924" s="12">
        <v>5.02042</v>
      </c>
      <c r="AG924" s="12">
        <v>4.658041</v>
      </c>
      <c r="AH924" s="12">
        <v>9.505219</v>
      </c>
      <c r="AI924" s="12">
        <v>8.623294</v>
      </c>
      <c r="AJ924" s="12">
        <v>2.269133</v>
      </c>
      <c r="AK924" s="12">
        <v>7.373303</v>
      </c>
      <c r="AL924" s="12">
        <v>9.463704999999999</v>
      </c>
      <c r="AM924" s="12">
        <v>8.31837</v>
      </c>
      <c r="AN924" s="12">
        <v>17.812811</v>
      </c>
      <c r="AO924" s="12">
        <v>15.772004</v>
      </c>
      <c r="AP924" s="7">
        <v>5646</v>
      </c>
      <c r="AQ924" s="7">
        <v>4297</v>
      </c>
      <c r="AR924" s="7">
        <v>5641</v>
      </c>
      <c r="AS924" s="7">
        <v>23.82</v>
      </c>
      <c r="AT924" s="7" t="s">
        <v>7336</v>
      </c>
      <c r="AU924" s="7">
        <v>441</v>
      </c>
      <c r="AV924" s="7">
        <v>3</v>
      </c>
      <c r="AW924" s="7">
        <v>438</v>
      </c>
      <c r="AX924" s="7">
        <v>98.87</v>
      </c>
      <c r="AY924" s="7">
        <v>483.4</v>
      </c>
      <c r="AZ924" s="7">
        <v>2e-134</v>
      </c>
      <c r="BA924" s="7" t="s">
        <v>7337</v>
      </c>
      <c r="BB924" s="7">
        <v>51</v>
      </c>
      <c r="BC924" s="7" t="s">
        <v>7338</v>
      </c>
      <c r="BD924" s="7">
        <v>70</v>
      </c>
      <c r="BE924" s="7" t="s">
        <v>7339</v>
      </c>
      <c r="BF924" s="7">
        <v>3</v>
      </c>
      <c r="BG924">
        <v>1</v>
      </c>
    </row>
    <row r="925" spans="1:59">
      <c r="A925" s="7" t="s">
        <v>7340</v>
      </c>
      <c r="B925" s="7" t="s">
        <v>7341</v>
      </c>
      <c r="C925" s="7" t="s">
        <v>61</v>
      </c>
      <c r="D925" s="7" t="s">
        <v>62</v>
      </c>
      <c r="E925" s="7" t="s">
        <v>62</v>
      </c>
      <c r="F925" s="7" t="s">
        <v>62</v>
      </c>
      <c r="G925" s="7" t="s">
        <v>7342</v>
      </c>
      <c r="H925" s="7" t="s">
        <v>74</v>
      </c>
      <c r="I925" s="7" t="s">
        <v>62</v>
      </c>
      <c r="J925" s="7" t="s">
        <v>7343</v>
      </c>
      <c r="K925" s="7">
        <v>2074</v>
      </c>
      <c r="L925" s="8">
        <v>-4.27561824497787</v>
      </c>
      <c r="M925" s="9">
        <v>10.0465095025469</v>
      </c>
      <c r="N925" s="10">
        <v>0.00602381131526477</v>
      </c>
      <c r="O925" s="11">
        <v>0.0668296134923876</v>
      </c>
      <c r="P925" s="12">
        <v>8.509299309999999</v>
      </c>
      <c r="Q925" s="12">
        <v>10.4485830733333</v>
      </c>
      <c r="R925" s="13">
        <v>8.046285409999999</v>
      </c>
      <c r="S925" s="13">
        <v>9.38101531</v>
      </c>
      <c r="T925" s="13">
        <v>8.10059721</v>
      </c>
      <c r="U925" s="13">
        <v>9.75458311</v>
      </c>
      <c r="V925" s="13">
        <v>9.88930137</v>
      </c>
      <c r="W925" s="13">
        <v>11.70186474</v>
      </c>
      <c r="X925" s="7">
        <v>2512</v>
      </c>
      <c r="Y925" s="7">
        <v>1875</v>
      </c>
      <c r="Z925" s="7">
        <v>1259</v>
      </c>
      <c r="AA925" s="7">
        <v>8791</v>
      </c>
      <c r="AB925" s="7">
        <v>16018</v>
      </c>
      <c r="AC925" s="7">
        <v>41630</v>
      </c>
      <c r="AD925" s="12">
        <v>104.672256</v>
      </c>
      <c r="AE925" s="12">
        <v>196.017502</v>
      </c>
      <c r="AF925" s="12">
        <v>133.979263</v>
      </c>
      <c r="AG925" s="12">
        <v>285.778076</v>
      </c>
      <c r="AH925" s="12">
        <v>374.361298</v>
      </c>
      <c r="AI925" s="12">
        <v>1032.96521</v>
      </c>
      <c r="AJ925" s="12">
        <v>209.502106</v>
      </c>
      <c r="AK925" s="12">
        <v>342.77243</v>
      </c>
      <c r="AL925" s="12">
        <v>252.55661</v>
      </c>
      <c r="AM925" s="12">
        <v>510.345032</v>
      </c>
      <c r="AN925" s="12">
        <v>701.554321</v>
      </c>
      <c r="AO925" s="12">
        <v>1889.293457</v>
      </c>
      <c r="AP925" s="7">
        <v>1287</v>
      </c>
      <c r="AQ925" s="7">
        <v>646</v>
      </c>
      <c r="AR925" s="7">
        <v>1279</v>
      </c>
      <c r="AS925" s="7">
        <v>49.26</v>
      </c>
      <c r="AT925" s="7" t="s">
        <v>2924</v>
      </c>
      <c r="AU925" s="7">
        <v>239</v>
      </c>
      <c r="AV925" s="7">
        <v>21</v>
      </c>
      <c r="AW925" s="7">
        <v>236</v>
      </c>
      <c r="AX925" s="7">
        <v>90.38</v>
      </c>
      <c r="AY925" s="7">
        <v>216.1</v>
      </c>
      <c r="AZ925" s="7">
        <v>1e-54</v>
      </c>
      <c r="BA925" s="7" t="s">
        <v>7344</v>
      </c>
      <c r="BB925" s="7">
        <v>51</v>
      </c>
      <c r="BC925" s="7" t="s">
        <v>7345</v>
      </c>
      <c r="BD925" s="7">
        <v>60</v>
      </c>
      <c r="BE925" s="7" t="s">
        <v>7346</v>
      </c>
      <c r="BF925" s="7">
        <v>8</v>
      </c>
      <c r="BG925">
        <v>1</v>
      </c>
    </row>
    <row r="926" spans="1:59">
      <c r="A926" s="7" t="s">
        <v>7347</v>
      </c>
      <c r="B926" s="7" t="s">
        <v>7348</v>
      </c>
      <c r="C926" s="7" t="s">
        <v>61</v>
      </c>
      <c r="D926" s="7" t="s">
        <v>62</v>
      </c>
      <c r="E926" s="7" t="s">
        <v>62</v>
      </c>
      <c r="F926" s="7" t="s">
        <v>62</v>
      </c>
      <c r="G926" s="7" t="s">
        <v>7349</v>
      </c>
      <c r="H926" s="7" t="s">
        <v>74</v>
      </c>
      <c r="I926" s="7" t="s">
        <v>62</v>
      </c>
      <c r="J926" s="7" t="s">
        <v>7350</v>
      </c>
      <c r="K926" s="7">
        <v>4389</v>
      </c>
      <c r="L926" s="8">
        <v>-4.36574346265106</v>
      </c>
      <c r="M926" s="9">
        <v>5.48355269140823</v>
      </c>
      <c r="N926" s="10">
        <v>0.000773654416368842</v>
      </c>
      <c r="O926" s="10">
        <v>0.0180150956954459</v>
      </c>
      <c r="P926" s="12">
        <v>3.80028635</v>
      </c>
      <c r="Q926" s="12">
        <v>6.15034873666667</v>
      </c>
      <c r="R926" s="13">
        <v>2.82384072</v>
      </c>
      <c r="S926" s="13">
        <v>5.14737925</v>
      </c>
      <c r="T926" s="13">
        <v>3.42963908</v>
      </c>
      <c r="U926" s="13">
        <v>6.39288543</v>
      </c>
      <c r="V926" s="13">
        <v>5.65153565</v>
      </c>
      <c r="W926" s="13">
        <v>6.40662513</v>
      </c>
      <c r="X926" s="7">
        <v>58</v>
      </c>
      <c r="Y926" s="7">
        <v>97</v>
      </c>
      <c r="Z926" s="7">
        <v>45</v>
      </c>
      <c r="AA926" s="7">
        <v>846</v>
      </c>
      <c r="AB926" s="7">
        <v>833</v>
      </c>
      <c r="AC926" s="7">
        <v>1048</v>
      </c>
      <c r="AD926" s="12">
        <v>1.123346</v>
      </c>
      <c r="AE926" s="12">
        <v>4.79293</v>
      </c>
      <c r="AF926" s="12">
        <v>2.235627</v>
      </c>
      <c r="AG926" s="12">
        <v>12.995459</v>
      </c>
      <c r="AH926" s="12">
        <v>9.199567</v>
      </c>
      <c r="AI926" s="12">
        <v>12.286344</v>
      </c>
      <c r="AJ926" s="12">
        <v>2.248384</v>
      </c>
      <c r="AK926" s="12">
        <v>8.381314</v>
      </c>
      <c r="AL926" s="12">
        <v>4.214252</v>
      </c>
      <c r="AM926" s="12">
        <v>23.207405</v>
      </c>
      <c r="AN926" s="12">
        <v>17.240017</v>
      </c>
      <c r="AO926" s="12">
        <v>22.471724</v>
      </c>
      <c r="AP926" s="7">
        <v>4389</v>
      </c>
      <c r="AQ926" s="7">
        <v>94</v>
      </c>
      <c r="AR926" s="7">
        <v>2680</v>
      </c>
      <c r="AS926" s="7">
        <v>58.94</v>
      </c>
      <c r="AT926" s="7" t="s">
        <v>7351</v>
      </c>
      <c r="AU926" s="7">
        <v>1105</v>
      </c>
      <c r="AV926" s="7">
        <v>7</v>
      </c>
      <c r="AW926" s="7">
        <v>1081</v>
      </c>
      <c r="AX926" s="7">
        <v>97.29000000000001</v>
      </c>
      <c r="AY926" s="7">
        <v>449.1</v>
      </c>
      <c r="AZ926" s="7">
        <v>3e-124</v>
      </c>
      <c r="BA926" s="7" t="s">
        <v>7352</v>
      </c>
      <c r="BB926" s="7">
        <v>27</v>
      </c>
      <c r="BC926" s="7" t="s">
        <v>7353</v>
      </c>
      <c r="BD926" s="7">
        <v>42</v>
      </c>
      <c r="BE926" s="7" t="s">
        <v>7354</v>
      </c>
      <c r="BF926" s="7">
        <v>25</v>
      </c>
      <c r="BG926">
        <v>1</v>
      </c>
    </row>
    <row r="927" spans="1:59">
      <c r="A927" s="7" t="s">
        <v>7355</v>
      </c>
      <c r="B927" s="7" t="s">
        <v>7356</v>
      </c>
      <c r="C927" s="7" t="s">
        <v>61</v>
      </c>
      <c r="D927" s="7" t="s">
        <v>62</v>
      </c>
      <c r="E927" s="7" t="s">
        <v>62</v>
      </c>
      <c r="F927" s="7" t="s">
        <v>62</v>
      </c>
      <c r="G927" s="7" t="s">
        <v>7357</v>
      </c>
      <c r="H927" s="7" t="s">
        <v>74</v>
      </c>
      <c r="I927" s="7" t="s">
        <v>62</v>
      </c>
      <c r="J927" s="7" t="s">
        <v>7358</v>
      </c>
      <c r="K927" s="7">
        <v>2223</v>
      </c>
      <c r="L927" s="14">
        <v>2.46174582319663</v>
      </c>
      <c r="M927" s="9">
        <v>4.87944361854414</v>
      </c>
      <c r="N927" s="10">
        <v>0.00666817426187036</v>
      </c>
      <c r="O927" s="11">
        <v>0.0710043279442376</v>
      </c>
      <c r="P927" s="12">
        <v>5.32500385</v>
      </c>
      <c r="Q927" s="12">
        <v>4.16156699666667</v>
      </c>
      <c r="R927" s="13">
        <v>5.45541418</v>
      </c>
      <c r="S927" s="13">
        <v>4.63166801</v>
      </c>
      <c r="T927" s="13">
        <v>5.88792936</v>
      </c>
      <c r="U927" s="13">
        <v>4.23748021</v>
      </c>
      <c r="V927" s="13">
        <v>4.25087717</v>
      </c>
      <c r="W927" s="13">
        <v>3.99634361</v>
      </c>
      <c r="X927" s="7">
        <v>409</v>
      </c>
      <c r="Y927" s="7">
        <v>67</v>
      </c>
      <c r="Z927" s="7">
        <v>268</v>
      </c>
      <c r="AA927" s="7">
        <v>182</v>
      </c>
      <c r="AB927" s="7">
        <v>305</v>
      </c>
      <c r="AC927" s="7">
        <v>187</v>
      </c>
      <c r="AD927" s="12">
        <v>15.864758</v>
      </c>
      <c r="AE927" s="12">
        <v>6.478192</v>
      </c>
      <c r="AF927" s="12">
        <v>26.565689</v>
      </c>
      <c r="AG927" s="12">
        <v>5.510606</v>
      </c>
      <c r="AH927" s="12">
        <v>6.629501</v>
      </c>
      <c r="AI927" s="12">
        <v>4.323605</v>
      </c>
      <c r="AJ927" s="12">
        <v>31.753401</v>
      </c>
      <c r="AK927" s="12">
        <v>11.328303</v>
      </c>
      <c r="AL927" s="12">
        <v>50.077454</v>
      </c>
      <c r="AM927" s="12">
        <v>9.840889000000001</v>
      </c>
      <c r="AN927" s="12">
        <v>12.423706</v>
      </c>
      <c r="AO927" s="12">
        <v>7.907873</v>
      </c>
      <c r="AP927" s="7">
        <v>2007</v>
      </c>
      <c r="AQ927" s="7">
        <v>352</v>
      </c>
      <c r="AR927" s="7">
        <v>1102</v>
      </c>
      <c r="AS927" s="7">
        <v>37.42</v>
      </c>
      <c r="AT927" s="7" t="s">
        <v>7359</v>
      </c>
      <c r="AU927" s="7">
        <v>1160</v>
      </c>
      <c r="AV927" s="7">
        <v>725</v>
      </c>
      <c r="AW927" s="7">
        <v>953</v>
      </c>
      <c r="AX927" s="7">
        <v>19.74</v>
      </c>
      <c r="AY927" s="7">
        <v>92.8</v>
      </c>
      <c r="AZ927" s="7">
        <v>2e-17</v>
      </c>
      <c r="BA927" s="7" t="s">
        <v>7360</v>
      </c>
      <c r="BB927" s="7">
        <v>28</v>
      </c>
      <c r="BC927" s="7" t="s">
        <v>7361</v>
      </c>
      <c r="BD927" s="7">
        <v>43</v>
      </c>
      <c r="BE927" s="7" t="s">
        <v>7362</v>
      </c>
      <c r="BF927" s="7">
        <v>12</v>
      </c>
      <c r="BG927">
        <v>1</v>
      </c>
    </row>
    <row r="928" spans="1:59">
      <c r="A928" s="7" t="s">
        <v>7363</v>
      </c>
      <c r="B928" s="7" t="s">
        <v>7364</v>
      </c>
      <c r="C928" s="7" t="s">
        <v>61</v>
      </c>
      <c r="D928" s="7" t="s">
        <v>62</v>
      </c>
      <c r="E928" s="7" t="s">
        <v>62</v>
      </c>
      <c r="F928" s="7" t="s">
        <v>62</v>
      </c>
      <c r="G928" s="7" t="s">
        <v>7365</v>
      </c>
      <c r="H928" s="7" t="s">
        <v>74</v>
      </c>
      <c r="I928" s="7" t="s">
        <v>62</v>
      </c>
      <c r="J928" s="7" t="s">
        <v>7366</v>
      </c>
      <c r="K928" s="7">
        <v>2579</v>
      </c>
      <c r="L928" s="8">
        <v>-2.02210269867287</v>
      </c>
      <c r="M928" s="9">
        <v>6.00301459725198</v>
      </c>
      <c r="N928" s="10">
        <v>0.0361973427280919</v>
      </c>
      <c r="O928" s="11">
        <v>0.201142052204965</v>
      </c>
      <c r="P928" s="12">
        <v>5.39704364333333</v>
      </c>
      <c r="Q928" s="12">
        <v>6.43207562333333</v>
      </c>
      <c r="R928" s="13">
        <v>5.82177954</v>
      </c>
      <c r="S928" s="13">
        <v>5.27192654</v>
      </c>
      <c r="T928" s="13">
        <v>5.09742485</v>
      </c>
      <c r="U928" s="13">
        <v>6.3878215</v>
      </c>
      <c r="V928" s="13">
        <v>6.38175815</v>
      </c>
      <c r="W928" s="13">
        <v>6.52664722</v>
      </c>
      <c r="X928" s="7">
        <v>530</v>
      </c>
      <c r="Y928" s="7">
        <v>106</v>
      </c>
      <c r="Z928" s="7">
        <v>153</v>
      </c>
      <c r="AA928" s="7">
        <v>843</v>
      </c>
      <c r="AB928" s="7">
        <v>1393</v>
      </c>
      <c r="AC928" s="7">
        <v>1140</v>
      </c>
      <c r="AD928" s="12">
        <v>17.757864</v>
      </c>
      <c r="AE928" s="12">
        <v>8.850362000000001</v>
      </c>
      <c r="AF928" s="12">
        <v>13.034929</v>
      </c>
      <c r="AG928" s="12">
        <v>22.0375</v>
      </c>
      <c r="AH928" s="12">
        <v>26.171152</v>
      </c>
      <c r="AI928" s="12">
        <v>22.731752</v>
      </c>
      <c r="AJ928" s="12">
        <v>35.542465</v>
      </c>
      <c r="AK928" s="12">
        <v>15.476474</v>
      </c>
      <c r="AL928" s="12">
        <v>24.571394</v>
      </c>
      <c r="AM928" s="12">
        <v>39.354759</v>
      </c>
      <c r="AN928" s="12">
        <v>49.044819</v>
      </c>
      <c r="AO928" s="12">
        <v>41.576378</v>
      </c>
      <c r="AP928" s="7">
        <v>645</v>
      </c>
      <c r="AQ928" s="7">
        <v>436</v>
      </c>
      <c r="AR928" s="7">
        <v>640</v>
      </c>
      <c r="AS928" s="7">
        <v>31.78</v>
      </c>
      <c r="AT928" s="7" t="s">
        <v>7367</v>
      </c>
      <c r="AU928" s="7">
        <v>277</v>
      </c>
      <c r="AV928" s="7">
        <v>214</v>
      </c>
      <c r="AW928" s="7">
        <v>277</v>
      </c>
      <c r="AX928" s="7">
        <v>23.1</v>
      </c>
      <c r="AY928" s="7">
        <v>83.2</v>
      </c>
      <c r="AZ928" s="7">
        <v>6e-15</v>
      </c>
      <c r="BA928" s="7" t="s">
        <v>7368</v>
      </c>
      <c r="BB928" s="7">
        <v>61</v>
      </c>
      <c r="BC928" s="7" t="s">
        <v>7369</v>
      </c>
      <c r="BD928" s="7">
        <v>77</v>
      </c>
      <c r="BE928" s="7" t="s">
        <v>7370</v>
      </c>
      <c r="BF928" s="7">
        <v>5</v>
      </c>
      <c r="BG928">
        <v>1</v>
      </c>
    </row>
    <row r="929" spans="1:59">
      <c r="A929" s="7" t="s">
        <v>7371</v>
      </c>
      <c r="B929" s="7" t="s">
        <v>7372</v>
      </c>
      <c r="C929" s="7" t="s">
        <v>61</v>
      </c>
      <c r="D929" s="7" t="s">
        <v>62</v>
      </c>
      <c r="E929" s="7" t="s">
        <v>62</v>
      </c>
      <c r="F929" s="7" t="s">
        <v>62</v>
      </c>
      <c r="G929" s="7" t="s">
        <v>7373</v>
      </c>
      <c r="H929" s="7" t="s">
        <v>74</v>
      </c>
      <c r="I929" s="7" t="s">
        <v>62</v>
      </c>
      <c r="J929" s="7" t="s">
        <v>7374</v>
      </c>
      <c r="K929" s="7">
        <v>5219</v>
      </c>
      <c r="L929" s="8">
        <v>-2.03132170844312</v>
      </c>
      <c r="M929" s="9">
        <v>5.8044544632057</v>
      </c>
      <c r="N929" s="10">
        <v>0.0264849517126279</v>
      </c>
      <c r="O929" s="11">
        <v>0.16739134210291</v>
      </c>
      <c r="P929" s="12">
        <v>5.23055426</v>
      </c>
      <c r="Q929" s="12">
        <v>6.22975846</v>
      </c>
      <c r="R929" s="13">
        <v>5.35551869</v>
      </c>
      <c r="S929" s="13">
        <v>5.13285287</v>
      </c>
      <c r="T929" s="13">
        <v>5.20329122</v>
      </c>
      <c r="U929" s="13">
        <v>6.43604392</v>
      </c>
      <c r="V929" s="13">
        <v>6.2010369</v>
      </c>
      <c r="W929" s="13">
        <v>6.05219456</v>
      </c>
      <c r="X929" s="7">
        <v>381</v>
      </c>
      <c r="Y929" s="7">
        <v>96</v>
      </c>
      <c r="Z929" s="7">
        <v>165</v>
      </c>
      <c r="AA929" s="7">
        <v>872</v>
      </c>
      <c r="AB929" s="7">
        <v>1227</v>
      </c>
      <c r="AC929" s="7">
        <v>817</v>
      </c>
      <c r="AD929" s="12">
        <v>6.29628</v>
      </c>
      <c r="AE929" s="12">
        <v>3.964848</v>
      </c>
      <c r="AF929" s="12">
        <v>6.939858</v>
      </c>
      <c r="AG929" s="12">
        <v>11.254164</v>
      </c>
      <c r="AH929" s="12">
        <v>11.39339</v>
      </c>
      <c r="AI929" s="12">
        <v>8.053575</v>
      </c>
      <c r="AJ929" s="12">
        <v>12.60204</v>
      </c>
      <c r="AK929" s="12">
        <v>6.933262</v>
      </c>
      <c r="AL929" s="12">
        <v>13.081928</v>
      </c>
      <c r="AM929" s="12">
        <v>20.097784</v>
      </c>
      <c r="AN929" s="12">
        <v>21.351248</v>
      </c>
      <c r="AO929" s="12">
        <v>14.729988</v>
      </c>
      <c r="AP929" s="7">
        <v>1641</v>
      </c>
      <c r="AQ929" s="7">
        <v>16</v>
      </c>
      <c r="AR929" s="7">
        <v>1603</v>
      </c>
      <c r="AS929" s="7">
        <v>96.77</v>
      </c>
      <c r="AT929" s="7" t="s">
        <v>7375</v>
      </c>
      <c r="AU929" s="7">
        <v>604</v>
      </c>
      <c r="AV929" s="7">
        <v>22</v>
      </c>
      <c r="AW929" s="7">
        <v>582</v>
      </c>
      <c r="AX929" s="7">
        <v>92.88</v>
      </c>
      <c r="AY929" s="7">
        <v>404.1</v>
      </c>
      <c r="AZ929" s="7">
        <v>4e-111</v>
      </c>
      <c r="BA929" s="7" t="s">
        <v>7376</v>
      </c>
      <c r="BB929" s="7">
        <v>39</v>
      </c>
      <c r="BC929" s="7" t="s">
        <v>7377</v>
      </c>
      <c r="BD929" s="7">
        <v>56</v>
      </c>
      <c r="BE929" s="7" t="s">
        <v>7378</v>
      </c>
      <c r="BF929" s="7">
        <v>14</v>
      </c>
      <c r="BG929">
        <v>1</v>
      </c>
    </row>
    <row r="930" spans="1:59">
      <c r="A930" s="7" t="s">
        <v>7379</v>
      </c>
      <c r="B930" s="7" t="s">
        <v>7380</v>
      </c>
      <c r="C930" s="7" t="s">
        <v>61</v>
      </c>
      <c r="D930" s="7" t="s">
        <v>62</v>
      </c>
      <c r="E930" s="7" t="s">
        <v>62</v>
      </c>
      <c r="F930" s="7" t="s">
        <v>62</v>
      </c>
      <c r="G930" s="7" t="s">
        <v>7381</v>
      </c>
      <c r="H930" s="7" t="s">
        <v>74</v>
      </c>
      <c r="I930" s="7" t="s">
        <v>62</v>
      </c>
      <c r="J930" s="7" t="s">
        <v>7382</v>
      </c>
      <c r="K930" s="7">
        <v>651</v>
      </c>
      <c r="L930" s="14">
        <v>5.56099659481252</v>
      </c>
      <c r="M930" s="9">
        <v>2.79307604791569</v>
      </c>
      <c r="N930" s="10">
        <v>2.85281399006896e-05</v>
      </c>
      <c r="O930" s="10">
        <v>0.00191883937844987</v>
      </c>
      <c r="P930" s="12">
        <v>3.66934584333333</v>
      </c>
      <c r="Q930" s="12">
        <v>1.57256466333333</v>
      </c>
      <c r="R930" s="13">
        <v>3.5214945</v>
      </c>
      <c r="S930" s="13">
        <v>3.89217017</v>
      </c>
      <c r="T930" s="13">
        <v>3.59437286</v>
      </c>
      <c r="U930" s="13">
        <v>1.82856823</v>
      </c>
      <c r="V930" s="13">
        <v>1.91829569</v>
      </c>
      <c r="W930" s="13">
        <v>0.97083007</v>
      </c>
      <c r="X930" s="7">
        <v>100</v>
      </c>
      <c r="Y930" s="7">
        <v>39</v>
      </c>
      <c r="Z930" s="7">
        <v>51</v>
      </c>
      <c r="AA930" s="7">
        <v>26</v>
      </c>
      <c r="AB930" s="7">
        <v>47</v>
      </c>
      <c r="AC930" s="7">
        <v>12</v>
      </c>
      <c r="AD930" s="12">
        <v>13.216221</v>
      </c>
      <c r="AE930" s="12">
        <v>12.852871</v>
      </c>
      <c r="AF930" s="12">
        <v>16.986313</v>
      </c>
      <c r="AG930" s="12">
        <v>2.672513</v>
      </c>
      <c r="AH930" s="12">
        <v>3.459075</v>
      </c>
      <c r="AI930" s="12">
        <v>0.918103</v>
      </c>
      <c r="AJ930" s="12">
        <v>26.452341</v>
      </c>
      <c r="AK930" s="12">
        <v>22.475594</v>
      </c>
      <c r="AL930" s="12">
        <v>32.01992</v>
      </c>
      <c r="AM930" s="12">
        <v>4.772597</v>
      </c>
      <c r="AN930" s="12">
        <v>6.482317</v>
      </c>
      <c r="AO930" s="12">
        <v>1.679211</v>
      </c>
      <c r="AP930" s="7">
        <v>651</v>
      </c>
      <c r="AQ930" s="7" t="s">
        <v>144</v>
      </c>
      <c r="AR930" s="7" t="s">
        <v>144</v>
      </c>
      <c r="AS930" s="7" t="s">
        <v>144</v>
      </c>
      <c r="AT930" s="7" t="s">
        <v>145</v>
      </c>
      <c r="AU930" s="7" t="s">
        <v>144</v>
      </c>
      <c r="AV930" s="7" t="s">
        <v>144</v>
      </c>
      <c r="AW930" s="7" t="s">
        <v>144</v>
      </c>
      <c r="AX930" s="7" t="s">
        <v>144</v>
      </c>
      <c r="AY930" s="7" t="s">
        <v>144</v>
      </c>
      <c r="AZ930" s="7" t="s">
        <v>144</v>
      </c>
      <c r="BA930" s="7" t="s">
        <v>144</v>
      </c>
      <c r="BB930" s="7" t="s">
        <v>144</v>
      </c>
      <c r="BC930" s="7" t="s">
        <v>144</v>
      </c>
      <c r="BD930" s="7" t="s">
        <v>144</v>
      </c>
      <c r="BE930" s="7" t="s">
        <v>144</v>
      </c>
      <c r="BF930" s="7" t="s">
        <v>144</v>
      </c>
      <c r="BG930" s="7" t="s">
        <v>144</v>
      </c>
    </row>
    <row r="931" spans="1:59">
      <c r="A931" s="7" t="s">
        <v>7383</v>
      </c>
      <c r="B931" s="7" t="s">
        <v>7384</v>
      </c>
      <c r="C931" s="7" t="s">
        <v>61</v>
      </c>
      <c r="D931" s="7" t="s">
        <v>62</v>
      </c>
      <c r="E931" s="7" t="s">
        <v>62</v>
      </c>
      <c r="F931" s="7" t="s">
        <v>62</v>
      </c>
      <c r="G931" s="7" t="s">
        <v>7385</v>
      </c>
      <c r="H931" s="7" t="s">
        <v>74</v>
      </c>
      <c r="I931" s="7" t="s">
        <v>62</v>
      </c>
      <c r="J931" s="7" t="s">
        <v>7386</v>
      </c>
      <c r="K931" s="7">
        <v>3571</v>
      </c>
      <c r="L931" s="14">
        <v>2.59290793509023</v>
      </c>
      <c r="M931" s="9">
        <v>4.46001126776726</v>
      </c>
      <c r="N931" s="10">
        <v>0.0154596681364796</v>
      </c>
      <c r="O931" s="11">
        <v>0.120326174998312</v>
      </c>
      <c r="P931" s="12">
        <v>4.84989147666667</v>
      </c>
      <c r="Q931" s="12">
        <v>3.61791258</v>
      </c>
      <c r="R931" s="13">
        <v>5.74771405</v>
      </c>
      <c r="S931" s="13">
        <v>4.05511551</v>
      </c>
      <c r="T931" s="13">
        <v>4.74684487</v>
      </c>
      <c r="U931" s="13">
        <v>2.90260576</v>
      </c>
      <c r="V931" s="13">
        <v>4.24188581</v>
      </c>
      <c r="W931" s="13">
        <v>3.70924617</v>
      </c>
      <c r="X931" s="7">
        <v>503</v>
      </c>
      <c r="Y931" s="7">
        <v>44</v>
      </c>
      <c r="Z931" s="7">
        <v>119</v>
      </c>
      <c r="AA931" s="7">
        <v>66</v>
      </c>
      <c r="AB931" s="7">
        <v>303</v>
      </c>
      <c r="AC931" s="7">
        <v>151</v>
      </c>
      <c r="AD931" s="12">
        <v>12.171789</v>
      </c>
      <c r="AE931" s="12">
        <v>2.672676</v>
      </c>
      <c r="AF931" s="12">
        <v>7.347701</v>
      </c>
      <c r="AG931" s="12">
        <v>1.242875</v>
      </c>
      <c r="AH931" s="12">
        <v>4.106802</v>
      </c>
      <c r="AI931" s="12">
        <v>2.161995</v>
      </c>
      <c r="AJ931" s="12">
        <v>24.361904</v>
      </c>
      <c r="AK931" s="12">
        <v>4.673662</v>
      </c>
      <c r="AL931" s="12">
        <v>13.850728</v>
      </c>
      <c r="AM931" s="12">
        <v>2.219537</v>
      </c>
      <c r="AN931" s="12">
        <v>7.696161</v>
      </c>
      <c r="AO931" s="12">
        <v>3.95429</v>
      </c>
      <c r="AP931" s="7">
        <v>1920</v>
      </c>
      <c r="AQ931" s="7">
        <v>337</v>
      </c>
      <c r="AR931" s="7">
        <v>1264</v>
      </c>
      <c r="AS931" s="7">
        <v>48.33</v>
      </c>
      <c r="AT931" s="7" t="s">
        <v>7387</v>
      </c>
      <c r="AU931" s="7">
        <v>604</v>
      </c>
      <c r="AV931" s="7">
        <v>34</v>
      </c>
      <c r="AW931" s="7">
        <v>300</v>
      </c>
      <c r="AX931" s="7">
        <v>44.21</v>
      </c>
      <c r="AY931" s="7">
        <v>147.9</v>
      </c>
      <c r="AZ931" s="7">
        <v>6e-34</v>
      </c>
      <c r="BA931" s="7" t="s">
        <v>7388</v>
      </c>
      <c r="BB931" s="7">
        <v>32</v>
      </c>
      <c r="BC931" s="7" t="s">
        <v>7389</v>
      </c>
      <c r="BD931" s="7">
        <v>51</v>
      </c>
      <c r="BE931" s="7" t="s">
        <v>7390</v>
      </c>
      <c r="BF931" s="7">
        <v>13</v>
      </c>
      <c r="BG931">
        <v>1</v>
      </c>
    </row>
    <row r="932" spans="1:59">
      <c r="A932" s="7" t="s">
        <v>7391</v>
      </c>
      <c r="B932" s="7" t="s">
        <v>7392</v>
      </c>
      <c r="C932" s="7" t="s">
        <v>61</v>
      </c>
      <c r="D932" s="7" t="s">
        <v>62</v>
      </c>
      <c r="E932" s="7" t="s">
        <v>62</v>
      </c>
      <c r="F932" s="7" t="s">
        <v>62</v>
      </c>
      <c r="G932" s="7" t="s">
        <v>7393</v>
      </c>
      <c r="H932" s="7" t="s">
        <v>7394</v>
      </c>
      <c r="I932" s="7" t="s">
        <v>62</v>
      </c>
      <c r="J932" s="7" t="s">
        <v>7395</v>
      </c>
      <c r="K932" s="7">
        <v>2841</v>
      </c>
      <c r="L932" s="14">
        <v>3.881203041007</v>
      </c>
      <c r="M932" s="9">
        <v>4.17662804987159</v>
      </c>
      <c r="N932" s="10">
        <v>0.0227321946431017</v>
      </c>
      <c r="O932" s="11">
        <v>0.153457642424775</v>
      </c>
      <c r="P932" s="12">
        <v>3.85580511666667</v>
      </c>
      <c r="Q932" s="12">
        <v>3.01377163333333</v>
      </c>
      <c r="R932" s="13">
        <v>2.98534211</v>
      </c>
      <c r="S932" s="13">
        <v>6.28632992</v>
      </c>
      <c r="T932" s="13">
        <v>2.29574332</v>
      </c>
      <c r="U932" s="13">
        <v>2.41102084</v>
      </c>
      <c r="V932" s="13">
        <v>3.10928728</v>
      </c>
      <c r="W932" s="13">
        <v>3.52100678</v>
      </c>
      <c r="X932" s="7">
        <v>66</v>
      </c>
      <c r="Y932" s="7">
        <v>217</v>
      </c>
      <c r="Z932" s="7">
        <v>18</v>
      </c>
      <c r="AA932" s="7">
        <v>44</v>
      </c>
      <c r="AB932" s="7">
        <v>129</v>
      </c>
      <c r="AC932" s="7">
        <v>131</v>
      </c>
      <c r="AD932" s="12">
        <v>1.979998</v>
      </c>
      <c r="AE932" s="12">
        <v>16.505331</v>
      </c>
      <c r="AF932" s="12">
        <v>1.395667</v>
      </c>
      <c r="AG932" s="12">
        <v>1.024335</v>
      </c>
      <c r="AH932" s="12">
        <v>2.189696</v>
      </c>
      <c r="AI932" s="12">
        <v>2.366714</v>
      </c>
      <c r="AJ932" s="12">
        <v>3.962976</v>
      </c>
      <c r="AK932" s="12">
        <v>28.862587</v>
      </c>
      <c r="AL932" s="12">
        <v>2.630891</v>
      </c>
      <c r="AM932" s="12">
        <v>1.829267</v>
      </c>
      <c r="AN932" s="12">
        <v>4.103496</v>
      </c>
      <c r="AO932" s="12">
        <v>4.32872</v>
      </c>
      <c r="AP932" s="7">
        <v>1812</v>
      </c>
      <c r="AQ932" s="7">
        <v>1</v>
      </c>
      <c r="AR932" s="7">
        <v>1660</v>
      </c>
      <c r="AS932" s="7">
        <v>91.61</v>
      </c>
      <c r="AT932" s="7" t="s">
        <v>7396</v>
      </c>
      <c r="AU932" s="7">
        <v>647</v>
      </c>
      <c r="AV932" s="7">
        <v>2</v>
      </c>
      <c r="AW932" s="7">
        <v>565</v>
      </c>
      <c r="AX932" s="7">
        <v>87.17</v>
      </c>
      <c r="AY932" s="7">
        <v>458.4</v>
      </c>
      <c r="AZ932" s="7">
        <v>2e-127</v>
      </c>
      <c r="BA932" s="7" t="s">
        <v>1607</v>
      </c>
      <c r="BB932" s="7">
        <v>43</v>
      </c>
      <c r="BC932" s="7" t="s">
        <v>7397</v>
      </c>
      <c r="BD932" s="7">
        <v>60</v>
      </c>
      <c r="BE932" s="7" t="s">
        <v>7398</v>
      </c>
      <c r="BF932" s="7">
        <v>5</v>
      </c>
      <c r="BG932">
        <v>1</v>
      </c>
    </row>
    <row r="933" spans="1:59">
      <c r="A933" s="7" t="s">
        <v>7399</v>
      </c>
      <c r="B933" s="7" t="s">
        <v>7400</v>
      </c>
      <c r="C933" s="7" t="s">
        <v>61</v>
      </c>
      <c r="D933" s="7" t="s">
        <v>62</v>
      </c>
      <c r="E933" s="7" t="s">
        <v>62</v>
      </c>
      <c r="F933" s="7" t="s">
        <v>62</v>
      </c>
      <c r="G933" s="7" t="s">
        <v>7401</v>
      </c>
      <c r="H933" s="7" t="s">
        <v>74</v>
      </c>
      <c r="I933" s="7" t="s">
        <v>62</v>
      </c>
      <c r="J933" s="7" t="s">
        <v>7402</v>
      </c>
      <c r="K933" s="7">
        <v>5100</v>
      </c>
      <c r="L933" s="8">
        <v>-2.12241964883428</v>
      </c>
      <c r="M933" s="9">
        <v>5.38990849582343</v>
      </c>
      <c r="N933" s="10">
        <v>0.0325446066734613</v>
      </c>
      <c r="O933" s="11">
        <v>0.190502821936642</v>
      </c>
      <c r="P933" s="12">
        <v>4.64834116666667</v>
      </c>
      <c r="Q933" s="12">
        <v>5.81352627</v>
      </c>
      <c r="R933" s="13">
        <v>5.38838841</v>
      </c>
      <c r="S933" s="13">
        <v>3.85725021</v>
      </c>
      <c r="T933" s="13">
        <v>4.69938488</v>
      </c>
      <c r="U933" s="13">
        <v>5.47824847</v>
      </c>
      <c r="V933" s="13">
        <v>5.72435534</v>
      </c>
      <c r="W933" s="13">
        <v>6.237975</v>
      </c>
      <c r="X933" s="7">
        <v>390</v>
      </c>
      <c r="Y933" s="7">
        <v>38</v>
      </c>
      <c r="Z933" s="7">
        <v>115</v>
      </c>
      <c r="AA933" s="7">
        <v>444</v>
      </c>
      <c r="AB933" s="7">
        <v>877</v>
      </c>
      <c r="AC933" s="7">
        <v>931</v>
      </c>
      <c r="AD933" s="12">
        <v>6.594027</v>
      </c>
      <c r="AE933" s="12">
        <v>1.601889</v>
      </c>
      <c r="AF933" s="12">
        <v>4.970393</v>
      </c>
      <c r="AG933" s="12">
        <v>5.868989</v>
      </c>
      <c r="AH933" s="12">
        <v>8.326192000000001</v>
      </c>
      <c r="AI933" s="12">
        <v>9.392802</v>
      </c>
      <c r="AJ933" s="12">
        <v>13.197981</v>
      </c>
      <c r="AK933" s="12">
        <v>2.801195</v>
      </c>
      <c r="AL933" s="12">
        <v>9.369403</v>
      </c>
      <c r="AM933" s="12">
        <v>10.480892</v>
      </c>
      <c r="AN933" s="12">
        <v>15.603308</v>
      </c>
      <c r="AO933" s="12">
        <v>17.179436</v>
      </c>
      <c r="AP933" s="7">
        <v>5100</v>
      </c>
      <c r="AQ933" s="7">
        <v>4219</v>
      </c>
      <c r="AR933" s="7">
        <v>4459</v>
      </c>
      <c r="AS933" s="7">
        <v>4.73</v>
      </c>
      <c r="AT933" s="7" t="s">
        <v>7403</v>
      </c>
      <c r="AU933" s="7">
        <v>2303</v>
      </c>
      <c r="AV933" s="7">
        <v>32</v>
      </c>
      <c r="AW933" s="7">
        <v>111</v>
      </c>
      <c r="AX933" s="7">
        <v>3.47</v>
      </c>
      <c r="AY933" s="7">
        <v>62</v>
      </c>
      <c r="AZ933" s="7">
        <v>1e-07</v>
      </c>
      <c r="BA933" s="7" t="s">
        <v>7404</v>
      </c>
      <c r="BB933" s="7">
        <v>37</v>
      </c>
      <c r="BC933" s="7" t="s">
        <v>7405</v>
      </c>
      <c r="BD933" s="7">
        <v>57</v>
      </c>
      <c r="BE933" s="7" t="s">
        <v>7406</v>
      </c>
      <c r="BF933" s="7">
        <v>0</v>
      </c>
      <c r="BG933">
        <v>1</v>
      </c>
    </row>
    <row r="934" spans="1:59">
      <c r="A934" s="7" t="s">
        <v>7407</v>
      </c>
      <c r="B934" s="7" t="s">
        <v>7408</v>
      </c>
      <c r="C934" s="7" t="s">
        <v>61</v>
      </c>
      <c r="D934" s="7" t="s">
        <v>62</v>
      </c>
      <c r="E934" s="7" t="s">
        <v>62</v>
      </c>
      <c r="F934" s="7" t="s">
        <v>7409</v>
      </c>
      <c r="G934" s="7" t="s">
        <v>7410</v>
      </c>
      <c r="H934" s="7" t="s">
        <v>7411</v>
      </c>
      <c r="I934" s="7" t="s">
        <v>62</v>
      </c>
      <c r="J934" s="7" t="s">
        <v>7412</v>
      </c>
      <c r="K934" s="7">
        <v>712</v>
      </c>
      <c r="L934" s="14">
        <v>2.53891165284722</v>
      </c>
      <c r="M934" s="9">
        <v>5.09054470103715</v>
      </c>
      <c r="N934" s="10">
        <v>0.00319245894707704</v>
      </c>
      <c r="O934" s="10">
        <v>0.0455032769654008</v>
      </c>
      <c r="P934" s="12">
        <v>5.61548284</v>
      </c>
      <c r="Q934" s="12">
        <v>4.30682885666667</v>
      </c>
      <c r="R934" s="13">
        <v>5.78385011</v>
      </c>
      <c r="S934" s="13">
        <v>5.81739066</v>
      </c>
      <c r="T934" s="13">
        <v>5.24520775</v>
      </c>
      <c r="U934" s="13">
        <v>4.12836255</v>
      </c>
      <c r="V934" s="13">
        <v>4.7047065</v>
      </c>
      <c r="W934" s="13">
        <v>4.08741752</v>
      </c>
      <c r="X934" s="7">
        <v>516</v>
      </c>
      <c r="Y934" s="7">
        <v>156</v>
      </c>
      <c r="Z934" s="7">
        <v>170</v>
      </c>
      <c r="AA934" s="7">
        <v>168</v>
      </c>
      <c r="AB934" s="7">
        <v>424</v>
      </c>
      <c r="AC934" s="7">
        <v>200</v>
      </c>
      <c r="AD934" s="12">
        <v>62.548618</v>
      </c>
      <c r="AE934" s="12">
        <v>47.498512</v>
      </c>
      <c r="AF934" s="12">
        <v>52.682373</v>
      </c>
      <c r="AG934" s="12">
        <v>15.852119</v>
      </c>
      <c r="AH934" s="12">
        <v>28.83186</v>
      </c>
      <c r="AI934" s="12">
        <v>14.41335</v>
      </c>
      <c r="AJ934" s="12">
        <v>125.191414</v>
      </c>
      <c r="AK934" s="12">
        <v>83.05983000000001</v>
      </c>
      <c r="AL934" s="12">
        <v>99.30851</v>
      </c>
      <c r="AM934" s="12">
        <v>28.308853</v>
      </c>
      <c r="AN934" s="12">
        <v>54.030998</v>
      </c>
      <c r="AO934" s="12">
        <v>26.362019</v>
      </c>
      <c r="AP934" s="7">
        <v>447</v>
      </c>
      <c r="AQ934" s="7">
        <v>4</v>
      </c>
      <c r="AR934" s="7">
        <v>388</v>
      </c>
      <c r="AS934" s="7">
        <v>86.13</v>
      </c>
      <c r="AT934" s="7" t="s">
        <v>7413</v>
      </c>
      <c r="AU934" s="7">
        <v>167</v>
      </c>
      <c r="AV934" s="7">
        <v>5</v>
      </c>
      <c r="AW934" s="7">
        <v>133</v>
      </c>
      <c r="AX934" s="7">
        <v>77.25</v>
      </c>
      <c r="AY934" s="7">
        <v>235.3</v>
      </c>
      <c r="AZ934" s="7">
        <v>7.000000000000001e-61</v>
      </c>
      <c r="BA934" s="7" t="s">
        <v>7414</v>
      </c>
      <c r="BB934" s="7">
        <v>88</v>
      </c>
      <c r="BC934" s="7" t="s">
        <v>7415</v>
      </c>
      <c r="BD934" s="7">
        <v>93</v>
      </c>
      <c r="BE934" s="7" t="s">
        <v>7416</v>
      </c>
      <c r="BF934" s="7">
        <v>0</v>
      </c>
      <c r="BG934">
        <v>1</v>
      </c>
    </row>
    <row r="935" spans="1:59">
      <c r="A935" s="7" t="s">
        <v>7417</v>
      </c>
      <c r="B935" s="7" t="s">
        <v>7418</v>
      </c>
      <c r="C935" s="7" t="s">
        <v>61</v>
      </c>
      <c r="D935" s="7" t="s">
        <v>62</v>
      </c>
      <c r="E935" s="7" t="s">
        <v>62</v>
      </c>
      <c r="F935" s="7" t="s">
        <v>62</v>
      </c>
      <c r="G935" s="7" t="s">
        <v>7419</v>
      </c>
      <c r="H935" s="7" t="s">
        <v>74</v>
      </c>
      <c r="I935" s="7" t="s">
        <v>62</v>
      </c>
      <c r="J935" s="7" t="s">
        <v>7420</v>
      </c>
      <c r="K935" s="7">
        <v>1545</v>
      </c>
      <c r="L935" s="14">
        <v>2.3998000360894</v>
      </c>
      <c r="M935" s="9">
        <v>4.62797337397946</v>
      </c>
      <c r="N935" s="10">
        <v>0.00486845716570124</v>
      </c>
      <c r="O935" s="11">
        <v>0.0590625614548908</v>
      </c>
      <c r="P935" s="12">
        <v>5.14475843666667</v>
      </c>
      <c r="Q935" s="12">
        <v>3.93951785</v>
      </c>
      <c r="R935" s="13">
        <v>5.3919948</v>
      </c>
      <c r="S935" s="13">
        <v>5.16176082</v>
      </c>
      <c r="T935" s="13">
        <v>4.88051969</v>
      </c>
      <c r="U935" s="13">
        <v>3.75111838</v>
      </c>
      <c r="V935" s="13">
        <v>3.85646853</v>
      </c>
      <c r="W935" s="13">
        <v>4.21096664</v>
      </c>
      <c r="X935" s="7">
        <v>391</v>
      </c>
      <c r="Y935" s="7">
        <v>98</v>
      </c>
      <c r="Z935" s="7">
        <v>131</v>
      </c>
      <c r="AA935" s="7">
        <v>127</v>
      </c>
      <c r="AB935" s="7">
        <v>228</v>
      </c>
      <c r="AC935" s="7">
        <v>219</v>
      </c>
      <c r="AD935" s="12">
        <v>21.848101</v>
      </c>
      <c r="AE935" s="12">
        <v>13.680973</v>
      </c>
      <c r="AF935" s="12">
        <v>18.675011</v>
      </c>
      <c r="AG935" s="12">
        <v>5.525724</v>
      </c>
      <c r="AH935" s="12">
        <v>7.145915</v>
      </c>
      <c r="AI935" s="12">
        <v>7.28092</v>
      </c>
      <c r="AJ935" s="12">
        <v>43.729095</v>
      </c>
      <c r="AK935" s="12">
        <v>23.923683</v>
      </c>
      <c r="AL935" s="12">
        <v>35.20319</v>
      </c>
      <c r="AM935" s="12">
        <v>9.867887</v>
      </c>
      <c r="AN935" s="12">
        <v>13.391466</v>
      </c>
      <c r="AO935" s="12">
        <v>13.316802</v>
      </c>
      <c r="AP935" s="7">
        <v>642</v>
      </c>
      <c r="AQ935" s="7">
        <v>22</v>
      </c>
      <c r="AR935" s="7">
        <v>613</v>
      </c>
      <c r="AS935" s="7">
        <v>92.20999999999999</v>
      </c>
      <c r="AT935" s="7" t="s">
        <v>7421</v>
      </c>
      <c r="AU935" s="7">
        <v>355</v>
      </c>
      <c r="AV935" s="7">
        <v>154</v>
      </c>
      <c r="AW935" s="7">
        <v>355</v>
      </c>
      <c r="AX935" s="7">
        <v>56.9</v>
      </c>
      <c r="AY935" s="7">
        <v>80.5</v>
      </c>
      <c r="AZ935" s="7">
        <v>4e-14</v>
      </c>
      <c r="BA935" s="7" t="s">
        <v>7422</v>
      </c>
      <c r="BB935" s="7">
        <v>30</v>
      </c>
      <c r="BC935" s="7" t="s">
        <v>7423</v>
      </c>
      <c r="BD935" s="7">
        <v>45</v>
      </c>
      <c r="BE935" s="7" t="s">
        <v>7424</v>
      </c>
      <c r="BF935" s="7">
        <v>25</v>
      </c>
      <c r="BG935">
        <v>1</v>
      </c>
    </row>
    <row r="936" spans="1:59">
      <c r="A936" s="7" t="s">
        <v>7425</v>
      </c>
      <c r="B936" s="7" t="s">
        <v>7426</v>
      </c>
      <c r="C936" s="7" t="s">
        <v>61</v>
      </c>
      <c r="D936" s="7" t="s">
        <v>62</v>
      </c>
      <c r="E936" s="7" t="s">
        <v>62</v>
      </c>
      <c r="F936" s="7" t="s">
        <v>62</v>
      </c>
      <c r="G936" s="7" t="s">
        <v>7427</v>
      </c>
      <c r="H936" s="7" t="s">
        <v>74</v>
      </c>
      <c r="I936" s="7" t="s">
        <v>62</v>
      </c>
      <c r="J936" s="7" t="s">
        <v>7428</v>
      </c>
      <c r="K936" s="7">
        <v>2007</v>
      </c>
      <c r="L936" s="8">
        <v>-3.71812887928392</v>
      </c>
      <c r="M936" s="9">
        <v>4.80693750482263</v>
      </c>
      <c r="N936" s="10">
        <v>5.88345569321942e-05</v>
      </c>
      <c r="O936" s="10">
        <v>0.00316958710523694</v>
      </c>
      <c r="P936" s="12">
        <v>3.66582988666667</v>
      </c>
      <c r="Q936" s="12">
        <v>5.43752867</v>
      </c>
      <c r="R936" s="13">
        <v>3.48143144</v>
      </c>
      <c r="S936" s="13">
        <v>3.821464</v>
      </c>
      <c r="T936" s="13">
        <v>3.69459422</v>
      </c>
      <c r="U936" s="13">
        <v>4.9783778</v>
      </c>
      <c r="V936" s="13">
        <v>5.76257854</v>
      </c>
      <c r="W936" s="13">
        <v>5.57162967</v>
      </c>
      <c r="X936" s="7">
        <v>97</v>
      </c>
      <c r="Y936" s="7">
        <v>37</v>
      </c>
      <c r="Z936" s="7">
        <v>55</v>
      </c>
      <c r="AA936" s="7">
        <v>311</v>
      </c>
      <c r="AB936" s="7">
        <v>901</v>
      </c>
      <c r="AC936" s="7">
        <v>582</v>
      </c>
      <c r="AD936" s="12">
        <v>4.151299</v>
      </c>
      <c r="AE936" s="12">
        <v>3.945371</v>
      </c>
      <c r="AF936" s="12">
        <v>5.950845</v>
      </c>
      <c r="AG936" s="12">
        <v>10.439684</v>
      </c>
      <c r="AH936" s="12">
        <v>21.752296</v>
      </c>
      <c r="AI936" s="12">
        <v>14.904239</v>
      </c>
      <c r="AJ936" s="12">
        <v>8.308847999999999</v>
      </c>
      <c r="AK936" s="12">
        <v>6.899203</v>
      </c>
      <c r="AL936" s="12">
        <v>11.217596</v>
      </c>
      <c r="AM936" s="12">
        <v>18.64328</v>
      </c>
      <c r="AN936" s="12">
        <v>40.76387</v>
      </c>
      <c r="AO936" s="12">
        <v>27.259853</v>
      </c>
      <c r="AP936" s="7">
        <v>885</v>
      </c>
      <c r="AQ936" s="7" t="s">
        <v>144</v>
      </c>
      <c r="AR936" s="7" t="s">
        <v>144</v>
      </c>
      <c r="AS936" s="7" t="s">
        <v>144</v>
      </c>
      <c r="AT936" s="7" t="s">
        <v>145</v>
      </c>
      <c r="AU936" s="7" t="s">
        <v>144</v>
      </c>
      <c r="AV936" s="7" t="s">
        <v>144</v>
      </c>
      <c r="AW936" s="7" t="s">
        <v>144</v>
      </c>
      <c r="AX936" s="7" t="s">
        <v>144</v>
      </c>
      <c r="AY936" s="7" t="s">
        <v>144</v>
      </c>
      <c r="AZ936" s="7" t="s">
        <v>144</v>
      </c>
      <c r="BA936" s="7" t="s">
        <v>144</v>
      </c>
      <c r="BB936" s="7" t="s">
        <v>144</v>
      </c>
      <c r="BC936" s="7" t="s">
        <v>144</v>
      </c>
      <c r="BD936" s="7" t="s">
        <v>144</v>
      </c>
      <c r="BE936" s="7" t="s">
        <v>144</v>
      </c>
      <c r="BF936" s="7" t="s">
        <v>144</v>
      </c>
      <c r="BG936" s="7" t="s">
        <v>144</v>
      </c>
    </row>
    <row r="937" spans="1:59">
      <c r="A937" s="7" t="s">
        <v>7429</v>
      </c>
      <c r="B937" s="7" t="s">
        <v>7430</v>
      </c>
      <c r="C937" s="7" t="s">
        <v>61</v>
      </c>
      <c r="D937" s="7" t="s">
        <v>62</v>
      </c>
      <c r="E937" s="7" t="s">
        <v>62</v>
      </c>
      <c r="F937" s="7" t="s">
        <v>62</v>
      </c>
      <c r="G937" s="7" t="s">
        <v>7431</v>
      </c>
      <c r="H937" s="7" t="s">
        <v>74</v>
      </c>
      <c r="I937" s="7" t="s">
        <v>62</v>
      </c>
      <c r="J937" s="7" t="s">
        <v>7432</v>
      </c>
      <c r="K937" s="7">
        <v>759</v>
      </c>
      <c r="L937" s="14">
        <v>2.01723869941269</v>
      </c>
      <c r="M937" s="9">
        <v>4.24075265690235</v>
      </c>
      <c r="N937" s="10">
        <v>0.0248902739888511</v>
      </c>
      <c r="O937" s="11">
        <v>0.16188456527615</v>
      </c>
      <c r="P937" s="12">
        <v>4.70661059</v>
      </c>
      <c r="Q937" s="12">
        <v>3.74334551333333</v>
      </c>
      <c r="R937" s="13">
        <v>4.73793833</v>
      </c>
      <c r="S937" s="13">
        <v>4.7695165</v>
      </c>
      <c r="T937" s="13">
        <v>4.61237694</v>
      </c>
      <c r="U937" s="13">
        <v>3.91965376</v>
      </c>
      <c r="V937" s="13">
        <v>3.73996395</v>
      </c>
      <c r="W937" s="13">
        <v>3.57041883</v>
      </c>
      <c r="X937" s="7">
        <v>245</v>
      </c>
      <c r="Y937" s="7">
        <v>74</v>
      </c>
      <c r="Z937" s="7">
        <v>108</v>
      </c>
      <c r="AA937" s="7">
        <v>144</v>
      </c>
      <c r="AB937" s="7">
        <v>209</v>
      </c>
      <c r="AC937" s="7">
        <v>136</v>
      </c>
      <c r="AD937" s="12">
        <v>27.804195</v>
      </c>
      <c r="AE937" s="12">
        <v>20.904861</v>
      </c>
      <c r="AF937" s="12">
        <v>31.330158</v>
      </c>
      <c r="AG937" s="12">
        <v>12.776174</v>
      </c>
      <c r="AH937" s="12">
        <v>13.318686</v>
      </c>
      <c r="AI937" s="12">
        <v>9.205209999999999</v>
      </c>
      <c r="AJ937" s="12">
        <v>55.650253</v>
      </c>
      <c r="AK937" s="12">
        <v>36.555969</v>
      </c>
      <c r="AL937" s="12">
        <v>59.058678</v>
      </c>
      <c r="AM937" s="12">
        <v>22.815804</v>
      </c>
      <c r="AN937" s="12">
        <v>24.959259</v>
      </c>
      <c r="AO937" s="12">
        <v>16.836329</v>
      </c>
      <c r="AP937" s="7">
        <v>759</v>
      </c>
      <c r="AQ937" s="7">
        <v>1</v>
      </c>
      <c r="AR937" s="7">
        <v>553</v>
      </c>
      <c r="AS937" s="7">
        <v>72.86</v>
      </c>
      <c r="AT937" s="7" t="s">
        <v>7433</v>
      </c>
      <c r="AU937" s="7">
        <v>257</v>
      </c>
      <c r="AV937" s="7">
        <v>1</v>
      </c>
      <c r="AW937" s="7">
        <v>185</v>
      </c>
      <c r="AX937" s="7">
        <v>71.98</v>
      </c>
      <c r="AY937" s="7">
        <v>203</v>
      </c>
      <c r="AZ937" s="7">
        <v>6e-51</v>
      </c>
      <c r="BA937" s="7" t="s">
        <v>7434</v>
      </c>
      <c r="BB937" s="7">
        <v>54</v>
      </c>
      <c r="BC937" s="7" t="s">
        <v>7435</v>
      </c>
      <c r="BD937" s="7">
        <v>71</v>
      </c>
      <c r="BE937" s="7" t="s">
        <v>2446</v>
      </c>
      <c r="BF937" s="7">
        <v>0</v>
      </c>
      <c r="BG937">
        <v>1</v>
      </c>
    </row>
    <row r="938" spans="1:59">
      <c r="A938" s="7" t="s">
        <v>7436</v>
      </c>
      <c r="B938" s="7" t="s">
        <v>7437</v>
      </c>
      <c r="C938" s="7" t="s">
        <v>61</v>
      </c>
      <c r="D938" s="7" t="s">
        <v>62</v>
      </c>
      <c r="E938" s="7" t="s">
        <v>62</v>
      </c>
      <c r="F938" s="7" t="s">
        <v>62</v>
      </c>
      <c r="G938" s="7" t="s">
        <v>7438</v>
      </c>
      <c r="H938" s="7" t="s">
        <v>74</v>
      </c>
      <c r="I938" s="7" t="s">
        <v>62</v>
      </c>
      <c r="J938" s="7" t="s">
        <v>7439</v>
      </c>
      <c r="K938" s="7">
        <v>5668</v>
      </c>
      <c r="L938" s="14">
        <v>15.3054801371344</v>
      </c>
      <c r="M938" s="9">
        <v>8.82388438222878</v>
      </c>
      <c r="N938" s="10">
        <v>0.00108789367296984</v>
      </c>
      <c r="O938" s="10">
        <v>0.0228748188945694</v>
      </c>
      <c r="P938" s="12">
        <v>7.63753158333333</v>
      </c>
      <c r="Q938" s="12">
        <v>5.76319265333333</v>
      </c>
      <c r="R938" s="13">
        <v>6.00485407</v>
      </c>
      <c r="S938" s="13">
        <v>11.25495835</v>
      </c>
      <c r="T938" s="13">
        <v>5.65278233</v>
      </c>
      <c r="U938" s="13">
        <v>5.1516982</v>
      </c>
      <c r="V938" s="13">
        <v>6.11378483</v>
      </c>
      <c r="W938" s="13">
        <v>6.02409493</v>
      </c>
      <c r="X938" s="7">
        <v>603</v>
      </c>
      <c r="Y938" s="7">
        <v>6880</v>
      </c>
      <c r="Z938" s="7">
        <v>227</v>
      </c>
      <c r="AA938" s="7">
        <v>352</v>
      </c>
      <c r="AB938" s="7">
        <v>1154</v>
      </c>
      <c r="AC938" s="7">
        <v>801</v>
      </c>
      <c r="AD938" s="12">
        <v>9.194072</v>
      </c>
      <c r="AE938" s="12">
        <v>263.262543</v>
      </c>
      <c r="AF938" s="12">
        <v>8.821585000000001</v>
      </c>
      <c r="AG938" s="12">
        <v>4.177957</v>
      </c>
      <c r="AH938" s="12">
        <v>9.868899000000001</v>
      </c>
      <c r="AI938" s="12">
        <v>7.268885</v>
      </c>
      <c r="AJ938" s="12">
        <v>18.401987</v>
      </c>
      <c r="AK938" s="12">
        <v>460.362671</v>
      </c>
      <c r="AL938" s="12">
        <v>16.629063</v>
      </c>
      <c r="AM938" s="12">
        <v>7.461032</v>
      </c>
      <c r="AN938" s="12">
        <v>18.494349</v>
      </c>
      <c r="AO938" s="12">
        <v>13.294791</v>
      </c>
      <c r="AP938" s="7">
        <v>4653</v>
      </c>
      <c r="AQ938" s="7">
        <v>208</v>
      </c>
      <c r="AR938" s="7">
        <v>1630</v>
      </c>
      <c r="AS938" s="7">
        <v>30.58</v>
      </c>
      <c r="AT938" s="7" t="s">
        <v>7440</v>
      </c>
      <c r="AU938" s="7">
        <v>1690</v>
      </c>
      <c r="AV938" s="7">
        <v>94</v>
      </c>
      <c r="AW938" s="7">
        <v>516</v>
      </c>
      <c r="AX938" s="7">
        <v>25.03</v>
      </c>
      <c r="AY938" s="7">
        <v>303.1</v>
      </c>
      <c r="AZ938" s="7">
        <v>3e-80</v>
      </c>
      <c r="BA938" s="7" t="s">
        <v>7441</v>
      </c>
      <c r="BB938" s="7">
        <v>39</v>
      </c>
      <c r="BC938" s="7" t="s">
        <v>7442</v>
      </c>
      <c r="BD938" s="7">
        <v>56</v>
      </c>
      <c r="BE938" s="7" t="s">
        <v>7443</v>
      </c>
      <c r="BF938" s="7">
        <v>18</v>
      </c>
      <c r="BG938">
        <v>1</v>
      </c>
    </row>
    <row r="939" spans="1:59">
      <c r="A939" s="7" t="s">
        <v>7444</v>
      </c>
      <c r="B939" s="7" t="s">
        <v>7445</v>
      </c>
      <c r="C939" s="7" t="s">
        <v>61</v>
      </c>
      <c r="D939" s="7" t="s">
        <v>62</v>
      </c>
      <c r="E939" s="7" t="s">
        <v>62</v>
      </c>
      <c r="F939" s="7" t="s">
        <v>7446</v>
      </c>
      <c r="G939" s="7" t="s">
        <v>7447</v>
      </c>
      <c r="H939" s="7" t="s">
        <v>7448</v>
      </c>
      <c r="I939" s="7" t="s">
        <v>62</v>
      </c>
      <c r="J939" s="7" t="s">
        <v>7449</v>
      </c>
      <c r="K939" s="7">
        <v>2376</v>
      </c>
      <c r="L939" s="8">
        <v>-2.92896852946676</v>
      </c>
      <c r="M939" s="9">
        <v>4.60982142279709</v>
      </c>
      <c r="N939" s="10">
        <v>0.000511803317363338</v>
      </c>
      <c r="O939" s="10">
        <v>0.0137861596969438</v>
      </c>
      <c r="P939" s="12">
        <v>3.72280926333333</v>
      </c>
      <c r="Q939" s="12">
        <v>5.19954615</v>
      </c>
      <c r="R939" s="13">
        <v>3.75225648</v>
      </c>
      <c r="S939" s="13">
        <v>3.62786798</v>
      </c>
      <c r="T939" s="13">
        <v>3.78830333</v>
      </c>
      <c r="U939" s="13">
        <v>5.0781564</v>
      </c>
      <c r="V939" s="13">
        <v>5.14897018</v>
      </c>
      <c r="W939" s="13">
        <v>5.37151187</v>
      </c>
      <c r="X939" s="7">
        <v>119</v>
      </c>
      <c r="Y939" s="7">
        <v>32</v>
      </c>
      <c r="Z939" s="7">
        <v>59</v>
      </c>
      <c r="AA939" s="7">
        <v>334</v>
      </c>
      <c r="AB939" s="7">
        <v>583</v>
      </c>
      <c r="AC939" s="7">
        <v>505</v>
      </c>
      <c r="AD939" s="12">
        <v>4.296715</v>
      </c>
      <c r="AE939" s="12">
        <v>2.834599</v>
      </c>
      <c r="AF939" s="12">
        <v>5.424085</v>
      </c>
      <c r="AG939" s="12">
        <v>9.456481999999999</v>
      </c>
      <c r="AH939" s="12">
        <v>11.889617</v>
      </c>
      <c r="AI939" s="12">
        <v>10.925853</v>
      </c>
      <c r="AJ939" s="12">
        <v>8.599900999999999</v>
      </c>
      <c r="AK939" s="12">
        <v>4.956815</v>
      </c>
      <c r="AL939" s="12">
        <v>10.224631</v>
      </c>
      <c r="AM939" s="12">
        <v>16.887468</v>
      </c>
      <c r="AN939" s="12">
        <v>22.281179</v>
      </c>
      <c r="AO939" s="12">
        <v>19.983385</v>
      </c>
      <c r="AP939" s="7">
        <v>795</v>
      </c>
      <c r="AQ939" s="7">
        <v>10</v>
      </c>
      <c r="AR939" s="7">
        <v>793</v>
      </c>
      <c r="AS939" s="7">
        <v>98.62</v>
      </c>
      <c r="AT939" s="7" t="s">
        <v>7450</v>
      </c>
      <c r="AU939" s="7">
        <v>364</v>
      </c>
      <c r="AV939" s="7">
        <v>107</v>
      </c>
      <c r="AW939" s="7">
        <v>364</v>
      </c>
      <c r="AX939" s="7">
        <v>70.88</v>
      </c>
      <c r="AY939" s="7">
        <v>232.3</v>
      </c>
      <c r="AZ939" s="7">
        <v>1e-59</v>
      </c>
      <c r="BA939" s="7" t="s">
        <v>7451</v>
      </c>
      <c r="BB939" s="7">
        <v>46</v>
      </c>
      <c r="BC939" s="7" t="s">
        <v>7452</v>
      </c>
      <c r="BD939" s="7">
        <v>65</v>
      </c>
      <c r="BE939" s="7" t="s">
        <v>7453</v>
      </c>
      <c r="BF939" s="7">
        <v>1</v>
      </c>
      <c r="BG939">
        <v>1</v>
      </c>
    </row>
    <row r="940" spans="1:59">
      <c r="A940" s="7" t="s">
        <v>7454</v>
      </c>
      <c r="B940" s="7" t="s">
        <v>7455</v>
      </c>
      <c r="C940" s="7" t="s">
        <v>61</v>
      </c>
      <c r="D940" s="7" t="s">
        <v>62</v>
      </c>
      <c r="E940" s="7" t="s">
        <v>62</v>
      </c>
      <c r="F940" s="7" t="s">
        <v>7456</v>
      </c>
      <c r="G940" s="7" t="s">
        <v>7457</v>
      </c>
      <c r="H940" s="7" t="s">
        <v>7458</v>
      </c>
      <c r="I940" s="7" t="s">
        <v>62</v>
      </c>
      <c r="J940" s="7" t="s">
        <v>7459</v>
      </c>
      <c r="K940" s="7">
        <v>2902</v>
      </c>
      <c r="L940" s="14">
        <v>2.11689491349652</v>
      </c>
      <c r="M940" s="9">
        <v>3.47271931506509</v>
      </c>
      <c r="N940" s="10">
        <v>0.0415576962924707</v>
      </c>
      <c r="O940" s="11">
        <v>0.221607942983387</v>
      </c>
      <c r="P940" s="12">
        <v>3.9065793</v>
      </c>
      <c r="Q940" s="12">
        <v>2.9944569</v>
      </c>
      <c r="R940" s="13">
        <v>4.43646553</v>
      </c>
      <c r="S940" s="13">
        <v>3.3040361</v>
      </c>
      <c r="T940" s="13">
        <v>3.97923627</v>
      </c>
      <c r="U940" s="13">
        <v>3.02941628</v>
      </c>
      <c r="V940" s="13">
        <v>3.21414726</v>
      </c>
      <c r="W940" s="13">
        <v>2.73980716</v>
      </c>
      <c r="X940" s="7">
        <v>197</v>
      </c>
      <c r="Y940" s="7">
        <v>25</v>
      </c>
      <c r="Z940" s="7">
        <v>68</v>
      </c>
      <c r="AA940" s="7">
        <v>73</v>
      </c>
      <c r="AB940" s="7">
        <v>140</v>
      </c>
      <c r="AC940" s="7">
        <v>71</v>
      </c>
      <c r="AD940" s="12">
        <v>5.847569</v>
      </c>
      <c r="AE940" s="12">
        <v>1.820538</v>
      </c>
      <c r="AF940" s="12">
        <v>5.148212</v>
      </c>
      <c r="AG940" s="12">
        <v>1.695265</v>
      </c>
      <c r="AH940" s="12">
        <v>2.327241</v>
      </c>
      <c r="AI940" s="12">
        <v>1.255403</v>
      </c>
      <c r="AJ940" s="12">
        <v>11.703941</v>
      </c>
      <c r="AK940" s="12">
        <v>3.183543</v>
      </c>
      <c r="AL940" s="12">
        <v>9.704599</v>
      </c>
      <c r="AM940" s="12">
        <v>3.027419</v>
      </c>
      <c r="AN940" s="12">
        <v>4.361257</v>
      </c>
      <c r="AO940" s="12">
        <v>2.296133</v>
      </c>
      <c r="AP940" s="7">
        <v>2331</v>
      </c>
      <c r="AQ940" s="7">
        <v>1</v>
      </c>
      <c r="AR940" s="7">
        <v>2326</v>
      </c>
      <c r="AS940" s="7">
        <v>99.79000000000001</v>
      </c>
      <c r="AT940" s="7" t="s">
        <v>7460</v>
      </c>
      <c r="AU940" s="7">
        <v>909</v>
      </c>
      <c r="AV940" s="7">
        <v>1</v>
      </c>
      <c r="AW940" s="7">
        <v>907</v>
      </c>
      <c r="AX940" s="7">
        <v>99.78</v>
      </c>
      <c r="AY940" s="7">
        <v>540.4</v>
      </c>
      <c r="AZ940" s="7">
        <v>5e-152</v>
      </c>
      <c r="BA940" s="7" t="s">
        <v>7461</v>
      </c>
      <c r="BB940" s="7">
        <v>39</v>
      </c>
      <c r="BC940" s="7" t="s">
        <v>7462</v>
      </c>
      <c r="BD940" s="7">
        <v>53</v>
      </c>
      <c r="BE940" s="7" t="s">
        <v>7463</v>
      </c>
      <c r="BF940" s="7">
        <v>15</v>
      </c>
      <c r="BG940">
        <v>1</v>
      </c>
    </row>
    <row r="941" spans="1:59">
      <c r="A941" s="7" t="s">
        <v>7464</v>
      </c>
      <c r="B941" s="7" t="s">
        <v>7465</v>
      </c>
      <c r="C941" s="7" t="s">
        <v>61</v>
      </c>
      <c r="D941" s="7" t="s">
        <v>62</v>
      </c>
      <c r="E941" s="7" t="s">
        <v>62</v>
      </c>
      <c r="F941" s="7" t="s">
        <v>7466</v>
      </c>
      <c r="G941" s="7" t="s">
        <v>7467</v>
      </c>
      <c r="H941" s="7" t="s">
        <v>7468</v>
      </c>
      <c r="I941" s="7" t="s">
        <v>62</v>
      </c>
      <c r="J941" s="7" t="s">
        <v>7469</v>
      </c>
      <c r="K941" s="7">
        <v>5428</v>
      </c>
      <c r="L941" s="8">
        <v>-2.56399336672954</v>
      </c>
      <c r="M941" s="9">
        <v>7.34770187600638</v>
      </c>
      <c r="N941" s="10">
        <v>0.0189879036973256</v>
      </c>
      <c r="O941" s="11">
        <v>0.138583356835705</v>
      </c>
      <c r="P941" s="12">
        <v>6.51990825666667</v>
      </c>
      <c r="Q941" s="12">
        <v>7.85768156</v>
      </c>
      <c r="R941" s="13">
        <v>6.59566245</v>
      </c>
      <c r="S941" s="13">
        <v>6.64478654</v>
      </c>
      <c r="T941" s="13">
        <v>6.31927578</v>
      </c>
      <c r="U941" s="13">
        <v>7.60688742</v>
      </c>
      <c r="V941" s="13">
        <v>7.81098222</v>
      </c>
      <c r="W941" s="13">
        <v>8.15517504</v>
      </c>
      <c r="X941" s="7">
        <v>913</v>
      </c>
      <c r="Y941" s="7">
        <v>279</v>
      </c>
      <c r="Z941" s="7">
        <v>363</v>
      </c>
      <c r="AA941" s="7">
        <v>1976</v>
      </c>
      <c r="AB941" s="7">
        <v>3780</v>
      </c>
      <c r="AC941" s="7">
        <v>3551</v>
      </c>
      <c r="AD941" s="12">
        <v>14.524</v>
      </c>
      <c r="AE941" s="12">
        <v>11.118841</v>
      </c>
      <c r="AF941" s="12">
        <v>14.752707</v>
      </c>
      <c r="AG941" s="12">
        <v>24.540344</v>
      </c>
      <c r="AH941" s="12">
        <v>33.752476</v>
      </c>
      <c r="AI941" s="12">
        <v>33.664845</v>
      </c>
      <c r="AJ941" s="12">
        <v>29.069868</v>
      </c>
      <c r="AK941" s="12">
        <v>19.443327</v>
      </c>
      <c r="AL941" s="12">
        <v>27.809481</v>
      </c>
      <c r="AM941" s="12">
        <v>43.82436</v>
      </c>
      <c r="AN941" s="12">
        <v>63.252251</v>
      </c>
      <c r="AO941" s="12">
        <v>61.573002</v>
      </c>
      <c r="AP941" s="7">
        <v>732</v>
      </c>
      <c r="AQ941" s="7">
        <v>1</v>
      </c>
      <c r="AR941" s="7">
        <v>730</v>
      </c>
      <c r="AS941" s="7">
        <v>99.73</v>
      </c>
      <c r="AT941" s="7" t="s">
        <v>7470</v>
      </c>
      <c r="AU941" s="7">
        <v>376</v>
      </c>
      <c r="AV941" s="7">
        <v>120</v>
      </c>
      <c r="AW941" s="7">
        <v>376</v>
      </c>
      <c r="AX941" s="7">
        <v>68.34999999999999</v>
      </c>
      <c r="AY941" s="7">
        <v>413.3</v>
      </c>
      <c r="AZ941" s="7">
        <v>3e-114</v>
      </c>
      <c r="BA941" s="7" t="s">
        <v>7471</v>
      </c>
      <c r="BB941" s="7">
        <v>83</v>
      </c>
      <c r="BC941" s="7" t="s">
        <v>7472</v>
      </c>
      <c r="BD941" s="7">
        <v>88</v>
      </c>
      <c r="BE941" s="7" t="s">
        <v>7473</v>
      </c>
      <c r="BF941" s="7">
        <v>5</v>
      </c>
      <c r="BG941">
        <v>1</v>
      </c>
    </row>
    <row r="942" spans="1:59">
      <c r="A942" s="7" t="s">
        <v>7474</v>
      </c>
      <c r="B942" s="7" t="s">
        <v>7475</v>
      </c>
      <c r="C942" s="7" t="s">
        <v>61</v>
      </c>
      <c r="D942" s="7" t="s">
        <v>62</v>
      </c>
      <c r="E942" s="7" t="s">
        <v>62</v>
      </c>
      <c r="F942" s="7" t="s">
        <v>7476</v>
      </c>
      <c r="G942" s="7" t="s">
        <v>7477</v>
      </c>
      <c r="H942" s="7" t="s">
        <v>7478</v>
      </c>
      <c r="I942" s="7" t="s">
        <v>62</v>
      </c>
      <c r="J942" s="7" t="s">
        <v>7479</v>
      </c>
      <c r="K942" s="7">
        <v>2787</v>
      </c>
      <c r="L942" s="8">
        <v>-2.97318820936255</v>
      </c>
      <c r="M942" s="9">
        <v>5.89042471626522</v>
      </c>
      <c r="N942" s="10">
        <v>0.00188212403045587</v>
      </c>
      <c r="O942" s="10">
        <v>0.031905766564288</v>
      </c>
      <c r="P942" s="12">
        <v>4.86117747333333</v>
      </c>
      <c r="Q942" s="12">
        <v>6.46215872333333</v>
      </c>
      <c r="R942" s="13">
        <v>5.39918065</v>
      </c>
      <c r="S942" s="13">
        <v>4.28270933</v>
      </c>
      <c r="T942" s="13">
        <v>4.90164244</v>
      </c>
      <c r="U942" s="13">
        <v>6.12924049</v>
      </c>
      <c r="V942" s="13">
        <v>6.64906549</v>
      </c>
      <c r="W942" s="13">
        <v>6.60817019</v>
      </c>
      <c r="X942" s="7">
        <v>393</v>
      </c>
      <c r="Y942" s="7">
        <v>52</v>
      </c>
      <c r="Z942" s="7">
        <v>133</v>
      </c>
      <c r="AA942" s="7">
        <v>703</v>
      </c>
      <c r="AB942" s="7">
        <v>1680</v>
      </c>
      <c r="AC942" s="7">
        <v>1207</v>
      </c>
      <c r="AD942" s="12">
        <v>12.175564</v>
      </c>
      <c r="AE942" s="12">
        <v>3.978574</v>
      </c>
      <c r="AF942" s="12">
        <v>10.53384</v>
      </c>
      <c r="AG942" s="12">
        <v>16.985031</v>
      </c>
      <c r="AH942" s="12">
        <v>29.202538</v>
      </c>
      <c r="AI942" s="12">
        <v>22.275141</v>
      </c>
      <c r="AJ942" s="12">
        <v>24.369459</v>
      </c>
      <c r="AK942" s="12">
        <v>6.957263</v>
      </c>
      <c r="AL942" s="12">
        <v>19.856737</v>
      </c>
      <c r="AM942" s="12">
        <v>30.33202</v>
      </c>
      <c r="AN942" s="12">
        <v>54.725651</v>
      </c>
      <c r="AO942" s="12">
        <v>40.741234</v>
      </c>
      <c r="AP942" s="7">
        <v>360</v>
      </c>
      <c r="AQ942" s="7">
        <v>28</v>
      </c>
      <c r="AR942" s="7">
        <v>355</v>
      </c>
      <c r="AS942" s="7">
        <v>91.11</v>
      </c>
      <c r="AT942" s="7" t="s">
        <v>7480</v>
      </c>
      <c r="AU942" s="7">
        <v>143</v>
      </c>
      <c r="AV942" s="7">
        <v>12</v>
      </c>
      <c r="AW942" s="7">
        <v>142</v>
      </c>
      <c r="AX942" s="7">
        <v>91.61</v>
      </c>
      <c r="AY942" s="7">
        <v>117.1</v>
      </c>
      <c r="AZ942" s="7">
        <v>2e-25</v>
      </c>
      <c r="BA942" s="7" t="s">
        <v>7481</v>
      </c>
      <c r="BB942" s="7">
        <v>47</v>
      </c>
      <c r="BC942" s="7" t="s">
        <v>7482</v>
      </c>
      <c r="BD942" s="7">
        <v>63</v>
      </c>
      <c r="BE942" s="7" t="s">
        <v>7483</v>
      </c>
      <c r="BF942" s="7">
        <v>16</v>
      </c>
      <c r="BG942">
        <v>1</v>
      </c>
    </row>
    <row r="943" spans="1:59">
      <c r="A943" s="7" t="s">
        <v>7484</v>
      </c>
      <c r="B943" s="7" t="s">
        <v>7485</v>
      </c>
      <c r="C943" s="7" t="s">
        <v>61</v>
      </c>
      <c r="D943" s="7" t="s">
        <v>62</v>
      </c>
      <c r="E943" s="7" t="s">
        <v>62</v>
      </c>
      <c r="F943" s="7" t="s">
        <v>62</v>
      </c>
      <c r="G943" s="7" t="s">
        <v>7486</v>
      </c>
      <c r="H943" s="7" t="s">
        <v>74</v>
      </c>
      <c r="I943" s="7" t="s">
        <v>62</v>
      </c>
      <c r="J943" s="7" t="s">
        <v>7487</v>
      </c>
      <c r="K943" s="7">
        <v>523</v>
      </c>
      <c r="L943" s="14">
        <v>4.70798284977117</v>
      </c>
      <c r="M943" s="9">
        <v>1.49236349696707</v>
      </c>
      <c r="N943" s="10">
        <v>0.000629028064895239</v>
      </c>
      <c r="O943" s="10">
        <v>0.015805262484344</v>
      </c>
      <c r="P943" s="12">
        <v>2.44444193</v>
      </c>
      <c r="Q943" s="12">
        <v>0.96667609</v>
      </c>
      <c r="R943" s="13">
        <v>1.8139546</v>
      </c>
      <c r="S943" s="13">
        <v>2.7400897</v>
      </c>
      <c r="T943" s="13">
        <v>2.77928149</v>
      </c>
      <c r="U943" s="13">
        <v>1.24736239</v>
      </c>
      <c r="V943" s="13">
        <v>0.87027747</v>
      </c>
      <c r="W943" s="13">
        <v>0.78238841</v>
      </c>
      <c r="X943" s="7">
        <v>24</v>
      </c>
      <c r="Y943" s="7">
        <v>16</v>
      </c>
      <c r="Z943" s="7">
        <v>27</v>
      </c>
      <c r="AA943" s="7">
        <v>14</v>
      </c>
      <c r="AB943" s="7">
        <v>14</v>
      </c>
      <c r="AC943" s="7">
        <v>9</v>
      </c>
      <c r="AD943" s="12">
        <v>3.82679</v>
      </c>
      <c r="AE943" s="12">
        <v>6.590761</v>
      </c>
      <c r="AF943" s="12">
        <v>11.167349</v>
      </c>
      <c r="AG943" s="12">
        <v>1.723291</v>
      </c>
      <c r="AH943" s="12">
        <v>1.247098</v>
      </c>
      <c r="AI943" s="12">
        <v>0.847603</v>
      </c>
      <c r="AJ943" s="12">
        <v>7.659343</v>
      </c>
      <c r="AK943" s="12">
        <v>11.52515</v>
      </c>
      <c r="AL943" s="12">
        <v>21.050928</v>
      </c>
      <c r="AM943" s="12">
        <v>3.077468</v>
      </c>
      <c r="AN943" s="12">
        <v>2.337066</v>
      </c>
      <c r="AO943" s="12">
        <v>1.550265</v>
      </c>
      <c r="AP943" s="7">
        <v>315</v>
      </c>
      <c r="AQ943" s="7" t="s">
        <v>144</v>
      </c>
      <c r="AR943" s="7" t="s">
        <v>144</v>
      </c>
      <c r="AS943" s="7" t="s">
        <v>144</v>
      </c>
      <c r="AT943" s="7" t="s">
        <v>145</v>
      </c>
      <c r="AU943" s="7" t="s">
        <v>144</v>
      </c>
      <c r="AV943" s="7" t="s">
        <v>144</v>
      </c>
      <c r="AW943" s="7" t="s">
        <v>144</v>
      </c>
      <c r="AX943" s="7" t="s">
        <v>144</v>
      </c>
      <c r="AY943" s="7" t="s">
        <v>144</v>
      </c>
      <c r="AZ943" s="7" t="s">
        <v>144</v>
      </c>
      <c r="BA943" s="7" t="s">
        <v>144</v>
      </c>
      <c r="BB943" s="7" t="s">
        <v>144</v>
      </c>
      <c r="BC943" s="7" t="s">
        <v>144</v>
      </c>
      <c r="BD943" s="7" t="s">
        <v>144</v>
      </c>
      <c r="BE943" s="7" t="s">
        <v>144</v>
      </c>
      <c r="BF943" s="7" t="s">
        <v>144</v>
      </c>
      <c r="BG943" s="7" t="s">
        <v>144</v>
      </c>
    </row>
    <row r="944" spans="1:59">
      <c r="A944" s="7" t="s">
        <v>7488</v>
      </c>
      <c r="B944" s="7" t="s">
        <v>7489</v>
      </c>
      <c r="C944" s="7" t="s">
        <v>61</v>
      </c>
      <c r="D944" s="7" t="s">
        <v>62</v>
      </c>
      <c r="E944" s="7" t="s">
        <v>62</v>
      </c>
      <c r="F944" s="7" t="s">
        <v>7490</v>
      </c>
      <c r="G944" s="7" t="s">
        <v>7491</v>
      </c>
      <c r="H944" s="7" t="s">
        <v>7492</v>
      </c>
      <c r="I944" s="7" t="s">
        <v>62</v>
      </c>
      <c r="J944" s="7" t="s">
        <v>7493</v>
      </c>
      <c r="K944" s="7">
        <v>631</v>
      </c>
      <c r="L944" s="14">
        <v>2.90915338094786</v>
      </c>
      <c r="M944" s="9">
        <v>7.11245115274192</v>
      </c>
      <c r="N944" s="10">
        <v>0.0285513010443313</v>
      </c>
      <c r="O944" s="11">
        <v>0.174856089343752</v>
      </c>
      <c r="P944" s="12">
        <v>7.30395704666667</v>
      </c>
      <c r="Q944" s="12">
        <v>6.15149130666667</v>
      </c>
      <c r="R944" s="13">
        <v>6.13967035</v>
      </c>
      <c r="S944" s="13">
        <v>8.704394580000001</v>
      </c>
      <c r="T944" s="13">
        <v>7.06780621</v>
      </c>
      <c r="U944" s="13">
        <v>6.39793166</v>
      </c>
      <c r="V944" s="13">
        <v>5.88746646</v>
      </c>
      <c r="W944" s="13">
        <v>6.1690758</v>
      </c>
      <c r="X944" s="7">
        <v>663</v>
      </c>
      <c r="Y944" s="7">
        <v>1172</v>
      </c>
      <c r="Z944" s="7">
        <v>613</v>
      </c>
      <c r="AA944" s="7">
        <v>849</v>
      </c>
      <c r="AB944" s="7">
        <v>984</v>
      </c>
      <c r="AC944" s="7">
        <v>887</v>
      </c>
      <c r="AD944" s="12">
        <v>90.78235599999999</v>
      </c>
      <c r="AE944" s="12">
        <v>402.545319</v>
      </c>
      <c r="AF944" s="12">
        <v>214.411758</v>
      </c>
      <c r="AG944" s="12">
        <v>90.659233</v>
      </c>
      <c r="AH944" s="12">
        <v>75.540031</v>
      </c>
      <c r="AI944" s="12">
        <v>72.341148</v>
      </c>
      <c r="AJ944" s="12">
        <v>181.701401</v>
      </c>
      <c r="AK944" s="12">
        <v>703.924072</v>
      </c>
      <c r="AL944" s="12">
        <v>404.175293</v>
      </c>
      <c r="AM944" s="12">
        <v>161.900055</v>
      </c>
      <c r="AN944" s="12">
        <v>141.562256</v>
      </c>
      <c r="AO944" s="12">
        <v>132.311981</v>
      </c>
      <c r="AP944" s="7">
        <v>438</v>
      </c>
      <c r="AQ944" s="7" t="s">
        <v>144</v>
      </c>
      <c r="AR944" s="7" t="s">
        <v>144</v>
      </c>
      <c r="AS944" s="7" t="s">
        <v>144</v>
      </c>
      <c r="AT944" s="7" t="s">
        <v>145</v>
      </c>
      <c r="AU944" s="7" t="s">
        <v>144</v>
      </c>
      <c r="AV944" s="7" t="s">
        <v>144</v>
      </c>
      <c r="AW944" s="7" t="s">
        <v>144</v>
      </c>
      <c r="AX944" s="7" t="s">
        <v>144</v>
      </c>
      <c r="AY944" s="7" t="s">
        <v>144</v>
      </c>
      <c r="AZ944" s="7" t="s">
        <v>144</v>
      </c>
      <c r="BA944" s="7" t="s">
        <v>144</v>
      </c>
      <c r="BB944" s="7" t="s">
        <v>144</v>
      </c>
      <c r="BC944" s="7" t="s">
        <v>144</v>
      </c>
      <c r="BD944" s="7" t="s">
        <v>144</v>
      </c>
      <c r="BE944" s="7" t="s">
        <v>144</v>
      </c>
      <c r="BF944" s="7" t="s">
        <v>144</v>
      </c>
      <c r="BG944" s="7" t="s">
        <v>144</v>
      </c>
    </row>
    <row r="945" spans="1:59">
      <c r="A945" s="7" t="s">
        <v>7494</v>
      </c>
      <c r="B945" s="7" t="s">
        <v>7495</v>
      </c>
      <c r="C945" s="7" t="s">
        <v>61</v>
      </c>
      <c r="D945" s="7" t="s">
        <v>62</v>
      </c>
      <c r="E945" s="7" t="s">
        <v>62</v>
      </c>
      <c r="F945" s="7" t="s">
        <v>7496</v>
      </c>
      <c r="G945" s="7" t="s">
        <v>7497</v>
      </c>
      <c r="H945" s="7" t="s">
        <v>7498</v>
      </c>
      <c r="I945" s="7" t="s">
        <v>62</v>
      </c>
      <c r="J945" s="7" t="s">
        <v>7499</v>
      </c>
      <c r="K945" s="7">
        <v>1086</v>
      </c>
      <c r="L945" s="8">
        <v>-2.51375425072573</v>
      </c>
      <c r="M945" s="9">
        <v>7.19623205139102</v>
      </c>
      <c r="N945" s="10">
        <v>0.0204030766738596</v>
      </c>
      <c r="O945" s="11">
        <v>0.145080937825196</v>
      </c>
      <c r="P945" s="12">
        <v>6.39464227333333</v>
      </c>
      <c r="Q945" s="12">
        <v>7.71076146333333</v>
      </c>
      <c r="R945" s="13">
        <v>6.47842991</v>
      </c>
      <c r="S945" s="13">
        <v>6.41796457</v>
      </c>
      <c r="T945" s="13">
        <v>6.28753234</v>
      </c>
      <c r="U945" s="13">
        <v>7.66525254</v>
      </c>
      <c r="V945" s="13">
        <v>7.58077353</v>
      </c>
      <c r="W945" s="13">
        <v>7.88625832</v>
      </c>
      <c r="X945" s="7">
        <v>841</v>
      </c>
      <c r="Y945" s="7">
        <v>238</v>
      </c>
      <c r="Z945" s="7">
        <v>355</v>
      </c>
      <c r="AA945" s="7">
        <v>2058</v>
      </c>
      <c r="AB945" s="7">
        <v>3220</v>
      </c>
      <c r="AC945" s="7">
        <v>2945</v>
      </c>
      <c r="AD945" s="12">
        <v>66.916374</v>
      </c>
      <c r="AE945" s="12">
        <v>47.509197</v>
      </c>
      <c r="AF945" s="12">
        <v>71.98730500000001</v>
      </c>
      <c r="AG945" s="12">
        <v>127.765388</v>
      </c>
      <c r="AH945" s="12">
        <v>143.711304</v>
      </c>
      <c r="AI945" s="12">
        <v>139.51239</v>
      </c>
      <c r="AJ945" s="12">
        <v>133.933487</v>
      </c>
      <c r="AK945" s="12">
        <v>83.078514</v>
      </c>
      <c r="AL945" s="12">
        <v>135.699127</v>
      </c>
      <c r="AM945" s="12">
        <v>228.164536</v>
      </c>
      <c r="AN945" s="12">
        <v>269.31543</v>
      </c>
      <c r="AO945" s="12">
        <v>255.168167</v>
      </c>
      <c r="AP945" s="7">
        <v>921</v>
      </c>
      <c r="AQ945" s="7">
        <v>1</v>
      </c>
      <c r="AR945" s="7">
        <v>919</v>
      </c>
      <c r="AS945" s="7">
        <v>99.78</v>
      </c>
      <c r="AT945" s="7" t="s">
        <v>7500</v>
      </c>
      <c r="AU945" s="7">
        <v>306</v>
      </c>
      <c r="AV945" s="7">
        <v>1</v>
      </c>
      <c r="AW945" s="7">
        <v>306</v>
      </c>
      <c r="AX945" s="7">
        <v>100</v>
      </c>
      <c r="AY945" s="7">
        <v>506.5</v>
      </c>
      <c r="AZ945" s="7">
        <v>3e-142</v>
      </c>
      <c r="BA945" s="7" t="s">
        <v>7501</v>
      </c>
      <c r="BB945" s="7">
        <v>79</v>
      </c>
      <c r="BC945" s="7" t="s">
        <v>7502</v>
      </c>
      <c r="BD945" s="7">
        <v>89</v>
      </c>
      <c r="BE945" s="7" t="s">
        <v>7503</v>
      </c>
      <c r="BF945" s="7">
        <v>0</v>
      </c>
      <c r="BG945">
        <v>1</v>
      </c>
    </row>
    <row r="946" spans="1:59">
      <c r="A946" s="7" t="s">
        <v>7504</v>
      </c>
      <c r="B946" s="7" t="s">
        <v>7505</v>
      </c>
      <c r="C946" s="7" t="s">
        <v>61</v>
      </c>
      <c r="D946" s="7" t="s">
        <v>62</v>
      </c>
      <c r="E946" s="7" t="s">
        <v>62</v>
      </c>
      <c r="F946" s="7" t="s">
        <v>62</v>
      </c>
      <c r="G946" s="7" t="s">
        <v>7506</v>
      </c>
      <c r="H946" s="7" t="s">
        <v>74</v>
      </c>
      <c r="I946" s="7" t="s">
        <v>62</v>
      </c>
      <c r="J946" s="7" t="s">
        <v>7507</v>
      </c>
      <c r="K946" s="7">
        <v>2339</v>
      </c>
      <c r="L946" s="8">
        <v>-2.09050548174449</v>
      </c>
      <c r="M946" s="9">
        <v>4.78959257528765</v>
      </c>
      <c r="N946" s="10">
        <v>0.046297328052474</v>
      </c>
      <c r="O946" s="11">
        <v>0.235638202105346</v>
      </c>
      <c r="P946" s="12">
        <v>4.21780011333333</v>
      </c>
      <c r="Q946" s="12">
        <v>5.04191338333333</v>
      </c>
      <c r="R946" s="13">
        <v>4.04575983</v>
      </c>
      <c r="S946" s="13">
        <v>4.20151045</v>
      </c>
      <c r="T946" s="13">
        <v>4.40613006</v>
      </c>
      <c r="U946" s="13">
        <v>6.09236127</v>
      </c>
      <c r="V946" s="13">
        <v>4.59247262</v>
      </c>
      <c r="W946" s="13">
        <v>4.44090626</v>
      </c>
      <c r="X946" s="7">
        <v>148</v>
      </c>
      <c r="Y946" s="7">
        <v>49</v>
      </c>
      <c r="Z946" s="7">
        <v>93</v>
      </c>
      <c r="AA946" s="7">
        <v>685</v>
      </c>
      <c r="AB946" s="7">
        <v>391</v>
      </c>
      <c r="AC946" s="7">
        <v>259</v>
      </c>
      <c r="AD946" s="12">
        <v>5.448996</v>
      </c>
      <c r="AE946" s="12">
        <v>4.488107</v>
      </c>
      <c r="AF946" s="12">
        <v>8.732086000000001</v>
      </c>
      <c r="AG946" s="12">
        <v>19.738472</v>
      </c>
      <c r="AH946" s="12">
        <v>8.085447</v>
      </c>
      <c r="AI946" s="12">
        <v>5.694862</v>
      </c>
      <c r="AJ946" s="12">
        <v>10.906196</v>
      </c>
      <c r="AK946" s="12">
        <v>7.848275</v>
      </c>
      <c r="AL946" s="12">
        <v>16.460354</v>
      </c>
      <c r="AM946" s="12">
        <v>35.249138</v>
      </c>
      <c r="AN946" s="12">
        <v>15.152152</v>
      </c>
      <c r="AO946" s="12">
        <v>10.415904</v>
      </c>
      <c r="AP946" s="7">
        <v>1236</v>
      </c>
      <c r="AQ946" s="7">
        <v>754</v>
      </c>
      <c r="AR946" s="7">
        <v>910</v>
      </c>
      <c r="AS946" s="7">
        <v>12.7</v>
      </c>
      <c r="AT946" s="7" t="s">
        <v>7508</v>
      </c>
      <c r="AU946" s="7">
        <v>616</v>
      </c>
      <c r="AV946" s="7">
        <v>371</v>
      </c>
      <c r="AW946" s="7">
        <v>422</v>
      </c>
      <c r="AX946" s="7">
        <v>8.44</v>
      </c>
      <c r="AY946" s="7">
        <v>81.3</v>
      </c>
      <c r="AZ946" s="7">
        <v>5e-14</v>
      </c>
      <c r="BA946" s="7" t="s">
        <v>7509</v>
      </c>
      <c r="BB946" s="7">
        <v>65</v>
      </c>
      <c r="BC946" s="7" t="s">
        <v>7510</v>
      </c>
      <c r="BD946" s="7">
        <v>76</v>
      </c>
      <c r="BE946" s="7" t="s">
        <v>7511</v>
      </c>
      <c r="BF946" s="7">
        <v>0</v>
      </c>
      <c r="BG946">
        <v>1</v>
      </c>
    </row>
    <row r="947" spans="1:59">
      <c r="A947" s="7" t="s">
        <v>7512</v>
      </c>
      <c r="B947" s="7" t="s">
        <v>7513</v>
      </c>
      <c r="C947" s="7" t="s">
        <v>61</v>
      </c>
      <c r="D947" s="7" t="s">
        <v>62</v>
      </c>
      <c r="E947" s="7" t="s">
        <v>62</v>
      </c>
      <c r="F947" s="7" t="s">
        <v>62</v>
      </c>
      <c r="G947" s="7" t="s">
        <v>7514</v>
      </c>
      <c r="H947" s="7" t="s">
        <v>74</v>
      </c>
      <c r="I947" s="7" t="s">
        <v>62</v>
      </c>
      <c r="J947" s="7" t="s">
        <v>7515</v>
      </c>
      <c r="K947" s="7">
        <v>519</v>
      </c>
      <c r="L947" s="14">
        <v>3.84753310600154</v>
      </c>
      <c r="M947" s="9">
        <v>2.969111812355</v>
      </c>
      <c r="N947" s="10">
        <v>0.00165400510129382</v>
      </c>
      <c r="O947" s="10">
        <v>0.0298961824868576</v>
      </c>
      <c r="P947" s="12">
        <v>3.71632497666667</v>
      </c>
      <c r="Q947" s="12">
        <v>1.93826948333333</v>
      </c>
      <c r="R947" s="13">
        <v>3.785541</v>
      </c>
      <c r="S947" s="13">
        <v>3.40420665</v>
      </c>
      <c r="T947" s="13">
        <v>3.95922728</v>
      </c>
      <c r="U947" s="13">
        <v>1.05632432</v>
      </c>
      <c r="V947" s="13">
        <v>2.22247108</v>
      </c>
      <c r="W947" s="13">
        <v>2.53601305</v>
      </c>
      <c r="X947" s="7">
        <v>122</v>
      </c>
      <c r="Y947" s="7">
        <v>27</v>
      </c>
      <c r="Z947" s="7">
        <v>67</v>
      </c>
      <c r="AA947" s="7">
        <v>11</v>
      </c>
      <c r="AB947" s="7">
        <v>62</v>
      </c>
      <c r="AC947" s="7">
        <v>60</v>
      </c>
      <c r="AD947" s="12">
        <v>20.166767</v>
      </c>
      <c r="AE947" s="12">
        <v>11.243057</v>
      </c>
      <c r="AF947" s="12">
        <v>28.156012</v>
      </c>
      <c r="AG947" s="12">
        <v>1.368676</v>
      </c>
      <c r="AH947" s="12">
        <v>5.776797</v>
      </c>
      <c r="AI947" s="12">
        <v>5.854588</v>
      </c>
      <c r="AJ947" s="12">
        <v>40.363903</v>
      </c>
      <c r="AK947" s="12">
        <v>19.66054</v>
      </c>
      <c r="AL947" s="12">
        <v>53.075279</v>
      </c>
      <c r="AM947" s="12">
        <v>2.444194</v>
      </c>
      <c r="AN947" s="12">
        <v>10.825736</v>
      </c>
      <c r="AO947" s="12">
        <v>10.708041</v>
      </c>
      <c r="AP947" s="7">
        <v>519</v>
      </c>
      <c r="AQ947" s="7">
        <v>4</v>
      </c>
      <c r="AR947" s="7">
        <v>505</v>
      </c>
      <c r="AS947" s="7">
        <v>96.72</v>
      </c>
      <c r="AT947" s="7" t="s">
        <v>7516</v>
      </c>
      <c r="AU947" s="7">
        <v>394</v>
      </c>
      <c r="AV947" s="7">
        <v>223</v>
      </c>
      <c r="AW947" s="7">
        <v>391</v>
      </c>
      <c r="AX947" s="7">
        <v>42.89</v>
      </c>
      <c r="AY947" s="7">
        <v>102.4</v>
      </c>
      <c r="AZ947" s="7">
        <v>7.999999999999999e-21</v>
      </c>
      <c r="BA947" s="7" t="s">
        <v>7517</v>
      </c>
      <c r="BB947" s="7">
        <v>36</v>
      </c>
      <c r="BC947" s="7" t="s">
        <v>7518</v>
      </c>
      <c r="BD947" s="7">
        <v>52</v>
      </c>
      <c r="BE947" s="7" t="s">
        <v>7519</v>
      </c>
      <c r="BF947" s="7">
        <v>9</v>
      </c>
      <c r="BG947">
        <v>1</v>
      </c>
    </row>
    <row r="948" spans="1:59">
      <c r="A948" s="7" t="s">
        <v>7520</v>
      </c>
      <c r="B948" s="7" t="s">
        <v>7521</v>
      </c>
      <c r="C948" s="7" t="s">
        <v>61</v>
      </c>
      <c r="D948" s="7" t="s">
        <v>62</v>
      </c>
      <c r="E948" s="7" t="s">
        <v>62</v>
      </c>
      <c r="F948" s="7" t="s">
        <v>7522</v>
      </c>
      <c r="G948" s="7" t="s">
        <v>7523</v>
      </c>
      <c r="H948" s="7" t="s">
        <v>656</v>
      </c>
      <c r="I948" s="7" t="s">
        <v>62</v>
      </c>
      <c r="J948" s="7" t="s">
        <v>7524</v>
      </c>
      <c r="K948" s="7">
        <v>2111</v>
      </c>
      <c r="L948" s="8">
        <v>-2.65721007957847</v>
      </c>
      <c r="M948" s="9">
        <v>5.4583019129755</v>
      </c>
      <c r="N948" s="10">
        <v>0.00217804584477543</v>
      </c>
      <c r="O948" s="10">
        <v>0.0349642359475693</v>
      </c>
      <c r="P948" s="12">
        <v>4.62734474</v>
      </c>
      <c r="Q948" s="12">
        <v>5.98064538333333</v>
      </c>
      <c r="R948" s="13">
        <v>4.7265578</v>
      </c>
      <c r="S948" s="13">
        <v>4.45609154</v>
      </c>
      <c r="T948" s="13">
        <v>4.69938488</v>
      </c>
      <c r="U948" s="13">
        <v>5.65444605</v>
      </c>
      <c r="V948" s="13">
        <v>6.34549221</v>
      </c>
      <c r="W948" s="13">
        <v>5.94199789</v>
      </c>
      <c r="X948" s="7">
        <v>243</v>
      </c>
      <c r="Y948" s="7">
        <v>59</v>
      </c>
      <c r="Z948" s="7">
        <v>115</v>
      </c>
      <c r="AA948" s="7">
        <v>503</v>
      </c>
      <c r="AB948" s="7">
        <v>1358</v>
      </c>
      <c r="AC948" s="7">
        <v>756</v>
      </c>
      <c r="AD948" s="12">
        <v>9.919041</v>
      </c>
      <c r="AE948" s="12">
        <v>5.999362</v>
      </c>
      <c r="AF948" s="12">
        <v>11.938683</v>
      </c>
      <c r="AG948" s="12">
        <v>16.049656</v>
      </c>
      <c r="AH948" s="12">
        <v>31.170122</v>
      </c>
      <c r="AI948" s="12">
        <v>18.422939</v>
      </c>
      <c r="AJ948" s="12">
        <v>19.853016</v>
      </c>
      <c r="AK948" s="12">
        <v>10.490981</v>
      </c>
      <c r="AL948" s="12">
        <v>22.504925</v>
      </c>
      <c r="AM948" s="12">
        <v>28.661615</v>
      </c>
      <c r="AN948" s="12">
        <v>58.412907</v>
      </c>
      <c r="AO948" s="12">
        <v>33.695557</v>
      </c>
      <c r="AP948" s="7">
        <v>1830</v>
      </c>
      <c r="AQ948" s="7">
        <v>76</v>
      </c>
      <c r="AR948" s="7">
        <v>1822</v>
      </c>
      <c r="AS948" s="7">
        <v>95.45999999999999</v>
      </c>
      <c r="AT948" s="7" t="s">
        <v>658</v>
      </c>
      <c r="AU948" s="7">
        <v>703</v>
      </c>
      <c r="AV948" s="7">
        <v>33</v>
      </c>
      <c r="AW948" s="7">
        <v>609</v>
      </c>
      <c r="AX948" s="7">
        <v>82.08</v>
      </c>
      <c r="AY948" s="7">
        <v>407.1</v>
      </c>
      <c r="AZ948" s="7">
        <v>5e-112</v>
      </c>
      <c r="BA948" s="7" t="s">
        <v>7525</v>
      </c>
      <c r="BB948" s="7">
        <v>40</v>
      </c>
      <c r="BC948" s="7" t="s">
        <v>7526</v>
      </c>
      <c r="BD948" s="7">
        <v>56</v>
      </c>
      <c r="BE948" s="7" t="s">
        <v>7527</v>
      </c>
      <c r="BF948" s="7">
        <v>1</v>
      </c>
      <c r="BG948">
        <v>1</v>
      </c>
    </row>
    <row r="949" spans="1:59">
      <c r="A949" s="7" t="s">
        <v>7528</v>
      </c>
      <c r="B949" s="7" t="s">
        <v>7529</v>
      </c>
      <c r="C949" s="7" t="s">
        <v>61</v>
      </c>
      <c r="D949" s="7" t="s">
        <v>62</v>
      </c>
      <c r="E949" s="7" t="s">
        <v>62</v>
      </c>
      <c r="F949" s="7" t="s">
        <v>62</v>
      </c>
      <c r="G949" s="7" t="s">
        <v>7530</v>
      </c>
      <c r="H949" s="7" t="s">
        <v>74</v>
      </c>
      <c r="I949" s="7" t="s">
        <v>62</v>
      </c>
      <c r="J949" s="7" t="s">
        <v>7531</v>
      </c>
      <c r="K949" s="7">
        <v>832</v>
      </c>
      <c r="L949" s="8">
        <v>-2.84654105286968</v>
      </c>
      <c r="M949" s="9">
        <v>6.29772548528153</v>
      </c>
      <c r="N949" s="10">
        <v>0.00885779547981027</v>
      </c>
      <c r="O949" s="11">
        <v>0.08507973936085821</v>
      </c>
      <c r="P949" s="12">
        <v>5.19715457</v>
      </c>
      <c r="Q949" s="12">
        <v>6.86704401333333</v>
      </c>
      <c r="R949" s="13">
        <v>5.91997071</v>
      </c>
      <c r="S949" s="13">
        <v>5.55946396</v>
      </c>
      <c r="T949" s="13">
        <v>4.11202904</v>
      </c>
      <c r="U949" s="13">
        <v>6.83620965</v>
      </c>
      <c r="V949" s="13">
        <v>6.7844878</v>
      </c>
      <c r="W949" s="13">
        <v>6.98043459</v>
      </c>
      <c r="X949" s="7">
        <v>568</v>
      </c>
      <c r="Y949" s="7">
        <v>130</v>
      </c>
      <c r="Z949" s="7">
        <v>75</v>
      </c>
      <c r="AA949" s="7">
        <v>1154</v>
      </c>
      <c r="AB949" s="7">
        <v>1847</v>
      </c>
      <c r="AC949" s="7">
        <v>1566</v>
      </c>
      <c r="AD949" s="12">
        <v>58.935287</v>
      </c>
      <c r="AE949" s="12">
        <v>33.742783</v>
      </c>
      <c r="AF949" s="12">
        <v>19.646152</v>
      </c>
      <c r="AG949" s="12">
        <v>93.52394099999999</v>
      </c>
      <c r="AH949" s="12">
        <v>107.591522</v>
      </c>
      <c r="AI949" s="12">
        <v>96.855881</v>
      </c>
      <c r="AJ949" s="12">
        <v>117.959312</v>
      </c>
      <c r="AK949" s="12">
        <v>59.005421</v>
      </c>
      <c r="AL949" s="12">
        <v>37.033833</v>
      </c>
      <c r="AM949" s="12">
        <v>167.015884</v>
      </c>
      <c r="AN949" s="12">
        <v>201.626846</v>
      </c>
      <c r="AO949" s="12">
        <v>177.149414</v>
      </c>
      <c r="AP949" s="7">
        <v>348</v>
      </c>
      <c r="AQ949" s="7" t="s">
        <v>144</v>
      </c>
      <c r="AR949" s="7" t="s">
        <v>144</v>
      </c>
      <c r="AS949" s="7" t="s">
        <v>144</v>
      </c>
      <c r="AT949" s="7" t="s">
        <v>145</v>
      </c>
      <c r="AU949" s="7" t="s">
        <v>144</v>
      </c>
      <c r="AV949" s="7" t="s">
        <v>144</v>
      </c>
      <c r="AW949" s="7" t="s">
        <v>144</v>
      </c>
      <c r="AX949" s="7" t="s">
        <v>144</v>
      </c>
      <c r="AY949" s="7" t="s">
        <v>144</v>
      </c>
      <c r="AZ949" s="7" t="s">
        <v>144</v>
      </c>
      <c r="BA949" s="7" t="s">
        <v>144</v>
      </c>
      <c r="BB949" s="7" t="s">
        <v>144</v>
      </c>
      <c r="BC949" s="7" t="s">
        <v>144</v>
      </c>
      <c r="BD949" s="7" t="s">
        <v>144</v>
      </c>
      <c r="BE949" s="7" t="s">
        <v>144</v>
      </c>
      <c r="BF949" s="7" t="s">
        <v>144</v>
      </c>
      <c r="BG949" s="7" t="s">
        <v>144</v>
      </c>
    </row>
    <row r="950" spans="1:59">
      <c r="A950" s="7" t="s">
        <v>7532</v>
      </c>
      <c r="B950" s="7" t="s">
        <v>7533</v>
      </c>
      <c r="C950" s="7" t="s">
        <v>61</v>
      </c>
      <c r="D950" s="7" t="s">
        <v>62</v>
      </c>
      <c r="E950" s="7" t="s">
        <v>62</v>
      </c>
      <c r="F950" s="7" t="s">
        <v>7534</v>
      </c>
      <c r="G950" s="7" t="s">
        <v>7535</v>
      </c>
      <c r="H950" s="7" t="s">
        <v>7536</v>
      </c>
      <c r="I950" s="7" t="s">
        <v>62</v>
      </c>
      <c r="J950" s="7" t="s">
        <v>7537</v>
      </c>
      <c r="K950" s="7">
        <v>2614</v>
      </c>
      <c r="L950" s="14">
        <v>2.13526161441104</v>
      </c>
      <c r="M950" s="9">
        <v>3.86749056991724</v>
      </c>
      <c r="N950" s="10">
        <v>0.0492385886655367</v>
      </c>
      <c r="O950" s="11">
        <v>0.244347937663401</v>
      </c>
      <c r="P950" s="12">
        <v>4.22364727333333</v>
      </c>
      <c r="Q950" s="12">
        <v>3.30434917666667</v>
      </c>
      <c r="R950" s="13">
        <v>4.96797121</v>
      </c>
      <c r="S950" s="13">
        <v>3.40420665</v>
      </c>
      <c r="T950" s="13">
        <v>4.29876396</v>
      </c>
      <c r="U950" s="13">
        <v>2.92141838</v>
      </c>
      <c r="V950" s="13">
        <v>3.79632445</v>
      </c>
      <c r="W950" s="13">
        <v>3.1953047</v>
      </c>
      <c r="X950" s="7">
        <v>289</v>
      </c>
      <c r="Y950" s="7">
        <v>27</v>
      </c>
      <c r="Z950" s="7">
        <v>86</v>
      </c>
      <c r="AA950" s="7">
        <v>67</v>
      </c>
      <c r="AB950" s="7">
        <v>218</v>
      </c>
      <c r="AC950" s="7">
        <v>102</v>
      </c>
      <c r="AD950" s="12">
        <v>9.550178000000001</v>
      </c>
      <c r="AE950" s="12">
        <v>2.206798</v>
      </c>
      <c r="AF950" s="12">
        <v>7.217236</v>
      </c>
      <c r="AG950" s="12">
        <v>1.705817</v>
      </c>
      <c r="AH950" s="12">
        <v>4.03502</v>
      </c>
      <c r="AI950" s="12">
        <v>2.001692</v>
      </c>
      <c r="AJ950" s="12">
        <v>19.114735</v>
      </c>
      <c r="AK950" s="12">
        <v>3.85899</v>
      </c>
      <c r="AL950" s="12">
        <v>13.604795</v>
      </c>
      <c r="AM950" s="12">
        <v>3.046262</v>
      </c>
      <c r="AN950" s="12">
        <v>7.561641</v>
      </c>
      <c r="AO950" s="12">
        <v>3.661095</v>
      </c>
      <c r="AP950" s="7">
        <v>1710</v>
      </c>
      <c r="AQ950" s="7">
        <v>286</v>
      </c>
      <c r="AR950" s="7">
        <v>1702</v>
      </c>
      <c r="AS950" s="7">
        <v>82.87</v>
      </c>
      <c r="AT950" s="7" t="s">
        <v>7538</v>
      </c>
      <c r="AU950" s="7">
        <v>530</v>
      </c>
      <c r="AV950" s="7">
        <v>12</v>
      </c>
      <c r="AW950" s="7">
        <v>528</v>
      </c>
      <c r="AX950" s="7">
        <v>97.55</v>
      </c>
      <c r="AY950" s="7">
        <v>647.5</v>
      </c>
      <c r="AZ950" s="7">
        <v>2e-184</v>
      </c>
      <c r="BA950" s="7" t="s">
        <v>7539</v>
      </c>
      <c r="BB950" s="7">
        <v>60</v>
      </c>
      <c r="BC950" s="7" t="s">
        <v>7540</v>
      </c>
      <c r="BD950" s="7">
        <v>72</v>
      </c>
      <c r="BE950" s="7" t="s">
        <v>7541</v>
      </c>
      <c r="BF950" s="7">
        <v>9</v>
      </c>
      <c r="BG950">
        <v>1</v>
      </c>
    </row>
    <row r="951" spans="1:59">
      <c r="A951" s="7" t="s">
        <v>7542</v>
      </c>
      <c r="B951" s="7" t="s">
        <v>7543</v>
      </c>
      <c r="C951" s="7" t="s">
        <v>61</v>
      </c>
      <c r="D951" s="7" t="s">
        <v>62</v>
      </c>
      <c r="E951" s="7" t="s">
        <v>62</v>
      </c>
      <c r="F951" s="7" t="s">
        <v>7544</v>
      </c>
      <c r="G951" s="7" t="s">
        <v>7545</v>
      </c>
      <c r="H951" s="7" t="s">
        <v>7546</v>
      </c>
      <c r="I951" s="7" t="s">
        <v>62</v>
      </c>
      <c r="J951" s="7" t="s">
        <v>7547</v>
      </c>
      <c r="K951" s="7">
        <v>1677</v>
      </c>
      <c r="L951" s="14">
        <v>2.43956597606401</v>
      </c>
      <c r="M951" s="9">
        <v>5.04496734738715</v>
      </c>
      <c r="N951" s="10">
        <v>0.0129634433732903</v>
      </c>
      <c r="O951" s="11">
        <v>0.108006041315867</v>
      </c>
      <c r="P951" s="12">
        <v>5.46066489666667</v>
      </c>
      <c r="Q951" s="12">
        <v>4.24893682666667</v>
      </c>
      <c r="R951" s="13">
        <v>6.11369615</v>
      </c>
      <c r="S951" s="13">
        <v>5.58102668</v>
      </c>
      <c r="T951" s="13">
        <v>4.68727186</v>
      </c>
      <c r="U951" s="13">
        <v>3.54820421</v>
      </c>
      <c r="V951" s="13">
        <v>4.72097493</v>
      </c>
      <c r="W951" s="13">
        <v>4.47763134</v>
      </c>
      <c r="X951" s="7">
        <v>651</v>
      </c>
      <c r="Y951" s="7">
        <v>132</v>
      </c>
      <c r="Z951" s="7">
        <v>114</v>
      </c>
      <c r="AA951" s="7">
        <v>109</v>
      </c>
      <c r="AB951" s="7">
        <v>429</v>
      </c>
      <c r="AC951" s="7">
        <v>266</v>
      </c>
      <c r="AD951" s="12">
        <v>33.534908</v>
      </c>
      <c r="AE951" s="12">
        <v>17.028749</v>
      </c>
      <c r="AF951" s="12">
        <v>14.921482</v>
      </c>
      <c r="AG951" s="12">
        <v>4.355226</v>
      </c>
      <c r="AH951" s="12">
        <v>12.380162</v>
      </c>
      <c r="AI951" s="12">
        <v>8.141938</v>
      </c>
      <c r="AJ951" s="12">
        <v>67.1203</v>
      </c>
      <c r="AK951" s="12">
        <v>29.777882</v>
      </c>
      <c r="AL951" s="12">
        <v>28.127626</v>
      </c>
      <c r="AM951" s="12">
        <v>7.777601</v>
      </c>
      <c r="AN951" s="12">
        <v>23.200464</v>
      </c>
      <c r="AO951" s="12">
        <v>14.891605</v>
      </c>
      <c r="AP951" s="7">
        <v>726</v>
      </c>
      <c r="AQ951" s="7">
        <v>1</v>
      </c>
      <c r="AR951" s="7">
        <v>703</v>
      </c>
      <c r="AS951" s="7">
        <v>96.83</v>
      </c>
      <c r="AT951" s="7" t="s">
        <v>7548</v>
      </c>
      <c r="AU951" s="7">
        <v>254</v>
      </c>
      <c r="AV951" s="7">
        <v>1</v>
      </c>
      <c r="AW951" s="7">
        <v>237</v>
      </c>
      <c r="AX951" s="7">
        <v>93.31</v>
      </c>
      <c r="AY951" s="7">
        <v>211.1</v>
      </c>
      <c r="AZ951" s="7">
        <v>2e-53</v>
      </c>
      <c r="BA951" s="7" t="s">
        <v>7549</v>
      </c>
      <c r="BB951" s="7">
        <v>46</v>
      </c>
      <c r="BC951" s="7" t="s">
        <v>7550</v>
      </c>
      <c r="BD951" s="7">
        <v>62</v>
      </c>
      <c r="BE951" s="7" t="s">
        <v>7551</v>
      </c>
      <c r="BF951" s="7">
        <v>2</v>
      </c>
      <c r="BG951">
        <v>1</v>
      </c>
    </row>
    <row r="952" spans="1:59">
      <c r="A952" s="7" t="s">
        <v>7552</v>
      </c>
      <c r="B952" s="7" t="s">
        <v>7553</v>
      </c>
      <c r="C952" s="7" t="s">
        <v>61</v>
      </c>
      <c r="D952" s="7" t="s">
        <v>62</v>
      </c>
      <c r="E952" s="7" t="s">
        <v>62</v>
      </c>
      <c r="F952" s="7" t="s">
        <v>7554</v>
      </c>
      <c r="G952" s="7" t="s">
        <v>7555</v>
      </c>
      <c r="H952" s="7" t="s">
        <v>7556</v>
      </c>
      <c r="I952" s="7" t="s">
        <v>62</v>
      </c>
      <c r="J952" s="7" t="s">
        <v>7557</v>
      </c>
      <c r="K952" s="7">
        <v>5376</v>
      </c>
      <c r="L952" s="8">
        <v>-2.03547883287539</v>
      </c>
      <c r="M952" s="9">
        <v>4.6765544360637</v>
      </c>
      <c r="N952" s="10">
        <v>0.0356667233236264</v>
      </c>
      <c r="O952" s="11">
        <v>0.200444790380286</v>
      </c>
      <c r="P952" s="12">
        <v>4.04937427333333</v>
      </c>
      <c r="Q952" s="12">
        <v>5.07955778333333</v>
      </c>
      <c r="R952" s="13">
        <v>4.68600375</v>
      </c>
      <c r="S952" s="13">
        <v>3.58582396</v>
      </c>
      <c r="T952" s="13">
        <v>3.87629511</v>
      </c>
      <c r="U952" s="13">
        <v>4.54706165</v>
      </c>
      <c r="V952" s="13">
        <v>5.28430597</v>
      </c>
      <c r="W952" s="13">
        <v>5.40730573</v>
      </c>
      <c r="X952" s="7">
        <v>236</v>
      </c>
      <c r="Y952" s="7">
        <v>31</v>
      </c>
      <c r="Z952" s="7">
        <v>63</v>
      </c>
      <c r="AA952" s="7">
        <v>228</v>
      </c>
      <c r="AB952" s="7">
        <v>642</v>
      </c>
      <c r="AC952" s="7">
        <v>518</v>
      </c>
      <c r="AD952" s="12">
        <v>3.787166</v>
      </c>
      <c r="AE952" s="12">
        <v>1.211245</v>
      </c>
      <c r="AF952" s="12">
        <v>2.586316</v>
      </c>
      <c r="AG952" s="12">
        <v>2.848915</v>
      </c>
      <c r="AH952" s="12">
        <v>5.785206</v>
      </c>
      <c r="AI952" s="12">
        <v>4.949208</v>
      </c>
      <c r="AJ952" s="12">
        <v>7.580034</v>
      </c>
      <c r="AK952" s="12">
        <v>2.118083</v>
      </c>
      <c r="AL952" s="12">
        <v>4.875316</v>
      </c>
      <c r="AM952" s="12">
        <v>5.087618</v>
      </c>
      <c r="AN952" s="12">
        <v>10.841494</v>
      </c>
      <c r="AO952" s="12">
        <v>9.052101</v>
      </c>
      <c r="AP952" s="7">
        <v>1467</v>
      </c>
      <c r="AQ952" s="7">
        <v>181</v>
      </c>
      <c r="AR952" s="7">
        <v>1465</v>
      </c>
      <c r="AS952" s="7">
        <v>87.59</v>
      </c>
      <c r="AT952" s="7" t="s">
        <v>7558</v>
      </c>
      <c r="AU952" s="7">
        <v>458</v>
      </c>
      <c r="AV952" s="7">
        <v>30</v>
      </c>
      <c r="AW952" s="7">
        <v>458</v>
      </c>
      <c r="AX952" s="7">
        <v>93.67</v>
      </c>
      <c r="AY952" s="7">
        <v>441.8</v>
      </c>
      <c r="AZ952" s="7">
        <v>2e-122</v>
      </c>
      <c r="BA952" s="7" t="s">
        <v>7559</v>
      </c>
      <c r="BB952" s="7">
        <v>51</v>
      </c>
      <c r="BC952" s="7" t="s">
        <v>7560</v>
      </c>
      <c r="BD952" s="7">
        <v>67</v>
      </c>
      <c r="BE952" s="7" t="s">
        <v>7561</v>
      </c>
      <c r="BF952" s="7">
        <v>11</v>
      </c>
      <c r="BG952">
        <v>1</v>
      </c>
    </row>
    <row r="953" spans="1:59">
      <c r="A953" s="7" t="s">
        <v>7562</v>
      </c>
      <c r="B953" s="7" t="s">
        <v>7563</v>
      </c>
      <c r="C953" s="7" t="s">
        <v>61</v>
      </c>
      <c r="D953" s="7" t="s">
        <v>62</v>
      </c>
      <c r="E953" s="7" t="s">
        <v>62</v>
      </c>
      <c r="F953" s="7" t="s">
        <v>62</v>
      </c>
      <c r="G953" s="7" t="s">
        <v>7564</v>
      </c>
      <c r="H953" s="7" t="s">
        <v>74</v>
      </c>
      <c r="I953" s="7" t="s">
        <v>62</v>
      </c>
      <c r="J953" s="7" t="s">
        <v>7565</v>
      </c>
      <c r="K953" s="7">
        <v>3067</v>
      </c>
      <c r="L953" s="8">
        <v>-2.00452375832288</v>
      </c>
      <c r="M953" s="9">
        <v>4.79749620370775</v>
      </c>
      <c r="N953" s="10">
        <v>0.0273125680549841</v>
      </c>
      <c r="O953" s="11">
        <v>0.170221563848563</v>
      </c>
      <c r="P953" s="12">
        <v>4.27006866333333</v>
      </c>
      <c r="Q953" s="12">
        <v>5.20406386666667</v>
      </c>
      <c r="R953" s="13">
        <v>4.14313341</v>
      </c>
      <c r="S953" s="13">
        <v>4.38432032</v>
      </c>
      <c r="T953" s="13">
        <v>4.28275226</v>
      </c>
      <c r="U953" s="13">
        <v>4.82197044</v>
      </c>
      <c r="V953" s="13">
        <v>5.23077648</v>
      </c>
      <c r="W953" s="13">
        <v>5.55944468</v>
      </c>
      <c r="X953" s="7">
        <v>159</v>
      </c>
      <c r="Y953" s="7">
        <v>56</v>
      </c>
      <c r="Z953" s="7">
        <v>85</v>
      </c>
      <c r="AA953" s="7">
        <v>278</v>
      </c>
      <c r="AB953" s="7">
        <v>618</v>
      </c>
      <c r="AC953" s="7">
        <v>577</v>
      </c>
      <c r="AD953" s="12">
        <v>4.459973</v>
      </c>
      <c r="AE953" s="12">
        <v>3.95847</v>
      </c>
      <c r="AF953" s="12">
        <v>6.083535</v>
      </c>
      <c r="AG953" s="12">
        <v>6.094088</v>
      </c>
      <c r="AH953" s="12">
        <v>9.757543</v>
      </c>
      <c r="AI953" s="12">
        <v>9.672872999999999</v>
      </c>
      <c r="AJ953" s="12">
        <v>8.926660999999999</v>
      </c>
      <c r="AK953" s="12">
        <v>6.922108</v>
      </c>
      <c r="AL953" s="12">
        <v>11.467723</v>
      </c>
      <c r="AM953" s="12">
        <v>10.882875</v>
      </c>
      <c r="AN953" s="12">
        <v>18.285666</v>
      </c>
      <c r="AO953" s="12">
        <v>17.691685</v>
      </c>
      <c r="AP953" s="7">
        <v>2211</v>
      </c>
      <c r="AQ953" s="7">
        <v>19</v>
      </c>
      <c r="AR953" s="7">
        <v>1666</v>
      </c>
      <c r="AS953" s="7">
        <v>74.54000000000001</v>
      </c>
      <c r="AT953" s="7" t="s">
        <v>7566</v>
      </c>
      <c r="AU953" s="7">
        <v>665</v>
      </c>
      <c r="AV953" s="7">
        <v>11</v>
      </c>
      <c r="AW953" s="7">
        <v>621</v>
      </c>
      <c r="AX953" s="7">
        <v>91.88</v>
      </c>
      <c r="AY953" s="7">
        <v>313.2</v>
      </c>
      <c r="AZ953" s="7">
        <v>1e-83</v>
      </c>
      <c r="BA953" s="7" t="s">
        <v>7567</v>
      </c>
      <c r="BB953" s="7">
        <v>30</v>
      </c>
      <c r="BC953" s="7" t="s">
        <v>7568</v>
      </c>
      <c r="BD953" s="7">
        <v>46</v>
      </c>
      <c r="BE953" s="7" t="s">
        <v>7569</v>
      </c>
      <c r="BF953" s="7">
        <v>26</v>
      </c>
      <c r="BG953">
        <v>1</v>
      </c>
    </row>
    <row r="954" spans="1:59">
      <c r="A954" s="7" t="s">
        <v>7570</v>
      </c>
      <c r="B954" s="7" t="s">
        <v>7571</v>
      </c>
      <c r="C954" s="7" t="s">
        <v>61</v>
      </c>
      <c r="D954" s="7" t="s">
        <v>62</v>
      </c>
      <c r="E954" s="7" t="s">
        <v>62</v>
      </c>
      <c r="F954" s="7" t="s">
        <v>62</v>
      </c>
      <c r="G954" s="7" t="s">
        <v>7572</v>
      </c>
      <c r="H954" s="7" t="s">
        <v>74</v>
      </c>
      <c r="I954" s="7" t="s">
        <v>62</v>
      </c>
      <c r="J954" s="7" t="s">
        <v>7573</v>
      </c>
      <c r="K954" s="7">
        <v>1206</v>
      </c>
      <c r="L954" s="14">
        <v>2.90854297084751</v>
      </c>
      <c r="M954" s="9">
        <v>5.26651659720576</v>
      </c>
      <c r="N954" s="10">
        <v>0.0288651496824116</v>
      </c>
      <c r="O954" s="11">
        <v>0.176099574406037</v>
      </c>
      <c r="P954" s="12">
        <v>5.32281269333333</v>
      </c>
      <c r="Q954" s="12">
        <v>4.21827236</v>
      </c>
      <c r="R954" s="13">
        <v>4.61371498</v>
      </c>
      <c r="S954" s="13">
        <v>4.33440922</v>
      </c>
      <c r="T954" s="13">
        <v>7.02031388</v>
      </c>
      <c r="U954" s="13">
        <v>5.11947485</v>
      </c>
      <c r="V954" s="13">
        <v>3.80855553</v>
      </c>
      <c r="W954" s="13">
        <v>3.7267867</v>
      </c>
      <c r="X954" s="7">
        <v>224</v>
      </c>
      <c r="Y954" s="7">
        <v>54</v>
      </c>
      <c r="Z954" s="7">
        <v>593</v>
      </c>
      <c r="AA954" s="7">
        <v>344</v>
      </c>
      <c r="AB954" s="7">
        <v>220</v>
      </c>
      <c r="AC954" s="7">
        <v>153</v>
      </c>
      <c r="AD954" s="12">
        <v>16.00585</v>
      </c>
      <c r="AE954" s="12">
        <v>9.65015</v>
      </c>
      <c r="AF954" s="12">
        <v>108.491951</v>
      </c>
      <c r="AG954" s="12">
        <v>19.211939</v>
      </c>
      <c r="AH954" s="12">
        <v>8.833838999999999</v>
      </c>
      <c r="AI954" s="12">
        <v>6.494257</v>
      </c>
      <c r="AJ954" s="12">
        <v>32.035797</v>
      </c>
      <c r="AK954" s="12">
        <v>16.875051</v>
      </c>
      <c r="AL954" s="12">
        <v>204.511948</v>
      </c>
      <c r="AM954" s="12">
        <v>34.308849</v>
      </c>
      <c r="AN954" s="12">
        <v>16.554642</v>
      </c>
      <c r="AO954" s="12">
        <v>11.877997</v>
      </c>
      <c r="AP954" s="7">
        <v>549</v>
      </c>
      <c r="AQ954" s="7" t="s">
        <v>144</v>
      </c>
      <c r="AR954" s="7" t="s">
        <v>144</v>
      </c>
      <c r="AS954" s="7" t="s">
        <v>144</v>
      </c>
      <c r="AT954" s="7" t="s">
        <v>145</v>
      </c>
      <c r="AU954" s="7" t="s">
        <v>144</v>
      </c>
      <c r="AV954" s="7" t="s">
        <v>144</v>
      </c>
      <c r="AW954" s="7" t="s">
        <v>144</v>
      </c>
      <c r="AX954" s="7" t="s">
        <v>144</v>
      </c>
      <c r="AY954" s="7" t="s">
        <v>144</v>
      </c>
      <c r="AZ954" s="7" t="s">
        <v>144</v>
      </c>
      <c r="BA954" s="7" t="s">
        <v>144</v>
      </c>
      <c r="BB954" s="7" t="s">
        <v>144</v>
      </c>
      <c r="BC954" s="7" t="s">
        <v>144</v>
      </c>
      <c r="BD954" s="7" t="s">
        <v>144</v>
      </c>
      <c r="BE954" s="7" t="s">
        <v>144</v>
      </c>
      <c r="BF954" s="7" t="s">
        <v>144</v>
      </c>
      <c r="BG954" s="7" t="s">
        <v>144</v>
      </c>
    </row>
    <row r="955" spans="1:59">
      <c r="A955" s="7" t="s">
        <v>7574</v>
      </c>
      <c r="B955" s="7" t="s">
        <v>7575</v>
      </c>
      <c r="C955" s="7" t="s">
        <v>61</v>
      </c>
      <c r="D955" s="7" t="s">
        <v>62</v>
      </c>
      <c r="E955" s="7" t="s">
        <v>62</v>
      </c>
      <c r="F955" s="7" t="s">
        <v>7576</v>
      </c>
      <c r="G955" s="7" t="s">
        <v>7577</v>
      </c>
      <c r="H955" s="7" t="s">
        <v>7578</v>
      </c>
      <c r="I955" s="7" t="s">
        <v>62</v>
      </c>
      <c r="J955" s="7" t="s">
        <v>7579</v>
      </c>
      <c r="K955" s="7">
        <v>2629</v>
      </c>
      <c r="L955" s="8">
        <v>-2.67068897584906</v>
      </c>
      <c r="M955" s="9">
        <v>4.77318474129059</v>
      </c>
      <c r="N955" s="10">
        <v>0.00778764575801356</v>
      </c>
      <c r="O955" s="11">
        <v>0.0780852745799562</v>
      </c>
      <c r="P955" s="12">
        <v>3.81597128666667</v>
      </c>
      <c r="Q955" s="12">
        <v>5.32197238</v>
      </c>
      <c r="R955" s="13">
        <v>3.38338338</v>
      </c>
      <c r="S955" s="13">
        <v>4.7881764</v>
      </c>
      <c r="T955" s="13">
        <v>3.27635408</v>
      </c>
      <c r="U955" s="13">
        <v>5.29563709</v>
      </c>
      <c r="V955" s="13">
        <v>5.16570675</v>
      </c>
      <c r="W955" s="13">
        <v>5.5045733</v>
      </c>
      <c r="X955" s="7">
        <v>90</v>
      </c>
      <c r="Y955" s="7">
        <v>75</v>
      </c>
      <c r="Z955" s="7">
        <v>40</v>
      </c>
      <c r="AA955" s="7">
        <v>390</v>
      </c>
      <c r="AB955" s="7">
        <v>590</v>
      </c>
      <c r="AC955" s="7">
        <v>555</v>
      </c>
      <c r="AD955" s="12">
        <v>2.942932</v>
      </c>
      <c r="AE955" s="12">
        <v>6.146394</v>
      </c>
      <c r="AF955" s="12">
        <v>3.318231</v>
      </c>
      <c r="AG955" s="12">
        <v>9.999124</v>
      </c>
      <c r="AH955" s="12">
        <v>10.862719</v>
      </c>
      <c r="AI955" s="12">
        <v>10.850165</v>
      </c>
      <c r="AJ955" s="12">
        <v>5.890294</v>
      </c>
      <c r="AK955" s="12">
        <v>10.748094</v>
      </c>
      <c r="AL955" s="12">
        <v>6.255006</v>
      </c>
      <c r="AM955" s="12">
        <v>17.856522</v>
      </c>
      <c r="AN955" s="12">
        <v>20.35677</v>
      </c>
      <c r="AO955" s="12">
        <v>19.844954</v>
      </c>
      <c r="AP955" s="7">
        <v>1008</v>
      </c>
      <c r="AQ955" s="7">
        <v>7</v>
      </c>
      <c r="AR955" s="7">
        <v>1006</v>
      </c>
      <c r="AS955" s="7">
        <v>99.20999999999999</v>
      </c>
      <c r="AT955" s="7" t="s">
        <v>7580</v>
      </c>
      <c r="AU955" s="7">
        <v>336</v>
      </c>
      <c r="AV955" s="7">
        <v>18</v>
      </c>
      <c r="AW955" s="7">
        <v>336</v>
      </c>
      <c r="AX955" s="7">
        <v>94.94</v>
      </c>
      <c r="AY955" s="7">
        <v>381.3</v>
      </c>
      <c r="AZ955" s="7">
        <v>2e-104</v>
      </c>
      <c r="BA955" s="7" t="s">
        <v>3186</v>
      </c>
      <c r="BB955" s="7">
        <v>58</v>
      </c>
      <c r="BC955" s="7" t="s">
        <v>7581</v>
      </c>
      <c r="BD955" s="7">
        <v>71</v>
      </c>
      <c r="BE955" s="7" t="s">
        <v>7582</v>
      </c>
      <c r="BF955" s="7">
        <v>7</v>
      </c>
      <c r="BG955">
        <v>1</v>
      </c>
    </row>
    <row r="956" spans="1:59">
      <c r="A956" s="7" t="s">
        <v>7583</v>
      </c>
      <c r="B956" s="7" t="s">
        <v>7584</v>
      </c>
      <c r="C956" s="7" t="s">
        <v>61</v>
      </c>
      <c r="D956" s="7" t="s">
        <v>62</v>
      </c>
      <c r="E956" s="7" t="s">
        <v>62</v>
      </c>
      <c r="F956" s="7" t="s">
        <v>7585</v>
      </c>
      <c r="G956" s="7" t="s">
        <v>7586</v>
      </c>
      <c r="H956" s="7" t="s">
        <v>7587</v>
      </c>
      <c r="I956" s="7" t="s">
        <v>62</v>
      </c>
      <c r="J956" s="7" t="s">
        <v>7588</v>
      </c>
      <c r="K956" s="7">
        <v>4403</v>
      </c>
      <c r="L956" s="8">
        <v>-5.41232281346423</v>
      </c>
      <c r="M956" s="9">
        <v>6.80107888707366</v>
      </c>
      <c r="N956" s="10">
        <v>0.000206467569990912</v>
      </c>
      <c r="O956" s="10">
        <v>0.0075000819567556</v>
      </c>
      <c r="P956" s="12">
        <v>5.11819566333333</v>
      </c>
      <c r="Q956" s="12">
        <v>7.35167662333333</v>
      </c>
      <c r="R956" s="13">
        <v>4.77155098</v>
      </c>
      <c r="S956" s="13">
        <v>5.02685418</v>
      </c>
      <c r="T956" s="13">
        <v>5.55618183</v>
      </c>
      <c r="U956" s="13">
        <v>6.82376384</v>
      </c>
      <c r="V956" s="13">
        <v>6.82719432</v>
      </c>
      <c r="W956" s="13">
        <v>8.40407171</v>
      </c>
      <c r="X956" s="7">
        <v>251</v>
      </c>
      <c r="Y956" s="7">
        <v>89</v>
      </c>
      <c r="Z956" s="7">
        <v>212</v>
      </c>
      <c r="AA956" s="7">
        <v>1144</v>
      </c>
      <c r="AB956" s="7">
        <v>1903</v>
      </c>
      <c r="AC956" s="7">
        <v>4222</v>
      </c>
      <c r="AD956" s="12">
        <v>4.912279</v>
      </c>
      <c r="AE956" s="12">
        <v>4.382597</v>
      </c>
      <c r="AF956" s="12">
        <v>10.598248</v>
      </c>
      <c r="AG956" s="12">
        <v>17.505613</v>
      </c>
      <c r="AH956" s="12">
        <v>20.943415</v>
      </c>
      <c r="AI956" s="12">
        <v>49.341934</v>
      </c>
      <c r="AJ956" s="12">
        <v>9.831955000000001</v>
      </c>
      <c r="AK956" s="12">
        <v>7.663772</v>
      </c>
      <c r="AL956" s="12">
        <v>19.978148</v>
      </c>
      <c r="AM956" s="12">
        <v>31.261681</v>
      </c>
      <c r="AN956" s="12">
        <v>39.248024</v>
      </c>
      <c r="AO956" s="12">
        <v>90.246399</v>
      </c>
      <c r="AP956" s="7">
        <v>1377</v>
      </c>
      <c r="AQ956" s="7">
        <v>169</v>
      </c>
      <c r="AR956" s="7">
        <v>1300</v>
      </c>
      <c r="AS956" s="7">
        <v>82.20999999999999</v>
      </c>
      <c r="AT956" s="7" t="s">
        <v>7589</v>
      </c>
      <c r="AU956" s="7">
        <v>534</v>
      </c>
      <c r="AV956" s="7">
        <v>11</v>
      </c>
      <c r="AW956" s="7">
        <v>492</v>
      </c>
      <c r="AX956" s="7">
        <v>90.26000000000001</v>
      </c>
      <c r="AY956" s="7">
        <v>283.9</v>
      </c>
      <c r="AZ956" s="7">
        <v>5e-75</v>
      </c>
      <c r="BA956" s="7" t="s">
        <v>7590</v>
      </c>
      <c r="BB956" s="7">
        <v>35</v>
      </c>
      <c r="BC956" s="7" t="s">
        <v>7591</v>
      </c>
      <c r="BD956" s="7">
        <v>50</v>
      </c>
      <c r="BE956" s="7" t="s">
        <v>7592</v>
      </c>
      <c r="BF956" s="7">
        <v>22</v>
      </c>
      <c r="BG956">
        <v>1</v>
      </c>
    </row>
    <row r="957" spans="1:59">
      <c r="A957" s="7" t="s">
        <v>7593</v>
      </c>
      <c r="B957" s="7" t="s">
        <v>7594</v>
      </c>
      <c r="C957" s="7" t="s">
        <v>61</v>
      </c>
      <c r="D957" s="7" t="s">
        <v>62</v>
      </c>
      <c r="E957" s="7" t="s">
        <v>62</v>
      </c>
      <c r="F957" s="7" t="s">
        <v>7595</v>
      </c>
      <c r="G957" s="7" t="s">
        <v>7596</v>
      </c>
      <c r="H957" s="7" t="s">
        <v>7172</v>
      </c>
      <c r="I957" s="7" t="s">
        <v>62</v>
      </c>
      <c r="J957" s="7" t="s">
        <v>7597</v>
      </c>
      <c r="K957" s="7">
        <v>759</v>
      </c>
      <c r="L957" s="8">
        <v>-3.03621497890864</v>
      </c>
      <c r="M957" s="9">
        <v>5.04848741953285</v>
      </c>
      <c r="N957" s="10">
        <v>0.000948712482703624</v>
      </c>
      <c r="O957" s="10">
        <v>0.0209408515713435</v>
      </c>
      <c r="P957" s="12">
        <v>4.03604136</v>
      </c>
      <c r="Q957" s="12">
        <v>5.63266987</v>
      </c>
      <c r="R957" s="13">
        <v>4.01802173</v>
      </c>
      <c r="S957" s="13">
        <v>4.63166801</v>
      </c>
      <c r="T957" s="13">
        <v>3.45843434</v>
      </c>
      <c r="U957" s="13">
        <v>5.50031382</v>
      </c>
      <c r="V957" s="13">
        <v>5.46322665</v>
      </c>
      <c r="W957" s="13">
        <v>5.93446914</v>
      </c>
      <c r="X957" s="7">
        <v>145</v>
      </c>
      <c r="Y957" s="7">
        <v>67</v>
      </c>
      <c r="Z957" s="7">
        <v>46</v>
      </c>
      <c r="AA957" s="7">
        <v>451</v>
      </c>
      <c r="AB957" s="7">
        <v>729</v>
      </c>
      <c r="AC957" s="7">
        <v>752</v>
      </c>
      <c r="AD957" s="12">
        <v>16.484325</v>
      </c>
      <c r="AE957" s="12">
        <v>19.05998</v>
      </c>
      <c r="AF957" s="12">
        <v>13.091911</v>
      </c>
      <c r="AG957" s="12">
        <v>40.048138</v>
      </c>
      <c r="AH957" s="12">
        <v>46.507591</v>
      </c>
      <c r="AI957" s="12">
        <v>50.978413</v>
      </c>
      <c r="AJ957" s="12">
        <v>32.993469</v>
      </c>
      <c r="AK957" s="12">
        <v>33.329861</v>
      </c>
      <c r="AL957" s="12">
        <v>24.678808</v>
      </c>
      <c r="AM957" s="12">
        <v>71.51831799999999</v>
      </c>
      <c r="AN957" s="12">
        <v>87.155373</v>
      </c>
      <c r="AO957" s="12">
        <v>93.239525</v>
      </c>
      <c r="AP957" s="7">
        <v>759</v>
      </c>
      <c r="AQ957" s="7">
        <v>1</v>
      </c>
      <c r="AR957" s="7">
        <v>751</v>
      </c>
      <c r="AS957" s="7">
        <v>98.95</v>
      </c>
      <c r="AT957" s="7" t="s">
        <v>6789</v>
      </c>
      <c r="AU957" s="7">
        <v>255</v>
      </c>
      <c r="AV957" s="7">
        <v>1</v>
      </c>
      <c r="AW957" s="7">
        <v>253</v>
      </c>
      <c r="AX957" s="7">
        <v>99.22</v>
      </c>
      <c r="AY957" s="7">
        <v>241.5</v>
      </c>
      <c r="AZ957" s="7">
        <v>2e-62</v>
      </c>
      <c r="BA957" s="7" t="s">
        <v>7598</v>
      </c>
      <c r="BB957" s="7">
        <v>50</v>
      </c>
      <c r="BC957" s="7" t="s">
        <v>7599</v>
      </c>
      <c r="BD957" s="7">
        <v>69</v>
      </c>
      <c r="BE957" s="7" t="s">
        <v>7600</v>
      </c>
      <c r="BF957" s="7">
        <v>5</v>
      </c>
      <c r="BG957">
        <v>1</v>
      </c>
    </row>
    <row r="958" spans="1:59">
      <c r="A958" s="7" t="s">
        <v>7601</v>
      </c>
      <c r="B958" s="7" t="s">
        <v>7602</v>
      </c>
      <c r="C958" s="7" t="s">
        <v>61</v>
      </c>
      <c r="D958" s="7" t="s">
        <v>62</v>
      </c>
      <c r="E958" s="7" t="s">
        <v>62</v>
      </c>
      <c r="F958" s="7" t="s">
        <v>62</v>
      </c>
      <c r="G958" s="7" t="s">
        <v>7603</v>
      </c>
      <c r="H958" s="7" t="s">
        <v>74</v>
      </c>
      <c r="I958" s="7" t="s">
        <v>62</v>
      </c>
      <c r="J958" s="7" t="s">
        <v>7604</v>
      </c>
      <c r="K958" s="7">
        <v>3226</v>
      </c>
      <c r="L958" s="8">
        <v>-4.46888837874697</v>
      </c>
      <c r="M958" s="9">
        <v>7.63864255046088</v>
      </c>
      <c r="N958" s="10">
        <v>0.000823244586116993</v>
      </c>
      <c r="O958" s="10">
        <v>0.0186905922640919</v>
      </c>
      <c r="P958" s="12">
        <v>6.12436157</v>
      </c>
      <c r="Q958" s="12">
        <v>8.28808904666667</v>
      </c>
      <c r="R958" s="13">
        <v>6.08946855</v>
      </c>
      <c r="S958" s="13">
        <v>6.73411029</v>
      </c>
      <c r="T958" s="13">
        <v>5.54950587</v>
      </c>
      <c r="U958" s="13">
        <v>7.85517554</v>
      </c>
      <c r="V958" s="13">
        <v>8.1667893</v>
      </c>
      <c r="W958" s="13">
        <v>8.8423023</v>
      </c>
      <c r="X958" s="7">
        <v>640</v>
      </c>
      <c r="Y958" s="7">
        <v>297</v>
      </c>
      <c r="Z958" s="7">
        <v>211</v>
      </c>
      <c r="AA958" s="7">
        <v>2349</v>
      </c>
      <c r="AB958" s="7">
        <v>4842</v>
      </c>
      <c r="AC958" s="7">
        <v>5725</v>
      </c>
      <c r="AD958" s="12">
        <v>17.137611</v>
      </c>
      <c r="AE958" s="12">
        <v>19.92728</v>
      </c>
      <c r="AF958" s="12">
        <v>14.373864</v>
      </c>
      <c r="AG958" s="12">
        <v>49.087868</v>
      </c>
      <c r="AH958" s="12">
        <v>72.749512</v>
      </c>
      <c r="AI958" s="12">
        <v>91.314262</v>
      </c>
      <c r="AJ958" s="12">
        <v>34.301029</v>
      </c>
      <c r="AK958" s="12">
        <v>34.846493</v>
      </c>
      <c r="AL958" s="12">
        <v>27.095346</v>
      </c>
      <c r="AM958" s="12">
        <v>87.661545</v>
      </c>
      <c r="AN958" s="12">
        <v>136.332825</v>
      </c>
      <c r="AO958" s="12">
        <v>167.013794</v>
      </c>
      <c r="AP958" s="7">
        <v>3219</v>
      </c>
      <c r="AQ958" s="7">
        <v>1675</v>
      </c>
      <c r="AR958" s="7">
        <v>3127</v>
      </c>
      <c r="AS958" s="7">
        <v>45.14</v>
      </c>
      <c r="AT958" s="7" t="s">
        <v>7605</v>
      </c>
      <c r="AU958" s="7">
        <v>509</v>
      </c>
      <c r="AV958" s="7">
        <v>6</v>
      </c>
      <c r="AW958" s="7">
        <v>483</v>
      </c>
      <c r="AX958" s="7">
        <v>93.91</v>
      </c>
      <c r="AY958" s="7">
        <v>371.7</v>
      </c>
      <c r="AZ958" s="7">
        <v>4e-101</v>
      </c>
      <c r="BA958" s="7" t="s">
        <v>7606</v>
      </c>
      <c r="BB958" s="7">
        <v>39</v>
      </c>
      <c r="BC958" s="7" t="s">
        <v>7607</v>
      </c>
      <c r="BD958" s="7">
        <v>59</v>
      </c>
      <c r="BE958" s="7" t="s">
        <v>7608</v>
      </c>
      <c r="BF958" s="7">
        <v>3</v>
      </c>
      <c r="BG958">
        <v>1</v>
      </c>
    </row>
    <row r="959" spans="1:59">
      <c r="A959" s="7" t="s">
        <v>7609</v>
      </c>
      <c r="B959" s="7" t="s">
        <v>7610</v>
      </c>
      <c r="C959" s="7" t="s">
        <v>61</v>
      </c>
      <c r="D959" s="7" t="s">
        <v>62</v>
      </c>
      <c r="E959" s="7" t="s">
        <v>62</v>
      </c>
      <c r="F959" s="7" t="s">
        <v>62</v>
      </c>
      <c r="G959" s="7" t="s">
        <v>7611</v>
      </c>
      <c r="H959" s="7" t="s">
        <v>74</v>
      </c>
      <c r="I959" s="7" t="s">
        <v>62</v>
      </c>
      <c r="J959" s="7" t="s">
        <v>7612</v>
      </c>
      <c r="K959" s="7">
        <v>3550</v>
      </c>
      <c r="L959" s="8">
        <v>-6.51446640471905</v>
      </c>
      <c r="M959" s="9">
        <v>3.36296467184687</v>
      </c>
      <c r="N959" s="10">
        <v>0.000149724168326901</v>
      </c>
      <c r="O959" s="10">
        <v>0.00598614174876798</v>
      </c>
      <c r="P959" s="12">
        <v>1.77841277333333</v>
      </c>
      <c r="Q959" s="12">
        <v>4.01689472</v>
      </c>
      <c r="R959" s="13">
        <v>0.87867241</v>
      </c>
      <c r="S959" s="13">
        <v>2.29447934</v>
      </c>
      <c r="T959" s="13">
        <v>2.16208657</v>
      </c>
      <c r="U959" s="13">
        <v>3.08052743</v>
      </c>
      <c r="V959" s="13">
        <v>4.75297158</v>
      </c>
      <c r="W959" s="13">
        <v>4.21718515</v>
      </c>
      <c r="X959" s="7">
        <v>8</v>
      </c>
      <c r="Y959" s="7">
        <v>11</v>
      </c>
      <c r="Z959" s="7">
        <v>16</v>
      </c>
      <c r="AA959" s="7">
        <v>76</v>
      </c>
      <c r="AB959" s="7">
        <v>439</v>
      </c>
      <c r="AC959" s="7">
        <v>220</v>
      </c>
      <c r="AD959" s="12">
        <v>0.190345</v>
      </c>
      <c r="AE959" s="12">
        <v>0.649134</v>
      </c>
      <c r="AF959" s="12">
        <v>0.940829</v>
      </c>
      <c r="AG959" s="12">
        <v>1.425584</v>
      </c>
      <c r="AH959" s="12">
        <v>5.987163</v>
      </c>
      <c r="AI959" s="12">
        <v>3.183948</v>
      </c>
      <c r="AJ959" s="12">
        <v>0.380976</v>
      </c>
      <c r="AK959" s="12">
        <v>1.135129</v>
      </c>
      <c r="AL959" s="12">
        <v>1.773503</v>
      </c>
      <c r="AM959" s="12">
        <v>2.545821</v>
      </c>
      <c r="AN959" s="12">
        <v>11.219961</v>
      </c>
      <c r="AO959" s="12">
        <v>5.823442</v>
      </c>
      <c r="AP959" s="7">
        <v>3450</v>
      </c>
      <c r="AQ959" s="7">
        <v>124</v>
      </c>
      <c r="AR959" s="7">
        <v>1300</v>
      </c>
      <c r="AS959" s="7">
        <v>34.12</v>
      </c>
      <c r="AT959" s="7" t="s">
        <v>7613</v>
      </c>
      <c r="AU959" s="7">
        <v>507</v>
      </c>
      <c r="AV959" s="7">
        <v>24</v>
      </c>
      <c r="AW959" s="7">
        <v>466</v>
      </c>
      <c r="AX959" s="7">
        <v>87.38</v>
      </c>
      <c r="AY959" s="7">
        <v>268.5</v>
      </c>
      <c r="AZ959" s="7">
        <v>6e-70</v>
      </c>
      <c r="BA959" s="7" t="s">
        <v>7614</v>
      </c>
      <c r="BB959" s="7">
        <v>36</v>
      </c>
      <c r="BC959" s="7" t="s">
        <v>7615</v>
      </c>
      <c r="BD959" s="7">
        <v>53</v>
      </c>
      <c r="BE959" s="7" t="s">
        <v>7616</v>
      </c>
      <c r="BF959" s="7">
        <v>14</v>
      </c>
      <c r="BG959">
        <v>1</v>
      </c>
    </row>
    <row r="960" spans="1:59">
      <c r="A960" s="7" t="s">
        <v>7617</v>
      </c>
      <c r="B960" s="7" t="s">
        <v>7618</v>
      </c>
      <c r="C960" s="7" t="s">
        <v>61</v>
      </c>
      <c r="D960" s="7" t="s">
        <v>62</v>
      </c>
      <c r="E960" s="7" t="s">
        <v>62</v>
      </c>
      <c r="F960" s="7" t="s">
        <v>62</v>
      </c>
      <c r="G960" s="7" t="s">
        <v>7619</v>
      </c>
      <c r="H960" s="7" t="s">
        <v>74</v>
      </c>
      <c r="I960" s="7" t="s">
        <v>62</v>
      </c>
      <c r="J960" s="7" t="s">
        <v>7620</v>
      </c>
      <c r="K960" s="7">
        <v>3655</v>
      </c>
      <c r="L960" s="8">
        <v>-2.71203285836978</v>
      </c>
      <c r="M960" s="9">
        <v>6.65470322328864</v>
      </c>
      <c r="N960" s="10">
        <v>0.020739201740128</v>
      </c>
      <c r="O960" s="11">
        <v>0.146454508435742</v>
      </c>
      <c r="P960" s="12">
        <v>5.56259006333333</v>
      </c>
      <c r="Q960" s="12">
        <v>7.20232075</v>
      </c>
      <c r="R960" s="13">
        <v>5.48272979</v>
      </c>
      <c r="S960" s="13">
        <v>6.59266346</v>
      </c>
      <c r="T960" s="13">
        <v>4.61237694</v>
      </c>
      <c r="U960" s="13">
        <v>7.09941161</v>
      </c>
      <c r="V960" s="13">
        <v>7.16170541</v>
      </c>
      <c r="W960" s="13">
        <v>7.34584523</v>
      </c>
      <c r="X960" s="7">
        <v>417</v>
      </c>
      <c r="Y960" s="7">
        <v>269</v>
      </c>
      <c r="Z960" s="7">
        <v>108</v>
      </c>
      <c r="AA960" s="7">
        <v>1387</v>
      </c>
      <c r="AB960" s="7">
        <v>2404</v>
      </c>
      <c r="AC960" s="7">
        <v>2021</v>
      </c>
      <c r="AD960" s="12">
        <v>9.85858</v>
      </c>
      <c r="AE960" s="12">
        <v>15.914596</v>
      </c>
      <c r="AF960" s="12">
        <v>6.494084</v>
      </c>
      <c r="AG960" s="12">
        <v>25.57415</v>
      </c>
      <c r="AH960" s="12">
        <v>31.877506</v>
      </c>
      <c r="AI960" s="12">
        <v>28.449244</v>
      </c>
      <c r="AJ960" s="12">
        <v>19.732004</v>
      </c>
      <c r="AK960" s="12">
        <v>27.82958</v>
      </c>
      <c r="AL960" s="12">
        <v>12.241624</v>
      </c>
      <c r="AM960" s="12">
        <v>45.67054</v>
      </c>
      <c r="AN960" s="12">
        <v>59.738548</v>
      </c>
      <c r="AO960" s="12">
        <v>52.033669</v>
      </c>
      <c r="AP960" s="7">
        <v>1461</v>
      </c>
      <c r="AQ960" s="7" t="s">
        <v>144</v>
      </c>
      <c r="AR960" s="7" t="s">
        <v>144</v>
      </c>
      <c r="AS960" s="7" t="s">
        <v>144</v>
      </c>
      <c r="AT960" s="7" t="s">
        <v>145</v>
      </c>
      <c r="AU960" s="7" t="s">
        <v>144</v>
      </c>
      <c r="AV960" s="7" t="s">
        <v>144</v>
      </c>
      <c r="AW960" s="7" t="s">
        <v>144</v>
      </c>
      <c r="AX960" s="7" t="s">
        <v>144</v>
      </c>
      <c r="AY960" s="7" t="s">
        <v>144</v>
      </c>
      <c r="AZ960" s="7" t="s">
        <v>144</v>
      </c>
      <c r="BA960" s="7" t="s">
        <v>144</v>
      </c>
      <c r="BB960" s="7" t="s">
        <v>144</v>
      </c>
      <c r="BC960" s="7" t="s">
        <v>144</v>
      </c>
      <c r="BD960" s="7" t="s">
        <v>144</v>
      </c>
      <c r="BE960" s="7" t="s">
        <v>144</v>
      </c>
      <c r="BF960" s="7" t="s">
        <v>144</v>
      </c>
      <c r="BG960" s="7" t="s">
        <v>144</v>
      </c>
    </row>
    <row r="961" spans="1:59">
      <c r="A961" s="7" t="s">
        <v>7621</v>
      </c>
      <c r="B961" s="7" t="s">
        <v>7622</v>
      </c>
      <c r="C961" s="7" t="s">
        <v>61</v>
      </c>
      <c r="D961" s="7" t="s">
        <v>62</v>
      </c>
      <c r="E961" s="7" t="s">
        <v>62</v>
      </c>
      <c r="F961" s="7" t="s">
        <v>62</v>
      </c>
      <c r="G961" s="7" t="s">
        <v>7623</v>
      </c>
      <c r="H961" s="7" t="s">
        <v>74</v>
      </c>
      <c r="I961" s="7" t="s">
        <v>62</v>
      </c>
      <c r="J961" s="7" t="s">
        <v>7624</v>
      </c>
      <c r="K961" s="7">
        <v>252</v>
      </c>
      <c r="L961" s="8">
        <v>-9.374670731782331</v>
      </c>
      <c r="M961" s="9">
        <v>5.88737335537508</v>
      </c>
      <c r="N961" s="10">
        <v>4.21709628965704e-07</v>
      </c>
      <c r="O961" s="10">
        <v>6.80143011710418e-05</v>
      </c>
      <c r="P961" s="12">
        <v>3.39715823</v>
      </c>
      <c r="Q961" s="12">
        <v>6.70887335333333</v>
      </c>
      <c r="R961" s="13">
        <v>2.08742714</v>
      </c>
      <c r="S961" s="13">
        <v>4.08560706</v>
      </c>
      <c r="T961" s="13">
        <v>4.01844049</v>
      </c>
      <c r="U961" s="13">
        <v>6.26431659</v>
      </c>
      <c r="V961" s="13">
        <v>6.89472148</v>
      </c>
      <c r="W961" s="13">
        <v>6.96758199</v>
      </c>
      <c r="X961" s="7">
        <v>31</v>
      </c>
      <c r="Y961" s="7">
        <v>45</v>
      </c>
      <c r="Z961" s="7">
        <v>70</v>
      </c>
      <c r="AA961" s="7">
        <v>773</v>
      </c>
      <c r="AB961" s="7">
        <v>1995</v>
      </c>
      <c r="AC961" s="7">
        <v>1552</v>
      </c>
      <c r="AD961" s="12">
        <v>10.505723</v>
      </c>
      <c r="AE961" s="12">
        <v>38.487133</v>
      </c>
      <c r="AF961" s="12">
        <v>61.125031</v>
      </c>
      <c r="AG961" s="12">
        <v>206.770081</v>
      </c>
      <c r="AH961" s="12">
        <v>383.582489</v>
      </c>
      <c r="AI961" s="12">
        <v>316.855377</v>
      </c>
      <c r="AJ961" s="12">
        <v>21.027266</v>
      </c>
      <c r="AK961" s="12">
        <v>67.301788</v>
      </c>
      <c r="AL961" s="12">
        <v>115.223282</v>
      </c>
      <c r="AM961" s="12">
        <v>369.251831</v>
      </c>
      <c r="AN961" s="12">
        <v>718.834839</v>
      </c>
      <c r="AO961" s="12">
        <v>579.528503</v>
      </c>
      <c r="AP961" s="7">
        <v>252</v>
      </c>
      <c r="AQ961" s="7" t="s">
        <v>144</v>
      </c>
      <c r="AR961" s="7" t="s">
        <v>144</v>
      </c>
      <c r="AS961" s="7" t="s">
        <v>144</v>
      </c>
      <c r="AT961" s="7" t="s">
        <v>145</v>
      </c>
      <c r="AU961" s="7" t="s">
        <v>144</v>
      </c>
      <c r="AV961" s="7" t="s">
        <v>144</v>
      </c>
      <c r="AW961" s="7" t="s">
        <v>144</v>
      </c>
      <c r="AX961" s="7" t="s">
        <v>144</v>
      </c>
      <c r="AY961" s="7" t="s">
        <v>144</v>
      </c>
      <c r="AZ961" s="7" t="s">
        <v>144</v>
      </c>
      <c r="BA961" s="7" t="s">
        <v>144</v>
      </c>
      <c r="BB961" s="7" t="s">
        <v>144</v>
      </c>
      <c r="BC961" s="7" t="s">
        <v>144</v>
      </c>
      <c r="BD961" s="7" t="s">
        <v>144</v>
      </c>
      <c r="BE961" s="7" t="s">
        <v>144</v>
      </c>
      <c r="BF961" s="7" t="s">
        <v>144</v>
      </c>
      <c r="BG961" s="7" t="s">
        <v>144</v>
      </c>
    </row>
    <row r="962" spans="1:59">
      <c r="A962" s="7" t="s">
        <v>7625</v>
      </c>
      <c r="B962" s="7" t="s">
        <v>7626</v>
      </c>
      <c r="C962" s="7" t="s">
        <v>61</v>
      </c>
      <c r="D962" s="7" t="s">
        <v>62</v>
      </c>
      <c r="E962" s="7" t="s">
        <v>62</v>
      </c>
      <c r="F962" s="7" t="s">
        <v>62</v>
      </c>
      <c r="G962" s="7" t="s">
        <v>7627</v>
      </c>
      <c r="H962" s="7" t="s">
        <v>74</v>
      </c>
      <c r="I962" s="7" t="s">
        <v>62</v>
      </c>
      <c r="J962" s="7" t="s">
        <v>7628</v>
      </c>
      <c r="K962" s="7">
        <v>1228</v>
      </c>
      <c r="L962" s="8">
        <v>-7.93756885500406</v>
      </c>
      <c r="M962" s="9">
        <v>6.21133403941119</v>
      </c>
      <c r="N962" s="10">
        <v>1.04425402284546e-05</v>
      </c>
      <c r="O962" s="10">
        <v>0.000864493815087473</v>
      </c>
      <c r="P962" s="12">
        <v>3.83961805</v>
      </c>
      <c r="Q962" s="12">
        <v>6.98356249666667</v>
      </c>
      <c r="R962" s="13">
        <v>2.37668287</v>
      </c>
      <c r="S962" s="13">
        <v>4.69236551</v>
      </c>
      <c r="T962" s="13">
        <v>4.44980577</v>
      </c>
      <c r="U962" s="13">
        <v>6.51712547</v>
      </c>
      <c r="V962" s="13">
        <v>6.92803651</v>
      </c>
      <c r="W962" s="13">
        <v>7.50552551</v>
      </c>
      <c r="X962" s="7">
        <v>40</v>
      </c>
      <c r="Y962" s="7">
        <v>70</v>
      </c>
      <c r="Z962" s="7">
        <v>96</v>
      </c>
      <c r="AA962" s="7">
        <v>923</v>
      </c>
      <c r="AB962" s="7">
        <v>2042</v>
      </c>
      <c r="AC962" s="7">
        <v>2259</v>
      </c>
      <c r="AD962" s="12">
        <v>2.750267</v>
      </c>
      <c r="AE962" s="12">
        <v>12.193299</v>
      </c>
      <c r="AF962" s="12">
        <v>17.18222</v>
      </c>
      <c r="AG962" s="12">
        <v>50.63929</v>
      </c>
      <c r="AH962" s="12">
        <v>80.59478799999999</v>
      </c>
      <c r="AI962" s="12">
        <v>94.66991400000001</v>
      </c>
      <c r="AJ962" s="12">
        <v>5.504675</v>
      </c>
      <c r="AK962" s="12">
        <v>21.322212</v>
      </c>
      <c r="AL962" s="12">
        <v>32.389217</v>
      </c>
      <c r="AM962" s="12">
        <v>90.432091</v>
      </c>
      <c r="AN962" s="12">
        <v>151.034882</v>
      </c>
      <c r="AO962" s="12">
        <v>173.151291</v>
      </c>
      <c r="AP962" s="7">
        <v>618</v>
      </c>
      <c r="AQ962" s="7" t="s">
        <v>144</v>
      </c>
      <c r="AR962" s="7" t="s">
        <v>144</v>
      </c>
      <c r="AS962" s="7" t="s">
        <v>144</v>
      </c>
      <c r="AT962" s="7" t="s">
        <v>145</v>
      </c>
      <c r="AU962" s="7" t="s">
        <v>144</v>
      </c>
      <c r="AV962" s="7" t="s">
        <v>144</v>
      </c>
      <c r="AW962" s="7" t="s">
        <v>144</v>
      </c>
      <c r="AX962" s="7" t="s">
        <v>144</v>
      </c>
      <c r="AY962" s="7" t="s">
        <v>144</v>
      </c>
      <c r="AZ962" s="7" t="s">
        <v>144</v>
      </c>
      <c r="BA962" s="7" t="s">
        <v>144</v>
      </c>
      <c r="BB962" s="7" t="s">
        <v>144</v>
      </c>
      <c r="BC962" s="7" t="s">
        <v>144</v>
      </c>
      <c r="BD962" s="7" t="s">
        <v>144</v>
      </c>
      <c r="BE962" s="7" t="s">
        <v>144</v>
      </c>
      <c r="BF962" s="7" t="s">
        <v>144</v>
      </c>
      <c r="BG962" s="7" t="s">
        <v>144</v>
      </c>
    </row>
    <row r="963" spans="1:59">
      <c r="A963" s="7" t="s">
        <v>7629</v>
      </c>
      <c r="B963" s="7" t="s">
        <v>7630</v>
      </c>
      <c r="C963" s="7" t="s">
        <v>61</v>
      </c>
      <c r="D963" s="7" t="s">
        <v>62</v>
      </c>
      <c r="E963" s="7" t="s">
        <v>62</v>
      </c>
      <c r="F963" s="7" t="s">
        <v>62</v>
      </c>
      <c r="G963" s="7" t="s">
        <v>7631</v>
      </c>
      <c r="H963" s="7" t="s">
        <v>74</v>
      </c>
      <c r="I963" s="7" t="s">
        <v>62</v>
      </c>
      <c r="J963" s="7" t="s">
        <v>7632</v>
      </c>
      <c r="K963" s="7">
        <v>1966</v>
      </c>
      <c r="L963" s="14">
        <v>5.25318810469514</v>
      </c>
      <c r="M963" s="9">
        <v>1.56031664489473</v>
      </c>
      <c r="N963" s="10">
        <v>0.000173853798756059</v>
      </c>
      <c r="O963" s="10">
        <v>0.00673895487007481</v>
      </c>
      <c r="P963" s="12">
        <v>2.54551202666667</v>
      </c>
      <c r="Q963" s="12">
        <v>0.8877210800000001</v>
      </c>
      <c r="R963" s="13">
        <v>2.66598418</v>
      </c>
      <c r="S963" s="13">
        <v>2.7400897</v>
      </c>
      <c r="T963" s="13">
        <v>2.2304622</v>
      </c>
      <c r="U963" s="13">
        <v>0.47777201</v>
      </c>
      <c r="V963" s="13">
        <v>1.27468111</v>
      </c>
      <c r="W963" s="13">
        <v>0.91071012</v>
      </c>
      <c r="X963" s="7">
        <v>51</v>
      </c>
      <c r="Y963" s="7">
        <v>16</v>
      </c>
      <c r="Z963" s="7">
        <v>17</v>
      </c>
      <c r="AA963" s="7">
        <v>4</v>
      </c>
      <c r="AB963" s="7">
        <v>24</v>
      </c>
      <c r="AC963" s="7">
        <v>11</v>
      </c>
      <c r="AD963" s="12">
        <v>2.199237</v>
      </c>
      <c r="AE963" s="12">
        <v>1.703041</v>
      </c>
      <c r="AF963" s="12">
        <v>1.874518</v>
      </c>
      <c r="AG963" s="12">
        <v>0.107647</v>
      </c>
      <c r="AH963" s="12">
        <v>0.579291</v>
      </c>
      <c r="AI963" s="12">
        <v>0.267726</v>
      </c>
      <c r="AJ963" s="12">
        <v>4.401784</v>
      </c>
      <c r="AK963" s="12">
        <v>2.978077</v>
      </c>
      <c r="AL963" s="12">
        <v>3.533545</v>
      </c>
      <c r="AM963" s="12">
        <v>0.192237</v>
      </c>
      <c r="AN963" s="12">
        <v>1.085594</v>
      </c>
      <c r="AO963" s="12">
        <v>0.489672</v>
      </c>
      <c r="AP963" s="7">
        <v>1434</v>
      </c>
      <c r="AQ963" s="7">
        <v>400</v>
      </c>
      <c r="AR963" s="7">
        <v>1186</v>
      </c>
      <c r="AS963" s="7">
        <v>54.88</v>
      </c>
      <c r="AT963" s="7" t="s">
        <v>7633</v>
      </c>
      <c r="AU963" s="7">
        <v>571</v>
      </c>
      <c r="AV963" s="7">
        <v>47</v>
      </c>
      <c r="AW963" s="7">
        <v>388</v>
      </c>
      <c r="AX963" s="7">
        <v>59.89</v>
      </c>
      <c r="AY963" s="7">
        <v>201.8</v>
      </c>
      <c r="AZ963" s="7">
        <v>3e-50</v>
      </c>
      <c r="BA963" s="7" t="s">
        <v>7634</v>
      </c>
      <c r="BB963" s="7">
        <v>37</v>
      </c>
      <c r="BC963" s="7" t="s">
        <v>7635</v>
      </c>
      <c r="BD963" s="7">
        <v>48</v>
      </c>
      <c r="BE963" s="7" t="s">
        <v>7636</v>
      </c>
      <c r="BF963" s="7">
        <v>23</v>
      </c>
      <c r="BG963">
        <v>1</v>
      </c>
    </row>
    <row r="964" spans="1:59">
      <c r="A964" s="7" t="s">
        <v>7637</v>
      </c>
      <c r="B964" s="7" t="s">
        <v>7638</v>
      </c>
      <c r="C964" s="7" t="s">
        <v>61</v>
      </c>
      <c r="D964" s="7" t="s">
        <v>62</v>
      </c>
      <c r="E964" s="7" t="s">
        <v>62</v>
      </c>
      <c r="F964" s="7" t="s">
        <v>62</v>
      </c>
      <c r="G964" s="7" t="s">
        <v>7639</v>
      </c>
      <c r="H964" s="7" t="s">
        <v>74</v>
      </c>
      <c r="I964" s="7" t="s">
        <v>62</v>
      </c>
      <c r="J964" s="7" t="s">
        <v>7640</v>
      </c>
      <c r="K964" s="7">
        <v>2477</v>
      </c>
      <c r="L964" s="8">
        <v>-2.26841173711037</v>
      </c>
      <c r="M964" s="9">
        <v>4.49355263925304</v>
      </c>
      <c r="N964" s="10">
        <v>0.0151649765882156</v>
      </c>
      <c r="O964" s="11">
        <v>0.119160316472434</v>
      </c>
      <c r="P964" s="12">
        <v>3.84608901</v>
      </c>
      <c r="Q964" s="12">
        <v>4.93778149333333</v>
      </c>
      <c r="R964" s="13">
        <v>3.74098878</v>
      </c>
      <c r="S964" s="13">
        <v>4.22908766</v>
      </c>
      <c r="T964" s="13">
        <v>3.56819059</v>
      </c>
      <c r="U964" s="13">
        <v>4.37348933</v>
      </c>
      <c r="V964" s="13">
        <v>5.23983713</v>
      </c>
      <c r="W964" s="13">
        <v>5.20001802</v>
      </c>
      <c r="X964" s="7">
        <v>118</v>
      </c>
      <c r="Y964" s="7">
        <v>50</v>
      </c>
      <c r="Z964" s="7">
        <v>50</v>
      </c>
      <c r="AA964" s="7">
        <v>201</v>
      </c>
      <c r="AB964" s="7">
        <v>622</v>
      </c>
      <c r="AC964" s="7">
        <v>447</v>
      </c>
      <c r="AD964" s="12">
        <v>4.100718</v>
      </c>
      <c r="AE964" s="12">
        <v>4.321297</v>
      </c>
      <c r="AF964" s="12">
        <v>4.396881</v>
      </c>
      <c r="AG964" s="12">
        <v>5.445691</v>
      </c>
      <c r="AH964" s="12">
        <v>12.153395</v>
      </c>
      <c r="AI964" s="12">
        <v>9.286016</v>
      </c>
      <c r="AJ964" s="12">
        <v>8.207610000000001</v>
      </c>
      <c r="AK964" s="12">
        <v>7.556577</v>
      </c>
      <c r="AL964" s="12">
        <v>8.288307</v>
      </c>
      <c r="AM964" s="12">
        <v>9.724962</v>
      </c>
      <c r="AN964" s="12">
        <v>22.775501</v>
      </c>
      <c r="AO964" s="12">
        <v>16.984123</v>
      </c>
      <c r="AP964" s="7">
        <v>2424</v>
      </c>
      <c r="AQ964" s="7">
        <v>463</v>
      </c>
      <c r="AR964" s="7">
        <v>1270</v>
      </c>
      <c r="AS964" s="7">
        <v>33.33</v>
      </c>
      <c r="AT964" s="7" t="s">
        <v>7641</v>
      </c>
      <c r="AU964" s="7">
        <v>811</v>
      </c>
      <c r="AV964" s="7">
        <v>134</v>
      </c>
      <c r="AW964" s="7">
        <v>365</v>
      </c>
      <c r="AX964" s="7">
        <v>28.61</v>
      </c>
      <c r="AY964" s="7">
        <v>174.9</v>
      </c>
      <c r="AZ964" s="7">
        <v>6.000000000000001e-42</v>
      </c>
      <c r="BA964" s="7" t="s">
        <v>7642</v>
      </c>
      <c r="BB964" s="7">
        <v>38</v>
      </c>
      <c r="BC964" s="7" t="s">
        <v>7643</v>
      </c>
      <c r="BD964" s="7">
        <v>55</v>
      </c>
      <c r="BE964" s="7" t="s">
        <v>7644</v>
      </c>
      <c r="BF964" s="7">
        <v>15</v>
      </c>
      <c r="BG964">
        <v>1</v>
      </c>
    </row>
    <row r="965" spans="1:59">
      <c r="A965" s="7" t="s">
        <v>7645</v>
      </c>
      <c r="B965" s="7" t="s">
        <v>7646</v>
      </c>
      <c r="C965" s="7" t="s">
        <v>61</v>
      </c>
      <c r="D965" s="7" t="s">
        <v>62</v>
      </c>
      <c r="E965" s="7" t="s">
        <v>62</v>
      </c>
      <c r="F965" s="7" t="s">
        <v>62</v>
      </c>
      <c r="G965" s="7" t="s">
        <v>7647</v>
      </c>
      <c r="H965" s="7" t="s">
        <v>74</v>
      </c>
      <c r="I965" s="7" t="s">
        <v>62</v>
      </c>
      <c r="J965" s="7" t="s">
        <v>7648</v>
      </c>
      <c r="K965" s="7">
        <v>714</v>
      </c>
      <c r="L965" s="14">
        <v>3.74794746440249</v>
      </c>
      <c r="M965" s="9">
        <v>4.89349796745562</v>
      </c>
      <c r="N965" s="10">
        <v>0.000119560982509375</v>
      </c>
      <c r="O965" s="10">
        <v>0.00524171838491102</v>
      </c>
      <c r="P965" s="12">
        <v>5.48316717</v>
      </c>
      <c r="Q965" s="12">
        <v>3.73146730666667</v>
      </c>
      <c r="R965" s="13">
        <v>6.13322051</v>
      </c>
      <c r="S965" s="13">
        <v>4.87801871</v>
      </c>
      <c r="T965" s="13">
        <v>5.43826229</v>
      </c>
      <c r="U965" s="13">
        <v>3.67556097</v>
      </c>
      <c r="V965" s="13">
        <v>4.05945311</v>
      </c>
      <c r="W965" s="13">
        <v>3.45938784</v>
      </c>
      <c r="X965" s="7">
        <v>660</v>
      </c>
      <c r="Y965" s="7">
        <v>80</v>
      </c>
      <c r="Z965" s="7">
        <v>195</v>
      </c>
      <c r="AA965" s="7">
        <v>120</v>
      </c>
      <c r="AB965" s="7">
        <v>265</v>
      </c>
      <c r="AC965" s="7">
        <v>125</v>
      </c>
      <c r="AD965" s="12">
        <v>79.874489</v>
      </c>
      <c r="AE965" s="12">
        <v>24.219643</v>
      </c>
      <c r="AF965" s="12">
        <v>60.162228</v>
      </c>
      <c r="AG965" s="12">
        <v>11.292427</v>
      </c>
      <c r="AH965" s="12">
        <v>17.977419</v>
      </c>
      <c r="AI965" s="12">
        <v>8.951129999999999</v>
      </c>
      <c r="AJ965" s="12">
        <v>159.869247</v>
      </c>
      <c r="AK965" s="12">
        <v>42.35247</v>
      </c>
      <c r="AL965" s="12">
        <v>113.408363</v>
      </c>
      <c r="AM965" s="12">
        <v>20.166117</v>
      </c>
      <c r="AN965" s="12">
        <v>33.689739</v>
      </c>
      <c r="AO965" s="12">
        <v>16.371616</v>
      </c>
      <c r="AP965" s="7">
        <v>471</v>
      </c>
      <c r="AQ965" s="7" t="s">
        <v>144</v>
      </c>
      <c r="AR965" s="7" t="s">
        <v>144</v>
      </c>
      <c r="AS965" s="7" t="s">
        <v>144</v>
      </c>
      <c r="AT965" s="7" t="s">
        <v>145</v>
      </c>
      <c r="AU965" s="7" t="s">
        <v>144</v>
      </c>
      <c r="AV965" s="7" t="s">
        <v>144</v>
      </c>
      <c r="AW965" s="7" t="s">
        <v>144</v>
      </c>
      <c r="AX965" s="7" t="s">
        <v>144</v>
      </c>
      <c r="AY965" s="7" t="s">
        <v>144</v>
      </c>
      <c r="AZ965" s="7" t="s">
        <v>144</v>
      </c>
      <c r="BA965" s="7" t="s">
        <v>144</v>
      </c>
      <c r="BB965" s="7" t="s">
        <v>144</v>
      </c>
      <c r="BC965" s="7" t="s">
        <v>144</v>
      </c>
      <c r="BD965" s="7" t="s">
        <v>144</v>
      </c>
      <c r="BE965" s="7" t="s">
        <v>144</v>
      </c>
      <c r="BF965" s="7" t="s">
        <v>144</v>
      </c>
      <c r="BG965" s="7" t="s">
        <v>144</v>
      </c>
    </row>
    <row r="966" spans="1:59">
      <c r="A966" s="7" t="s">
        <v>7649</v>
      </c>
      <c r="B966" s="7" t="s">
        <v>7650</v>
      </c>
      <c r="C966" s="7" t="s">
        <v>61</v>
      </c>
      <c r="D966" s="7" t="s">
        <v>62</v>
      </c>
      <c r="E966" s="7" t="s">
        <v>62</v>
      </c>
      <c r="F966" s="7" t="s">
        <v>62</v>
      </c>
      <c r="G966" s="7" t="s">
        <v>7651</v>
      </c>
      <c r="H966" s="7" t="s">
        <v>74</v>
      </c>
      <c r="I966" s="7" t="s">
        <v>62</v>
      </c>
      <c r="J966" s="7" t="s">
        <v>7652</v>
      </c>
      <c r="K966" s="7">
        <v>1033</v>
      </c>
      <c r="L966" s="8">
        <v>-2.65770642872218</v>
      </c>
      <c r="M966" s="9">
        <v>3.4159784408563</v>
      </c>
      <c r="N966" s="10">
        <v>0.00923750080084065</v>
      </c>
      <c r="O966" s="11">
        <v>0.08764595909096121</v>
      </c>
      <c r="P966" s="12">
        <v>2.73291762</v>
      </c>
      <c r="Q966" s="12">
        <v>3.94560951333333</v>
      </c>
      <c r="R966" s="13">
        <v>2.48870882</v>
      </c>
      <c r="S966" s="13">
        <v>2.88582004</v>
      </c>
      <c r="T966" s="13">
        <v>2.824224</v>
      </c>
      <c r="U966" s="13">
        <v>3.38158701</v>
      </c>
      <c r="V966" s="13">
        <v>4.29501216</v>
      </c>
      <c r="W966" s="13">
        <v>4.16022937</v>
      </c>
      <c r="X966" s="7">
        <v>44</v>
      </c>
      <c r="Y966" s="7">
        <v>18</v>
      </c>
      <c r="Z966" s="7">
        <v>28</v>
      </c>
      <c r="AA966" s="7">
        <v>96</v>
      </c>
      <c r="AB966" s="7">
        <v>315</v>
      </c>
      <c r="AC966" s="7">
        <v>211</v>
      </c>
      <c r="AD966" s="12">
        <v>3.619823</v>
      </c>
      <c r="AE966" s="12">
        <v>3.613363</v>
      </c>
      <c r="AF966" s="12">
        <v>5.829571</v>
      </c>
      <c r="AG966" s="12">
        <v>6.232156</v>
      </c>
      <c r="AH966" s="12">
        <v>14.754419</v>
      </c>
      <c r="AI966" s="12">
        <v>10.479271</v>
      </c>
      <c r="AJ966" s="12">
        <v>7.245096</v>
      </c>
      <c r="AK966" s="12">
        <v>6.318625</v>
      </c>
      <c r="AL966" s="12">
        <v>10.988989</v>
      </c>
      <c r="AM966" s="12">
        <v>11.129438</v>
      </c>
      <c r="AN966" s="12">
        <v>27.649826</v>
      </c>
      <c r="AO966" s="12">
        <v>19.166586</v>
      </c>
      <c r="AP966" s="7">
        <v>750</v>
      </c>
      <c r="AQ966" s="7">
        <v>28</v>
      </c>
      <c r="AR966" s="7">
        <v>745</v>
      </c>
      <c r="AS966" s="7">
        <v>95.73</v>
      </c>
      <c r="AT966" s="7" t="s">
        <v>7653</v>
      </c>
      <c r="AU966" s="7">
        <v>238</v>
      </c>
      <c r="AV966" s="7">
        <v>3</v>
      </c>
      <c r="AW966" s="7">
        <v>237</v>
      </c>
      <c r="AX966" s="7">
        <v>98.73999999999999</v>
      </c>
      <c r="AY966" s="7">
        <v>166.8</v>
      </c>
      <c r="AZ966" s="7">
        <v>5e-40</v>
      </c>
      <c r="BA966" s="7" t="s">
        <v>7654</v>
      </c>
      <c r="BB966" s="7">
        <v>37</v>
      </c>
      <c r="BC966" s="7" t="s">
        <v>7655</v>
      </c>
      <c r="BD966" s="7">
        <v>57</v>
      </c>
      <c r="BE966" s="7" t="s">
        <v>7656</v>
      </c>
      <c r="BF966" s="7">
        <v>4</v>
      </c>
      <c r="BG966">
        <v>1</v>
      </c>
    </row>
    <row r="967" spans="1:59">
      <c r="A967" s="7" t="s">
        <v>7657</v>
      </c>
      <c r="B967" s="7" t="s">
        <v>7658</v>
      </c>
      <c r="C967" s="7" t="s">
        <v>61</v>
      </c>
      <c r="D967" s="7" t="s">
        <v>62</v>
      </c>
      <c r="E967" s="7" t="s">
        <v>62</v>
      </c>
      <c r="F967" s="7" t="s">
        <v>7659</v>
      </c>
      <c r="G967" s="7" t="s">
        <v>7660</v>
      </c>
      <c r="H967" s="7" t="s">
        <v>7661</v>
      </c>
      <c r="I967" s="7" t="s">
        <v>62</v>
      </c>
      <c r="J967" s="7" t="s">
        <v>7662</v>
      </c>
      <c r="K967" s="7">
        <v>2502</v>
      </c>
      <c r="L967" s="14">
        <v>2.57434347516556</v>
      </c>
      <c r="M967" s="9">
        <v>3.15820163747175</v>
      </c>
      <c r="N967" s="10">
        <v>0.0154724182481786</v>
      </c>
      <c r="O967" s="11">
        <v>0.120326174998312</v>
      </c>
      <c r="P967" s="12">
        <v>3.68348608666667</v>
      </c>
      <c r="Q967" s="12">
        <v>2.53078305666667</v>
      </c>
      <c r="R967" s="13">
        <v>4.31254589</v>
      </c>
      <c r="S967" s="13">
        <v>3.196388</v>
      </c>
      <c r="T967" s="13">
        <v>3.54152437</v>
      </c>
      <c r="U967" s="13">
        <v>2.60968123</v>
      </c>
      <c r="V967" s="13">
        <v>2.88509404</v>
      </c>
      <c r="W967" s="13">
        <v>2.0975739</v>
      </c>
      <c r="X967" s="7">
        <v>180</v>
      </c>
      <c r="Y967" s="7">
        <v>23</v>
      </c>
      <c r="Z967" s="7">
        <v>49</v>
      </c>
      <c r="AA967" s="7">
        <v>52</v>
      </c>
      <c r="AB967" s="7">
        <v>108</v>
      </c>
      <c r="AC967" s="7">
        <v>41</v>
      </c>
      <c r="AD967" s="12">
        <v>6.187019</v>
      </c>
      <c r="AE967" s="12">
        <v>1.932192</v>
      </c>
      <c r="AF967" s="12">
        <v>4.307002</v>
      </c>
      <c r="AG967" s="12">
        <v>1.397136</v>
      </c>
      <c r="AH967" s="12">
        <v>2.073774</v>
      </c>
      <c r="AI967" s="12">
        <v>0.841488</v>
      </c>
      <c r="AJ967" s="12">
        <v>12.383354</v>
      </c>
      <c r="AK967" s="12">
        <v>3.378791</v>
      </c>
      <c r="AL967" s="12">
        <v>8.118881999999999</v>
      </c>
      <c r="AM967" s="12">
        <v>2.495018</v>
      </c>
      <c r="AN967" s="12">
        <v>3.886259</v>
      </c>
      <c r="AO967" s="12">
        <v>1.539081</v>
      </c>
      <c r="AP967" s="7">
        <v>2502</v>
      </c>
      <c r="AQ967" s="7">
        <v>28</v>
      </c>
      <c r="AR967" s="7">
        <v>2494</v>
      </c>
      <c r="AS967" s="7">
        <v>98.59999999999999</v>
      </c>
      <c r="AT967" s="7" t="s">
        <v>7663</v>
      </c>
      <c r="AU967" s="7">
        <v>840</v>
      </c>
      <c r="AV967" s="7">
        <v>2</v>
      </c>
      <c r="AW967" s="7">
        <v>840</v>
      </c>
      <c r="AX967" s="7">
        <v>99.88</v>
      </c>
      <c r="AY967" s="7">
        <v>835.1</v>
      </c>
      <c r="AZ967" s="7">
        <v>1e-240</v>
      </c>
      <c r="BA967" s="7" t="s">
        <v>7664</v>
      </c>
      <c r="BB967" s="7">
        <v>54</v>
      </c>
      <c r="BC967" s="7" t="s">
        <v>7665</v>
      </c>
      <c r="BD967" s="7">
        <v>69</v>
      </c>
      <c r="BE967" s="7" t="s">
        <v>7666</v>
      </c>
      <c r="BF967" s="7">
        <v>4</v>
      </c>
      <c r="BG967">
        <v>1</v>
      </c>
    </row>
    <row r="968" spans="1:59">
      <c r="A968" s="7" t="s">
        <v>7667</v>
      </c>
      <c r="B968" s="7" t="s">
        <v>7668</v>
      </c>
      <c r="C968" s="7" t="s">
        <v>61</v>
      </c>
      <c r="D968" s="7" t="s">
        <v>62</v>
      </c>
      <c r="E968" s="7" t="s">
        <v>62</v>
      </c>
      <c r="F968" s="7" t="s">
        <v>7669</v>
      </c>
      <c r="G968" s="7" t="s">
        <v>7670</v>
      </c>
      <c r="H968" s="7" t="s">
        <v>7671</v>
      </c>
      <c r="I968" s="7" t="s">
        <v>62</v>
      </c>
      <c r="J968" s="7" t="s">
        <v>7672</v>
      </c>
      <c r="K968" s="7">
        <v>4405</v>
      </c>
      <c r="L968" s="14">
        <v>109.986764897617</v>
      </c>
      <c r="M968" s="9">
        <v>13.2563252851429</v>
      </c>
      <c r="N968" s="10">
        <v>0.000427783536518431</v>
      </c>
      <c r="O968" s="10">
        <v>0.0124301858140874</v>
      </c>
      <c r="P968" s="12">
        <v>8.96598092</v>
      </c>
      <c r="Q968" s="12">
        <v>7.39974883333333</v>
      </c>
      <c r="R968" s="13">
        <v>4.88850176</v>
      </c>
      <c r="S968" s="13">
        <v>15.82586319</v>
      </c>
      <c r="T968" s="13">
        <v>6.18357781</v>
      </c>
      <c r="U968" s="13">
        <v>7.20682909</v>
      </c>
      <c r="V968" s="13">
        <v>6.98235692</v>
      </c>
      <c r="W968" s="13">
        <v>8.010060490000001</v>
      </c>
      <c r="X968" s="7">
        <v>273</v>
      </c>
      <c r="Y968" s="7">
        <v>163583</v>
      </c>
      <c r="Z968" s="7">
        <v>330</v>
      </c>
      <c r="AA968" s="7">
        <v>1495</v>
      </c>
      <c r="AB968" s="7">
        <v>2121</v>
      </c>
      <c r="AC968" s="7">
        <v>3210</v>
      </c>
      <c r="AD968" s="12">
        <v>5.34342</v>
      </c>
      <c r="AE968" s="12">
        <v>8055.163086</v>
      </c>
      <c r="AF968" s="12">
        <v>16.489208</v>
      </c>
      <c r="AG968" s="12">
        <v>22.871252</v>
      </c>
      <c r="AH968" s="12">
        <v>23.335165</v>
      </c>
      <c r="AI968" s="12">
        <v>37.495235</v>
      </c>
      <c r="AJ968" s="12">
        <v>10.694885</v>
      </c>
      <c r="AK968" s="12">
        <v>14085.925781</v>
      </c>
      <c r="AL968" s="12">
        <v>31.082857</v>
      </c>
      <c r="AM968" s="12">
        <v>40.843681</v>
      </c>
      <c r="AN968" s="12">
        <v>43.730171</v>
      </c>
      <c r="AO968" s="12">
        <v>68.578789</v>
      </c>
      <c r="AP968" s="7">
        <v>1737</v>
      </c>
      <c r="AQ968" s="7">
        <v>1</v>
      </c>
      <c r="AR968" s="7">
        <v>1720</v>
      </c>
      <c r="AS968" s="7">
        <v>99.02</v>
      </c>
      <c r="AT968" s="7" t="s">
        <v>7673</v>
      </c>
      <c r="AU968" s="7">
        <v>579</v>
      </c>
      <c r="AV968" s="7">
        <v>1</v>
      </c>
      <c r="AW968" s="7">
        <v>576</v>
      </c>
      <c r="AX968" s="7">
        <v>99.48</v>
      </c>
      <c r="AY968" s="7">
        <v>784.3</v>
      </c>
      <c r="AZ968" s="7">
        <v>2e-225</v>
      </c>
      <c r="BA968" s="7" t="s">
        <v>7674</v>
      </c>
      <c r="BB968" s="7">
        <v>69</v>
      </c>
      <c r="BC968" s="7" t="s">
        <v>7675</v>
      </c>
      <c r="BD968" s="7">
        <v>81</v>
      </c>
      <c r="BE968" s="7" t="s">
        <v>7676</v>
      </c>
      <c r="BF968" s="7">
        <v>3</v>
      </c>
      <c r="BG968">
        <v>1</v>
      </c>
    </row>
    <row r="969" spans="1:59">
      <c r="A969" s="7" t="s">
        <v>7677</v>
      </c>
      <c r="B969" s="7" t="s">
        <v>7678</v>
      </c>
      <c r="C969" s="7" t="s">
        <v>61</v>
      </c>
      <c r="D969" s="7" t="s">
        <v>62</v>
      </c>
      <c r="E969" s="7" t="s">
        <v>62</v>
      </c>
      <c r="F969" s="7" t="s">
        <v>7679</v>
      </c>
      <c r="G969" s="7" t="s">
        <v>7680</v>
      </c>
      <c r="H969" s="7" t="s">
        <v>7681</v>
      </c>
      <c r="I969" s="7" t="s">
        <v>62</v>
      </c>
      <c r="J969" s="7" t="s">
        <v>7682</v>
      </c>
      <c r="K969" s="7">
        <v>3988</v>
      </c>
      <c r="L969" s="14">
        <v>2.10416187324634</v>
      </c>
      <c r="M969" s="9">
        <v>5.04359564255499</v>
      </c>
      <c r="N969" s="10">
        <v>0.015896027732427</v>
      </c>
      <c r="O969" s="11">
        <v>0.122337830865664</v>
      </c>
      <c r="P969" s="12">
        <v>5.50911508666667</v>
      </c>
      <c r="Q969" s="12">
        <v>4.43914854666667</v>
      </c>
      <c r="R969" s="13">
        <v>5.52604334</v>
      </c>
      <c r="S969" s="13">
        <v>5.5702856</v>
      </c>
      <c r="T969" s="13">
        <v>5.43101632</v>
      </c>
      <c r="U969" s="13">
        <v>4.86633593</v>
      </c>
      <c r="V969" s="13">
        <v>4.2463885</v>
      </c>
      <c r="W969" s="13">
        <v>4.20472121</v>
      </c>
      <c r="X969" s="7">
        <v>430</v>
      </c>
      <c r="Y969" s="7">
        <v>131</v>
      </c>
      <c r="Z969" s="7">
        <v>194</v>
      </c>
      <c r="AA969" s="7">
        <v>287</v>
      </c>
      <c r="AB969" s="7">
        <v>304</v>
      </c>
      <c r="AC969" s="7">
        <v>218</v>
      </c>
      <c r="AD969" s="12">
        <v>9.318175</v>
      </c>
      <c r="AE969" s="12">
        <v>7.117166</v>
      </c>
      <c r="AF969" s="12">
        <v>10.701937</v>
      </c>
      <c r="AG969" s="12">
        <v>4.842473</v>
      </c>
      <c r="AH969" s="12">
        <v>3.691581</v>
      </c>
      <c r="AI969" s="12">
        <v>2.801616</v>
      </c>
      <c r="AJ969" s="12">
        <v>18.650381</v>
      </c>
      <c r="AK969" s="12">
        <v>12.445665</v>
      </c>
      <c r="AL969" s="12">
        <v>20.173605</v>
      </c>
      <c r="AM969" s="12">
        <v>8.647729999999999</v>
      </c>
      <c r="AN969" s="12">
        <v>6.918033</v>
      </c>
      <c r="AO969" s="12">
        <v>5.124156</v>
      </c>
      <c r="AP969" s="7">
        <v>2205</v>
      </c>
      <c r="AQ969" s="7">
        <v>127</v>
      </c>
      <c r="AR969" s="7">
        <v>1147</v>
      </c>
      <c r="AS969" s="7">
        <v>46.3</v>
      </c>
      <c r="AT969" s="7" t="s">
        <v>7683</v>
      </c>
      <c r="AU969" s="7">
        <v>430</v>
      </c>
      <c r="AV969" s="7">
        <v>11</v>
      </c>
      <c r="AW969" s="7">
        <v>370</v>
      </c>
      <c r="AX969" s="7">
        <v>83.72</v>
      </c>
      <c r="AY969" s="7">
        <v>352.8</v>
      </c>
      <c r="AZ969" s="7">
        <v>1e-95</v>
      </c>
      <c r="BA969" s="7" t="s">
        <v>7684</v>
      </c>
      <c r="BB969" s="7">
        <v>50</v>
      </c>
      <c r="BC969" s="7" t="s">
        <v>7685</v>
      </c>
      <c r="BD969" s="7">
        <v>64</v>
      </c>
      <c r="BE969" s="7" t="s">
        <v>7686</v>
      </c>
      <c r="BF969" s="7">
        <v>13</v>
      </c>
      <c r="BG969">
        <v>1</v>
      </c>
    </row>
    <row r="970" spans="1:59">
      <c r="A970" s="7" t="s">
        <v>7687</v>
      </c>
      <c r="B970" s="7" t="s">
        <v>7688</v>
      </c>
      <c r="C970" s="7" t="s">
        <v>61</v>
      </c>
      <c r="D970" s="7" t="s">
        <v>62</v>
      </c>
      <c r="E970" s="7" t="s">
        <v>62</v>
      </c>
      <c r="F970" s="7" t="s">
        <v>62</v>
      </c>
      <c r="G970" s="7" t="s">
        <v>7689</v>
      </c>
      <c r="H970" s="7" t="s">
        <v>74</v>
      </c>
      <c r="I970" s="7" t="s">
        <v>62</v>
      </c>
      <c r="J970" s="7" t="s">
        <v>7690</v>
      </c>
      <c r="K970" s="7">
        <v>3839</v>
      </c>
      <c r="L970" s="14">
        <v>4.02362223891187</v>
      </c>
      <c r="M970" s="9">
        <v>5.34913663862221</v>
      </c>
      <c r="N970" s="10">
        <v>0.0215715658632214</v>
      </c>
      <c r="O970" s="11">
        <v>0.149705725100981</v>
      </c>
      <c r="P970" s="12">
        <v>4.80664285666667</v>
      </c>
      <c r="Q970" s="12">
        <v>4.07676372666667</v>
      </c>
      <c r="R970" s="13">
        <v>3.48143144</v>
      </c>
      <c r="S970" s="13">
        <v>7.48006279</v>
      </c>
      <c r="T970" s="13">
        <v>3.45843434</v>
      </c>
      <c r="U970" s="13">
        <v>4.51645456</v>
      </c>
      <c r="V970" s="13">
        <v>3.96972008</v>
      </c>
      <c r="W970" s="13">
        <v>3.74411654</v>
      </c>
      <c r="X970" s="7">
        <v>97</v>
      </c>
      <c r="Y970" s="7">
        <v>500</v>
      </c>
      <c r="Z970" s="7">
        <v>46</v>
      </c>
      <c r="AA970" s="7">
        <v>223</v>
      </c>
      <c r="AB970" s="7">
        <v>248</v>
      </c>
      <c r="AC970" s="7">
        <v>155</v>
      </c>
      <c r="AD970" s="12">
        <v>2.166032</v>
      </c>
      <c r="AE970" s="12">
        <v>28.245035</v>
      </c>
      <c r="AF970" s="12">
        <v>2.59862</v>
      </c>
      <c r="AG970" s="12">
        <v>3.901003</v>
      </c>
      <c r="AH970" s="12">
        <v>3.13127</v>
      </c>
      <c r="AI970" s="12">
        <v>2.071901</v>
      </c>
      <c r="AJ970" s="12">
        <v>4.335326</v>
      </c>
      <c r="AK970" s="12">
        <v>49.391605</v>
      </c>
      <c r="AL970" s="12">
        <v>4.89851</v>
      </c>
      <c r="AM970" s="12">
        <v>6.966446</v>
      </c>
      <c r="AN970" s="12">
        <v>5.86801</v>
      </c>
      <c r="AO970" s="12">
        <v>3.789507</v>
      </c>
      <c r="AP970" s="7">
        <v>1905</v>
      </c>
      <c r="AQ970" s="7" t="s">
        <v>144</v>
      </c>
      <c r="AR970" s="7" t="s">
        <v>144</v>
      </c>
      <c r="AS970" s="7" t="s">
        <v>144</v>
      </c>
      <c r="AT970" s="7" t="s">
        <v>145</v>
      </c>
      <c r="AU970" s="7" t="s">
        <v>144</v>
      </c>
      <c r="AV970" s="7" t="s">
        <v>144</v>
      </c>
      <c r="AW970" s="7" t="s">
        <v>144</v>
      </c>
      <c r="AX970" s="7" t="s">
        <v>144</v>
      </c>
      <c r="AY970" s="7" t="s">
        <v>144</v>
      </c>
      <c r="AZ970" s="7" t="s">
        <v>144</v>
      </c>
      <c r="BA970" s="7" t="s">
        <v>144</v>
      </c>
      <c r="BB970" s="7" t="s">
        <v>144</v>
      </c>
      <c r="BC970" s="7" t="s">
        <v>144</v>
      </c>
      <c r="BD970" s="7" t="s">
        <v>144</v>
      </c>
      <c r="BE970" s="7" t="s">
        <v>144</v>
      </c>
      <c r="BF970" s="7" t="s">
        <v>144</v>
      </c>
      <c r="BG970" s="7" t="s">
        <v>144</v>
      </c>
    </row>
    <row r="971" spans="1:59">
      <c r="A971" s="7" t="s">
        <v>7691</v>
      </c>
      <c r="B971" s="7" t="s">
        <v>7692</v>
      </c>
      <c r="C971" s="7" t="s">
        <v>61</v>
      </c>
      <c r="D971" s="7" t="s">
        <v>62</v>
      </c>
      <c r="E971" s="7" t="s">
        <v>62</v>
      </c>
      <c r="F971" s="7" t="s">
        <v>62</v>
      </c>
      <c r="G971" s="7" t="s">
        <v>7693</v>
      </c>
      <c r="H971" s="7" t="s">
        <v>74</v>
      </c>
      <c r="I971" s="7" t="s">
        <v>62</v>
      </c>
      <c r="J971" s="7" t="s">
        <v>7694</v>
      </c>
      <c r="K971" s="7">
        <v>597</v>
      </c>
      <c r="L971" s="14">
        <v>43.3406372034706</v>
      </c>
      <c r="M971" s="9">
        <v>8.892792044277609</v>
      </c>
      <c r="N971" s="10">
        <v>0.000580076474450062</v>
      </c>
      <c r="O971" s="10">
        <v>0.014929336631899</v>
      </c>
      <c r="P971" s="12">
        <v>6.22415368</v>
      </c>
      <c r="Q971" s="12">
        <v>4.35805477</v>
      </c>
      <c r="R971" s="13">
        <v>3.96089245</v>
      </c>
      <c r="S971" s="13">
        <v>11.43521451</v>
      </c>
      <c r="T971" s="13">
        <v>3.27635408</v>
      </c>
      <c r="U971" s="13">
        <v>5.19872265</v>
      </c>
      <c r="V971" s="13">
        <v>3.95328879</v>
      </c>
      <c r="W971" s="13">
        <v>3.92215287</v>
      </c>
      <c r="X971" s="7">
        <v>139</v>
      </c>
      <c r="Y971" s="7">
        <v>7796</v>
      </c>
      <c r="Z971" s="7">
        <v>40</v>
      </c>
      <c r="AA971" s="7">
        <v>364</v>
      </c>
      <c r="AB971" s="7">
        <v>245</v>
      </c>
      <c r="AC971" s="7">
        <v>177</v>
      </c>
      <c r="AD971" s="12">
        <v>19.982828</v>
      </c>
      <c r="AE971" s="12">
        <v>2832.288818</v>
      </c>
      <c r="AF971" s="12">
        <v>14.476972</v>
      </c>
      <c r="AG971" s="12">
        <v>41.106441</v>
      </c>
      <c r="AH971" s="12">
        <v>19.830101</v>
      </c>
      <c r="AI971" s="12">
        <v>15.22772</v>
      </c>
      <c r="AJ971" s="12">
        <v>39.995743</v>
      </c>
      <c r="AK971" s="12">
        <v>4952.774902</v>
      </c>
      <c r="AL971" s="12">
        <v>27.289707</v>
      </c>
      <c r="AM971" s="12">
        <v>73.408241</v>
      </c>
      <c r="AN971" s="12">
        <v>37.161671</v>
      </c>
      <c r="AO971" s="12">
        <v>27.8515</v>
      </c>
      <c r="AP971" s="7">
        <v>597</v>
      </c>
      <c r="AQ971" s="7">
        <v>28</v>
      </c>
      <c r="AR971" s="7">
        <v>592</v>
      </c>
      <c r="AS971" s="7">
        <v>94.64</v>
      </c>
      <c r="AT971" s="7" t="s">
        <v>2540</v>
      </c>
      <c r="AU971" s="7">
        <v>227</v>
      </c>
      <c r="AV971" s="7">
        <v>5</v>
      </c>
      <c r="AW971" s="7">
        <v>226</v>
      </c>
      <c r="AX971" s="7">
        <v>97.8</v>
      </c>
      <c r="AY971" s="7">
        <v>150.6</v>
      </c>
      <c r="AZ971" s="7">
        <v>3e-35</v>
      </c>
      <c r="BA971" s="7" t="s">
        <v>2541</v>
      </c>
      <c r="BB971" s="7">
        <v>60</v>
      </c>
      <c r="BC971" s="7" t="s">
        <v>2542</v>
      </c>
      <c r="BD971" s="7">
        <v>67</v>
      </c>
      <c r="BE971" s="7" t="s">
        <v>2543</v>
      </c>
      <c r="BF971" s="7">
        <v>15</v>
      </c>
      <c r="BG971">
        <v>1</v>
      </c>
    </row>
    <row r="972" spans="1:59">
      <c r="A972" s="7" t="s">
        <v>7695</v>
      </c>
      <c r="B972" s="7" t="s">
        <v>7696</v>
      </c>
      <c r="C972" s="7" t="s">
        <v>61</v>
      </c>
      <c r="D972" s="7" t="s">
        <v>62</v>
      </c>
      <c r="E972" s="7" t="s">
        <v>62</v>
      </c>
      <c r="F972" s="7" t="s">
        <v>7697</v>
      </c>
      <c r="G972" s="7" t="s">
        <v>7698</v>
      </c>
      <c r="H972" s="7" t="s">
        <v>7699</v>
      </c>
      <c r="I972" s="7" t="s">
        <v>62</v>
      </c>
      <c r="J972" s="7" t="s">
        <v>7700</v>
      </c>
      <c r="K972" s="7">
        <v>300</v>
      </c>
      <c r="L972" s="14">
        <v>5.29064711269023</v>
      </c>
      <c r="M972" s="9">
        <v>3.2419765898072</v>
      </c>
      <c r="N972" s="10">
        <v>0.0250700917399419</v>
      </c>
      <c r="O972" s="11">
        <v>0.162237494193517</v>
      </c>
      <c r="P972" s="12">
        <v>2.64112743666667</v>
      </c>
      <c r="Q972" s="12">
        <v>2.00568373666667</v>
      </c>
      <c r="R972" s="13">
        <v>0.87867241</v>
      </c>
      <c r="S972" s="13">
        <v>5.59168837</v>
      </c>
      <c r="T972" s="13">
        <v>1.45302153</v>
      </c>
      <c r="U972" s="13">
        <v>1.61405243</v>
      </c>
      <c r="V972" s="13">
        <v>2.12802994</v>
      </c>
      <c r="W972" s="13">
        <v>2.27496884</v>
      </c>
      <c r="X972" s="7">
        <v>8</v>
      </c>
      <c r="Y972" s="7">
        <v>133</v>
      </c>
      <c r="Z972" s="7">
        <v>8</v>
      </c>
      <c r="AA972" s="7">
        <v>21</v>
      </c>
      <c r="AB972" s="7">
        <v>57</v>
      </c>
      <c r="AC972" s="7">
        <v>48</v>
      </c>
      <c r="AD972" s="12">
        <v>2.167696</v>
      </c>
      <c r="AE972" s="12">
        <v>95.69899700000001</v>
      </c>
      <c r="AF972" s="12">
        <v>5.311555</v>
      </c>
      <c r="AG972" s="12">
        <v>4.579843</v>
      </c>
      <c r="AH972" s="12">
        <v>9.185967</v>
      </c>
      <c r="AI972" s="12">
        <v>8.157667</v>
      </c>
      <c r="AJ972" s="12">
        <v>4.338657</v>
      </c>
      <c r="AK972" s="12">
        <v>167.347168</v>
      </c>
      <c r="AL972" s="12">
        <v>10.012506</v>
      </c>
      <c r="AM972" s="12">
        <v>8.178723</v>
      </c>
      <c r="AN972" s="12">
        <v>17.214533</v>
      </c>
      <c r="AO972" s="12">
        <v>14.920375</v>
      </c>
      <c r="AP972" s="7">
        <v>300</v>
      </c>
      <c r="AQ972" s="7" t="s">
        <v>144</v>
      </c>
      <c r="AR972" s="7" t="s">
        <v>144</v>
      </c>
      <c r="AS972" s="7" t="s">
        <v>144</v>
      </c>
      <c r="AT972" s="7" t="s">
        <v>145</v>
      </c>
      <c r="AU972" s="7" t="s">
        <v>144</v>
      </c>
      <c r="AV972" s="7" t="s">
        <v>144</v>
      </c>
      <c r="AW972" s="7" t="s">
        <v>144</v>
      </c>
      <c r="AX972" s="7" t="s">
        <v>144</v>
      </c>
      <c r="AY972" s="7" t="s">
        <v>144</v>
      </c>
      <c r="AZ972" s="7" t="s">
        <v>144</v>
      </c>
      <c r="BA972" s="7" t="s">
        <v>144</v>
      </c>
      <c r="BB972" s="7" t="s">
        <v>144</v>
      </c>
      <c r="BC972" s="7" t="s">
        <v>144</v>
      </c>
      <c r="BD972" s="7" t="s">
        <v>144</v>
      </c>
      <c r="BE972" s="7" t="s">
        <v>144</v>
      </c>
      <c r="BF972" s="7" t="s">
        <v>144</v>
      </c>
      <c r="BG972" s="7" t="s">
        <v>144</v>
      </c>
    </row>
    <row r="973" spans="1:59">
      <c r="A973" s="7" t="s">
        <v>7701</v>
      </c>
      <c r="B973" s="7" t="s">
        <v>7702</v>
      </c>
      <c r="C973" s="7" t="s">
        <v>61</v>
      </c>
      <c r="D973" s="7" t="s">
        <v>62</v>
      </c>
      <c r="E973" s="7" t="s">
        <v>62</v>
      </c>
      <c r="F973" s="7" t="s">
        <v>62</v>
      </c>
      <c r="G973" s="7" t="s">
        <v>7703</v>
      </c>
      <c r="H973" s="7" t="s">
        <v>74</v>
      </c>
      <c r="I973" s="7" t="s">
        <v>62</v>
      </c>
      <c r="J973" s="7" t="s">
        <v>7704</v>
      </c>
      <c r="K973" s="7">
        <v>436</v>
      </c>
      <c r="L973" s="14">
        <v>5.62999488389923</v>
      </c>
      <c r="M973" s="9">
        <v>4.66919792207714</v>
      </c>
      <c r="N973" s="10">
        <v>0.000175814779840312</v>
      </c>
      <c r="O973" s="10">
        <v>0.00677366397239311</v>
      </c>
      <c r="P973" s="12">
        <v>4.98734161</v>
      </c>
      <c r="Q973" s="12">
        <v>3.11919318</v>
      </c>
      <c r="R973" s="13">
        <v>4.01802173</v>
      </c>
      <c r="S973" s="13">
        <v>6.6137392</v>
      </c>
      <c r="T973" s="13">
        <v>4.3302639</v>
      </c>
      <c r="U973" s="13">
        <v>3.08052743</v>
      </c>
      <c r="V973" s="13">
        <v>3.24147048</v>
      </c>
      <c r="W973" s="13">
        <v>3.03558163</v>
      </c>
      <c r="X973" s="7">
        <v>145</v>
      </c>
      <c r="Y973" s="7">
        <v>273</v>
      </c>
      <c r="Z973" s="7">
        <v>88</v>
      </c>
      <c r="AA973" s="7">
        <v>76</v>
      </c>
      <c r="AB973" s="7">
        <v>143</v>
      </c>
      <c r="AC973" s="7">
        <v>90</v>
      </c>
      <c r="AD973" s="12">
        <v>28.585125</v>
      </c>
      <c r="AE973" s="12">
        <v>135.377884</v>
      </c>
      <c r="AF973" s="12">
        <v>44.160179</v>
      </c>
      <c r="AG973" s="12">
        <v>11.707772</v>
      </c>
      <c r="AH973" s="12">
        <v>15.850533</v>
      </c>
      <c r="AI973" s="12">
        <v>10.587475</v>
      </c>
      <c r="AJ973" s="12">
        <v>57.213291</v>
      </c>
      <c r="AK973" s="12">
        <v>236.732956</v>
      </c>
      <c r="AL973" s="12">
        <v>83.24382</v>
      </c>
      <c r="AM973" s="12">
        <v>20.907843</v>
      </c>
      <c r="AN973" s="12">
        <v>29.703945</v>
      </c>
      <c r="AO973" s="12">
        <v>19.364492</v>
      </c>
      <c r="AP973" s="7">
        <v>246</v>
      </c>
      <c r="AQ973" s="7" t="s">
        <v>144</v>
      </c>
      <c r="AR973" s="7" t="s">
        <v>144</v>
      </c>
      <c r="AS973" s="7" t="s">
        <v>144</v>
      </c>
      <c r="AT973" s="7" t="s">
        <v>145</v>
      </c>
      <c r="AU973" s="7" t="s">
        <v>144</v>
      </c>
      <c r="AV973" s="7" t="s">
        <v>144</v>
      </c>
      <c r="AW973" s="7" t="s">
        <v>144</v>
      </c>
      <c r="AX973" s="7" t="s">
        <v>144</v>
      </c>
      <c r="AY973" s="7" t="s">
        <v>144</v>
      </c>
      <c r="AZ973" s="7" t="s">
        <v>144</v>
      </c>
      <c r="BA973" s="7" t="s">
        <v>144</v>
      </c>
      <c r="BB973" s="7" t="s">
        <v>144</v>
      </c>
      <c r="BC973" s="7" t="s">
        <v>144</v>
      </c>
      <c r="BD973" s="7" t="s">
        <v>144</v>
      </c>
      <c r="BE973" s="7" t="s">
        <v>144</v>
      </c>
      <c r="BF973" s="7" t="s">
        <v>144</v>
      </c>
      <c r="BG973" s="7" t="s">
        <v>144</v>
      </c>
    </row>
    <row r="974" spans="1:59">
      <c r="A974" s="7" t="s">
        <v>7705</v>
      </c>
      <c r="B974" s="7" t="s">
        <v>7706</v>
      </c>
      <c r="C974" s="7" t="s">
        <v>61</v>
      </c>
      <c r="D974" s="7" t="s">
        <v>62</v>
      </c>
      <c r="E974" s="7" t="s">
        <v>62</v>
      </c>
      <c r="F974" s="7" t="s">
        <v>7707</v>
      </c>
      <c r="G974" s="7" t="s">
        <v>7708</v>
      </c>
      <c r="H974" s="7" t="s">
        <v>7709</v>
      </c>
      <c r="I974" s="7" t="s">
        <v>62</v>
      </c>
      <c r="J974" s="7" t="s">
        <v>7710</v>
      </c>
      <c r="K974" s="7">
        <v>1334</v>
      </c>
      <c r="L974" s="8">
        <v>-4.57552367534268</v>
      </c>
      <c r="M974" s="9">
        <v>6.79755406361799</v>
      </c>
      <c r="N974" s="10">
        <v>0.00146054930977731</v>
      </c>
      <c r="O974" s="10">
        <v>0.0277155580962816</v>
      </c>
      <c r="P974" s="12">
        <v>5.06666647666667</v>
      </c>
      <c r="Q974" s="12">
        <v>7.42541260666667</v>
      </c>
      <c r="R974" s="13">
        <v>6.21896628</v>
      </c>
      <c r="S974" s="13">
        <v>4.96259266</v>
      </c>
      <c r="T974" s="13">
        <v>4.01844049</v>
      </c>
      <c r="U974" s="13">
        <v>8.040295459999999</v>
      </c>
      <c r="V974" s="13">
        <v>6.77361067</v>
      </c>
      <c r="W974" s="13">
        <v>7.46233169</v>
      </c>
      <c r="X974" s="7">
        <v>701</v>
      </c>
      <c r="Y974" s="7">
        <v>85</v>
      </c>
      <c r="Z974" s="7">
        <v>70</v>
      </c>
      <c r="AA974" s="7">
        <v>2672</v>
      </c>
      <c r="AB974" s="7">
        <v>1833</v>
      </c>
      <c r="AC974" s="7">
        <v>2192</v>
      </c>
      <c r="AD974" s="12">
        <v>45.401493</v>
      </c>
      <c r="AE974" s="12">
        <v>13.803518</v>
      </c>
      <c r="AF974" s="12">
        <v>11.500158</v>
      </c>
      <c r="AG974" s="12">
        <v>135.011734</v>
      </c>
      <c r="AH974" s="12">
        <v>66.581886</v>
      </c>
      <c r="AI974" s="12">
        <v>84.531364</v>
      </c>
      <c r="AJ974" s="12">
        <v>90.871346</v>
      </c>
      <c r="AK974" s="12">
        <v>24.137974</v>
      </c>
      <c r="AL974" s="12">
        <v>21.678288</v>
      </c>
      <c r="AM974" s="12">
        <v>241.105148</v>
      </c>
      <c r="AN974" s="12">
        <v>124.774658</v>
      </c>
      <c r="AO974" s="12">
        <v>154.60788</v>
      </c>
      <c r="AP974" s="7">
        <v>693</v>
      </c>
      <c r="AQ974" s="7">
        <v>64</v>
      </c>
      <c r="AR974" s="7">
        <v>649</v>
      </c>
      <c r="AS974" s="7">
        <v>84.56</v>
      </c>
      <c r="AT974" s="7" t="s">
        <v>7711</v>
      </c>
      <c r="AU974" s="7">
        <v>206</v>
      </c>
      <c r="AV974" s="7">
        <v>2</v>
      </c>
      <c r="AW974" s="7">
        <v>197</v>
      </c>
      <c r="AX974" s="7">
        <v>95.15000000000001</v>
      </c>
      <c r="AY974" s="7">
        <v>278.5</v>
      </c>
      <c r="AZ974" s="7">
        <v>1e-73</v>
      </c>
      <c r="BA974" s="7" t="s">
        <v>7712</v>
      </c>
      <c r="BB974" s="7">
        <v>64</v>
      </c>
      <c r="BC974" s="7" t="s">
        <v>7713</v>
      </c>
      <c r="BD974" s="7">
        <v>79</v>
      </c>
      <c r="BE974" s="7" t="s">
        <v>7714</v>
      </c>
      <c r="BF974" s="7">
        <v>0</v>
      </c>
      <c r="BG974">
        <v>1</v>
      </c>
    </row>
    <row r="975" spans="1:59">
      <c r="A975" s="7" t="s">
        <v>7715</v>
      </c>
      <c r="B975" s="7" t="s">
        <v>7716</v>
      </c>
      <c r="C975" s="7" t="s">
        <v>61</v>
      </c>
      <c r="D975" s="7" t="s">
        <v>62</v>
      </c>
      <c r="E975" s="7" t="s">
        <v>62</v>
      </c>
      <c r="F975" s="7" t="s">
        <v>7717</v>
      </c>
      <c r="G975" s="7" t="s">
        <v>7718</v>
      </c>
      <c r="H975" s="7" t="s">
        <v>7719</v>
      </c>
      <c r="I975" s="7" t="s">
        <v>62</v>
      </c>
      <c r="J975" s="7" t="s">
        <v>7720</v>
      </c>
      <c r="K975" s="7">
        <v>3267</v>
      </c>
      <c r="L975" s="14">
        <v>2.54837186598215</v>
      </c>
      <c r="M975" s="9">
        <v>3.57549596167238</v>
      </c>
      <c r="N975" s="10">
        <v>0.0127368320976916</v>
      </c>
      <c r="O975" s="11">
        <v>0.1071011890439</v>
      </c>
      <c r="P975" s="12">
        <v>4.07530827333333</v>
      </c>
      <c r="Q975" s="12">
        <v>2.92538371666667</v>
      </c>
      <c r="R975" s="13">
        <v>3.96089245</v>
      </c>
      <c r="S975" s="13">
        <v>4.80659803</v>
      </c>
      <c r="T975" s="13">
        <v>3.45843434</v>
      </c>
      <c r="U975" s="13">
        <v>2.6553481</v>
      </c>
      <c r="V975" s="13">
        <v>3.09936554</v>
      </c>
      <c r="W975" s="13">
        <v>3.02143751</v>
      </c>
      <c r="X975" s="7">
        <v>139</v>
      </c>
      <c r="Y975" s="7">
        <v>76</v>
      </c>
      <c r="Z975" s="7">
        <v>46</v>
      </c>
      <c r="AA975" s="7">
        <v>54</v>
      </c>
      <c r="AB975" s="7">
        <v>128</v>
      </c>
      <c r="AC975" s="7">
        <v>89</v>
      </c>
      <c r="AD975" s="12">
        <v>3.668616</v>
      </c>
      <c r="AE975" s="12">
        <v>4.997034</v>
      </c>
      <c r="AF975" s="12">
        <v>3.050922</v>
      </c>
      <c r="AG975" s="12">
        <v>1.09706</v>
      </c>
      <c r="AH975" s="12">
        <v>1.898026</v>
      </c>
      <c r="AI975" s="12">
        <v>1.38629</v>
      </c>
      <c r="AJ975" s="12">
        <v>7.342755</v>
      </c>
      <c r="AK975" s="12">
        <v>8.738227</v>
      </c>
      <c r="AL975" s="12">
        <v>5.751118</v>
      </c>
      <c r="AM975" s="12">
        <v>1.959139</v>
      </c>
      <c r="AN975" s="12">
        <v>3.556906</v>
      </c>
      <c r="AO975" s="12">
        <v>2.535524</v>
      </c>
      <c r="AP975" s="7">
        <v>3267</v>
      </c>
      <c r="AQ975" s="7">
        <v>1342</v>
      </c>
      <c r="AR975" s="7">
        <v>3226</v>
      </c>
      <c r="AS975" s="7">
        <v>57.7</v>
      </c>
      <c r="AT975" s="7" t="s">
        <v>7721</v>
      </c>
      <c r="AU975" s="7">
        <v>2528</v>
      </c>
      <c r="AV975" s="7">
        <v>1</v>
      </c>
      <c r="AW975" s="7">
        <v>741</v>
      </c>
      <c r="AX975" s="7">
        <v>29.31</v>
      </c>
      <c r="AY975" s="7">
        <v>719.5</v>
      </c>
      <c r="AZ975" s="7">
        <v>9e-206</v>
      </c>
      <c r="BA975" s="7" t="s">
        <v>7722</v>
      </c>
      <c r="BB975" s="7">
        <v>51</v>
      </c>
      <c r="BC975" s="7" t="s">
        <v>7723</v>
      </c>
      <c r="BD975" s="7">
        <v>59</v>
      </c>
      <c r="BE975" s="7" t="s">
        <v>7724</v>
      </c>
      <c r="BF975" s="7">
        <v>26</v>
      </c>
      <c r="BG975">
        <v>1</v>
      </c>
    </row>
    <row r="976" spans="1:59">
      <c r="A976" s="7" t="s">
        <v>7725</v>
      </c>
      <c r="B976" s="7" t="s">
        <v>7726</v>
      </c>
      <c r="C976" s="7" t="s">
        <v>61</v>
      </c>
      <c r="D976" s="7" t="s">
        <v>62</v>
      </c>
      <c r="E976" s="7" t="s">
        <v>62</v>
      </c>
      <c r="F976" s="7" t="s">
        <v>7727</v>
      </c>
      <c r="G976" s="7" t="s">
        <v>7728</v>
      </c>
      <c r="H976" s="7" t="s">
        <v>7729</v>
      </c>
      <c r="I976" s="7" t="s">
        <v>62</v>
      </c>
      <c r="J976" s="7" t="s">
        <v>7730</v>
      </c>
      <c r="K976" s="7">
        <v>2899</v>
      </c>
      <c r="L976" s="8">
        <v>-4.31996616997544</v>
      </c>
      <c r="M976" s="9">
        <v>8.1166466199611</v>
      </c>
      <c r="N976" s="10">
        <v>0.00110727673309358</v>
      </c>
      <c r="O976" s="10">
        <v>0.0228748188945694</v>
      </c>
      <c r="P976" s="12">
        <v>6.61824638666667</v>
      </c>
      <c r="Q976" s="12">
        <v>8.79769024</v>
      </c>
      <c r="R976" s="13">
        <v>7.12615851</v>
      </c>
      <c r="S976" s="13">
        <v>6.88908585</v>
      </c>
      <c r="T976" s="13">
        <v>5.8394948</v>
      </c>
      <c r="U976" s="13">
        <v>8.596613290000001</v>
      </c>
      <c r="V976" s="13">
        <v>8.669594569999999</v>
      </c>
      <c r="W976" s="13">
        <v>9.126862859999999</v>
      </c>
      <c r="X976" s="7">
        <v>1323</v>
      </c>
      <c r="Y976" s="7">
        <v>331</v>
      </c>
      <c r="Z976" s="7">
        <v>259</v>
      </c>
      <c r="AA976" s="7">
        <v>3934</v>
      </c>
      <c r="AB976" s="7">
        <v>6868</v>
      </c>
      <c r="AC976" s="7">
        <v>6976</v>
      </c>
      <c r="AD976" s="12">
        <v>39.421608</v>
      </c>
      <c r="AE976" s="12">
        <v>24.705692</v>
      </c>
      <c r="AF976" s="12">
        <v>19.674686</v>
      </c>
      <c r="AG976" s="12">
        <v>91.491058</v>
      </c>
      <c r="AH976" s="12">
        <v>114.822144</v>
      </c>
      <c r="AI976" s="12">
        <v>123.827728</v>
      </c>
      <c r="AJ976" s="12">
        <v>78.902565</v>
      </c>
      <c r="AK976" s="12">
        <v>43.202415</v>
      </c>
      <c r="AL976" s="12">
        <v>37.08762</v>
      </c>
      <c r="AM976" s="12">
        <v>163.385544</v>
      </c>
      <c r="AN976" s="12">
        <v>215.177063</v>
      </c>
      <c r="AO976" s="12">
        <v>226.480927</v>
      </c>
      <c r="AP976" s="7">
        <v>1044</v>
      </c>
      <c r="AQ976" s="7">
        <v>1</v>
      </c>
      <c r="AR976" s="7">
        <v>1039</v>
      </c>
      <c r="AS976" s="7">
        <v>99.52</v>
      </c>
      <c r="AT976" s="7" t="s">
        <v>7731</v>
      </c>
      <c r="AU976" s="7">
        <v>337</v>
      </c>
      <c r="AV976" s="7">
        <v>1</v>
      </c>
      <c r="AW976" s="7">
        <v>331</v>
      </c>
      <c r="AX976" s="7">
        <v>98.22</v>
      </c>
      <c r="AY976" s="7">
        <v>291.6</v>
      </c>
      <c r="AZ976" s="7">
        <v>2e-77</v>
      </c>
      <c r="BA976" s="7" t="s">
        <v>7732</v>
      </c>
      <c r="BB976" s="7">
        <v>47</v>
      </c>
      <c r="BC976" s="7" t="s">
        <v>7733</v>
      </c>
      <c r="BD976" s="7">
        <v>60</v>
      </c>
      <c r="BE976" s="7" t="s">
        <v>7734</v>
      </c>
      <c r="BF976" s="7">
        <v>13</v>
      </c>
      <c r="BG976">
        <v>1</v>
      </c>
    </row>
    <row r="977" spans="1:59">
      <c r="A977" s="7" t="s">
        <v>7735</v>
      </c>
      <c r="B977" s="7" t="s">
        <v>7736</v>
      </c>
      <c r="C977" s="7" t="s">
        <v>61</v>
      </c>
      <c r="D977" s="7" t="s">
        <v>62</v>
      </c>
      <c r="E977" s="7" t="s">
        <v>62</v>
      </c>
      <c r="F977" s="7" t="s">
        <v>62</v>
      </c>
      <c r="G977" s="7" t="s">
        <v>7737</v>
      </c>
      <c r="H977" s="7" t="s">
        <v>74</v>
      </c>
      <c r="I977" s="7" t="s">
        <v>62</v>
      </c>
      <c r="J977" s="7" t="s">
        <v>7738</v>
      </c>
      <c r="K977" s="7">
        <v>938</v>
      </c>
      <c r="L977" s="14">
        <v>4.79410744044628</v>
      </c>
      <c r="M977" s="9">
        <v>3.92494774993255</v>
      </c>
      <c r="N977" s="10">
        <v>0.000561943453201856</v>
      </c>
      <c r="O977" s="10">
        <v>0.0145214411870089</v>
      </c>
      <c r="P977" s="12">
        <v>4.52700606666667</v>
      </c>
      <c r="Q977" s="12">
        <v>2.49741612666667</v>
      </c>
      <c r="R977" s="13">
        <v>3.440224</v>
      </c>
      <c r="S977" s="13">
        <v>5.33673902</v>
      </c>
      <c r="T977" s="13">
        <v>4.80405518</v>
      </c>
      <c r="U977" s="13">
        <v>3.39510958</v>
      </c>
      <c r="V977" s="13">
        <v>1.89554262</v>
      </c>
      <c r="W977" s="13">
        <v>2.20159618</v>
      </c>
      <c r="X977" s="7">
        <v>94</v>
      </c>
      <c r="Y977" s="7">
        <v>111</v>
      </c>
      <c r="Z977" s="7">
        <v>124</v>
      </c>
      <c r="AA977" s="7">
        <v>97</v>
      </c>
      <c r="AB977" s="7">
        <v>46</v>
      </c>
      <c r="AC977" s="7">
        <v>45</v>
      </c>
      <c r="AD977" s="12">
        <v>8.575855000000001</v>
      </c>
      <c r="AE977" s="12">
        <v>25.561079</v>
      </c>
      <c r="AF977" s="12">
        <v>29.035587</v>
      </c>
      <c r="AG977" s="12">
        <v>6.953735</v>
      </c>
      <c r="AH977" s="12">
        <v>2.370684</v>
      </c>
      <c r="AI977" s="12">
        <v>2.45895</v>
      </c>
      <c r="AJ977" s="12">
        <v>17.164621</v>
      </c>
      <c r="AK977" s="12">
        <v>44.698215</v>
      </c>
      <c r="AL977" s="12">
        <v>54.733315</v>
      </c>
      <c r="AM977" s="12">
        <v>12.418042</v>
      </c>
      <c r="AN977" s="12">
        <v>4.442669</v>
      </c>
      <c r="AO977" s="12">
        <v>4.49742</v>
      </c>
      <c r="AP977" s="7">
        <v>666</v>
      </c>
      <c r="AQ977" s="7" t="s">
        <v>144</v>
      </c>
      <c r="AR977" s="7" t="s">
        <v>144</v>
      </c>
      <c r="AS977" s="7" t="s">
        <v>144</v>
      </c>
      <c r="AT977" s="7" t="s">
        <v>145</v>
      </c>
      <c r="AU977" s="7" t="s">
        <v>144</v>
      </c>
      <c r="AV977" s="7" t="s">
        <v>144</v>
      </c>
      <c r="AW977" s="7" t="s">
        <v>144</v>
      </c>
      <c r="AX977" s="7" t="s">
        <v>144</v>
      </c>
      <c r="AY977" s="7" t="s">
        <v>144</v>
      </c>
      <c r="AZ977" s="7" t="s">
        <v>144</v>
      </c>
      <c r="BA977" s="7" t="s">
        <v>144</v>
      </c>
      <c r="BB977" s="7" t="s">
        <v>144</v>
      </c>
      <c r="BC977" s="7" t="s">
        <v>144</v>
      </c>
      <c r="BD977" s="7" t="s">
        <v>144</v>
      </c>
      <c r="BE977" s="7" t="s">
        <v>144</v>
      </c>
      <c r="BF977" s="7" t="s">
        <v>144</v>
      </c>
      <c r="BG977" s="7" t="s">
        <v>144</v>
      </c>
    </row>
    <row r="978" spans="1:59">
      <c r="A978" s="7" t="s">
        <v>7739</v>
      </c>
      <c r="B978" s="7" t="s">
        <v>7740</v>
      </c>
      <c r="C978" s="7" t="s">
        <v>61</v>
      </c>
      <c r="D978" s="7" t="s">
        <v>62</v>
      </c>
      <c r="E978" s="7" t="s">
        <v>62</v>
      </c>
      <c r="F978" s="7" t="s">
        <v>7741</v>
      </c>
      <c r="G978" s="7" t="s">
        <v>7742</v>
      </c>
      <c r="H978" s="7" t="s">
        <v>7743</v>
      </c>
      <c r="I978" s="7" t="s">
        <v>62</v>
      </c>
      <c r="J978" s="7" t="s">
        <v>7744</v>
      </c>
      <c r="K978" s="7">
        <v>3873</v>
      </c>
      <c r="L978" s="14">
        <v>3.1806473095982</v>
      </c>
      <c r="M978" s="9">
        <v>4.819758034529</v>
      </c>
      <c r="N978" s="10">
        <v>0.0136151659683278</v>
      </c>
      <c r="O978" s="11">
        <v>0.111396969570134</v>
      </c>
      <c r="P978" s="12">
        <v>4.97650478</v>
      </c>
      <c r="Q978" s="12">
        <v>3.77939756</v>
      </c>
      <c r="R978" s="13">
        <v>3.05978307</v>
      </c>
      <c r="S978" s="13">
        <v>6.19838146</v>
      </c>
      <c r="T978" s="13">
        <v>5.67134981</v>
      </c>
      <c r="U978" s="13">
        <v>4.2890925</v>
      </c>
      <c r="V978" s="13">
        <v>3.08937508</v>
      </c>
      <c r="W978" s="13">
        <v>3.9597251</v>
      </c>
      <c r="X978" s="7">
        <v>70</v>
      </c>
      <c r="Y978" s="7">
        <v>204</v>
      </c>
      <c r="Z978" s="7">
        <v>230</v>
      </c>
      <c r="AA978" s="7">
        <v>189</v>
      </c>
      <c r="AB978" s="7">
        <v>127</v>
      </c>
      <c r="AC978" s="7">
        <v>182</v>
      </c>
      <c r="AD978" s="12">
        <v>1.561768</v>
      </c>
      <c r="AE978" s="12">
        <v>11.395319</v>
      </c>
      <c r="AF978" s="12">
        <v>13.061898</v>
      </c>
      <c r="AG978" s="12">
        <v>3.283779</v>
      </c>
      <c r="AH978" s="12">
        <v>1.58888</v>
      </c>
      <c r="AI978" s="12">
        <v>2.412434</v>
      </c>
      <c r="AJ978" s="12">
        <v>3.125888</v>
      </c>
      <c r="AK978" s="12">
        <v>19.926798</v>
      </c>
      <c r="AL978" s="12">
        <v>24.622232</v>
      </c>
      <c r="AM978" s="12">
        <v>5.864202</v>
      </c>
      <c r="AN978" s="12">
        <v>2.977567</v>
      </c>
      <c r="AO978" s="12">
        <v>4.412343</v>
      </c>
      <c r="AP978" s="7">
        <v>3873</v>
      </c>
      <c r="AQ978" s="7">
        <v>16</v>
      </c>
      <c r="AR978" s="7">
        <v>3706</v>
      </c>
      <c r="AS978" s="7">
        <v>95.3</v>
      </c>
      <c r="AT978" s="7" t="s">
        <v>7745</v>
      </c>
      <c r="AU978" s="7">
        <v>1346</v>
      </c>
      <c r="AV978" s="7">
        <v>7</v>
      </c>
      <c r="AW978" s="7">
        <v>1218</v>
      </c>
      <c r="AX978" s="7">
        <v>90.04000000000001</v>
      </c>
      <c r="AY978" s="7">
        <v>919.5</v>
      </c>
      <c r="AZ978" s="7">
        <v>7.000000000000001e-266</v>
      </c>
      <c r="BA978" s="7" t="s">
        <v>7746</v>
      </c>
      <c r="BB978" s="7">
        <v>65</v>
      </c>
      <c r="BC978" s="7" t="s">
        <v>7747</v>
      </c>
      <c r="BD978" s="7">
        <v>75</v>
      </c>
      <c r="BE978" s="7" t="s">
        <v>7748</v>
      </c>
      <c r="BF978" s="7">
        <v>3</v>
      </c>
      <c r="BG978">
        <v>1</v>
      </c>
    </row>
    <row r="979" spans="1:59">
      <c r="A979" s="7" t="s">
        <v>7749</v>
      </c>
      <c r="B979" s="7" t="s">
        <v>7750</v>
      </c>
      <c r="C979" s="7" t="s">
        <v>61</v>
      </c>
      <c r="D979" s="7" t="s">
        <v>62</v>
      </c>
      <c r="E979" s="7" t="s">
        <v>62</v>
      </c>
      <c r="F979" s="7" t="s">
        <v>7751</v>
      </c>
      <c r="G979" s="7" t="s">
        <v>7752</v>
      </c>
      <c r="H979" s="7" t="s">
        <v>7753</v>
      </c>
      <c r="I979" s="7" t="s">
        <v>62</v>
      </c>
      <c r="J979" s="7" t="s">
        <v>7754</v>
      </c>
      <c r="K979" s="7">
        <v>2588</v>
      </c>
      <c r="L979" s="14">
        <v>2.15782483261808</v>
      </c>
      <c r="M979" s="9">
        <v>2.83321666172213</v>
      </c>
      <c r="N979" s="10">
        <v>0.0350448260989578</v>
      </c>
      <c r="O979" s="11">
        <v>0.198741832294987</v>
      </c>
      <c r="P979" s="12">
        <v>3.38105188666667</v>
      </c>
      <c r="Q979" s="12">
        <v>2.43776338</v>
      </c>
      <c r="R979" s="13">
        <v>3.49490979</v>
      </c>
      <c r="S979" s="13">
        <v>3.08005528</v>
      </c>
      <c r="T979" s="13">
        <v>3.56819059</v>
      </c>
      <c r="U979" s="13">
        <v>2.4374017</v>
      </c>
      <c r="V979" s="13">
        <v>2.57726849</v>
      </c>
      <c r="W979" s="13">
        <v>2.29861995</v>
      </c>
      <c r="X979" s="7">
        <v>98</v>
      </c>
      <c r="Y979" s="7">
        <v>21</v>
      </c>
      <c r="Z979" s="7">
        <v>50</v>
      </c>
      <c r="AA979" s="7">
        <v>45</v>
      </c>
      <c r="AB979" s="7">
        <v>84</v>
      </c>
      <c r="AC979" s="7">
        <v>49</v>
      </c>
      <c r="AD979" s="12">
        <v>3.268272</v>
      </c>
      <c r="AE979" s="12">
        <v>1.729678</v>
      </c>
      <c r="AF979" s="12">
        <v>4.195684</v>
      </c>
      <c r="AG979" s="12">
        <v>1.148203</v>
      </c>
      <c r="AH979" s="12">
        <v>1.564551</v>
      </c>
      <c r="AI979" s="12">
        <v>0.967357</v>
      </c>
      <c r="AJ979" s="12">
        <v>6.541464</v>
      </c>
      <c r="AK979" s="12">
        <v>3.024657</v>
      </c>
      <c r="AL979" s="12">
        <v>7.909043</v>
      </c>
      <c r="AM979" s="12">
        <v>2.050472</v>
      </c>
      <c r="AN979" s="12">
        <v>2.931973</v>
      </c>
      <c r="AO979" s="12">
        <v>1.769295</v>
      </c>
      <c r="AP979" s="7">
        <v>2157</v>
      </c>
      <c r="AQ979" s="7">
        <v>1060</v>
      </c>
      <c r="AR979" s="7">
        <v>2089</v>
      </c>
      <c r="AS979" s="7">
        <v>47.75</v>
      </c>
      <c r="AT979" s="7" t="s">
        <v>7755</v>
      </c>
      <c r="AU979" s="7">
        <v>848</v>
      </c>
      <c r="AV979" s="7">
        <v>208</v>
      </c>
      <c r="AW979" s="7">
        <v>582</v>
      </c>
      <c r="AX979" s="7">
        <v>44.22</v>
      </c>
      <c r="AY979" s="7">
        <v>465.3</v>
      </c>
      <c r="AZ979" s="7">
        <v>2e-129</v>
      </c>
      <c r="BA979" s="7" t="s">
        <v>7756</v>
      </c>
      <c r="BB979" s="7">
        <v>63</v>
      </c>
      <c r="BC979" s="7" t="s">
        <v>7757</v>
      </c>
      <c r="BD979" s="7">
        <v>76</v>
      </c>
      <c r="BE979" s="7" t="s">
        <v>7758</v>
      </c>
      <c r="BF979" s="7">
        <v>8</v>
      </c>
      <c r="BG979">
        <v>1</v>
      </c>
    </row>
    <row r="980" spans="1:59">
      <c r="A980" s="7" t="s">
        <v>7759</v>
      </c>
      <c r="B980" s="7" t="s">
        <v>7760</v>
      </c>
      <c r="C980" s="7" t="s">
        <v>61</v>
      </c>
      <c r="D980" s="7" t="s">
        <v>62</v>
      </c>
      <c r="E980" s="7" t="s">
        <v>62</v>
      </c>
      <c r="F980" s="7" t="s">
        <v>7761</v>
      </c>
      <c r="G980" s="7" t="s">
        <v>7762</v>
      </c>
      <c r="H980" s="7" t="s">
        <v>7763</v>
      </c>
      <c r="I980" s="7" t="s">
        <v>62</v>
      </c>
      <c r="J980" s="7" t="s">
        <v>7764</v>
      </c>
      <c r="K980" s="7">
        <v>2245</v>
      </c>
      <c r="L980" s="8">
        <v>-2.01536986265372</v>
      </c>
      <c r="M980" s="9">
        <v>4.70994810586535</v>
      </c>
      <c r="N980" s="10">
        <v>0.0213372987486842</v>
      </c>
      <c r="O980" s="11">
        <v>0.148729394896256</v>
      </c>
      <c r="P980" s="12">
        <v>4.17248274333333</v>
      </c>
      <c r="Q980" s="12">
        <v>5.15046337666667</v>
      </c>
      <c r="R980" s="13">
        <v>4.11722205</v>
      </c>
      <c r="S980" s="13">
        <v>4.02396557</v>
      </c>
      <c r="T980" s="13">
        <v>4.37626061</v>
      </c>
      <c r="U980" s="13">
        <v>5.03561962</v>
      </c>
      <c r="V980" s="13">
        <v>5.20324802</v>
      </c>
      <c r="W980" s="13">
        <v>5.21252249</v>
      </c>
      <c r="X980" s="7">
        <v>156</v>
      </c>
      <c r="Y980" s="7">
        <v>43</v>
      </c>
      <c r="Z980" s="7">
        <v>91</v>
      </c>
      <c r="AA980" s="7">
        <v>324</v>
      </c>
      <c r="AB980" s="7">
        <v>606</v>
      </c>
      <c r="AC980" s="7">
        <v>451</v>
      </c>
      <c r="AD980" s="12">
        <v>5.970861</v>
      </c>
      <c r="AE980" s="12">
        <v>4.065227</v>
      </c>
      <c r="AF980" s="12">
        <v>8.909178000000001</v>
      </c>
      <c r="AG980" s="12">
        <v>9.72292</v>
      </c>
      <c r="AH980" s="12">
        <v>13.066757</v>
      </c>
      <c r="AI980" s="12">
        <v>10.334755</v>
      </c>
      <c r="AJ980" s="12">
        <v>11.950712</v>
      </c>
      <c r="AK980" s="12">
        <v>7.108792</v>
      </c>
      <c r="AL980" s="12">
        <v>16.79418</v>
      </c>
      <c r="AM980" s="12">
        <v>17.363277</v>
      </c>
      <c r="AN980" s="12">
        <v>24.487143</v>
      </c>
      <c r="AO980" s="12">
        <v>18.902269</v>
      </c>
      <c r="AP980" s="7">
        <v>345</v>
      </c>
      <c r="AQ980" s="7">
        <v>1</v>
      </c>
      <c r="AR980" s="7">
        <v>331</v>
      </c>
      <c r="AS980" s="7">
        <v>95.94</v>
      </c>
      <c r="AT980" s="7" t="s">
        <v>7765</v>
      </c>
      <c r="AU980" s="7">
        <v>116</v>
      </c>
      <c r="AV980" s="7">
        <v>1</v>
      </c>
      <c r="AW980" s="7">
        <v>110</v>
      </c>
      <c r="AX980" s="7">
        <v>94.83</v>
      </c>
      <c r="AY980" s="7">
        <v>120.6</v>
      </c>
      <c r="AZ980" s="7">
        <v>2e-26</v>
      </c>
      <c r="BA980" s="7" t="s">
        <v>7766</v>
      </c>
      <c r="BB980" s="7">
        <v>49</v>
      </c>
      <c r="BC980" s="7" t="s">
        <v>7767</v>
      </c>
      <c r="BD980" s="7">
        <v>74</v>
      </c>
      <c r="BE980" s="7" t="s">
        <v>7768</v>
      </c>
      <c r="BF980" s="7">
        <v>0</v>
      </c>
      <c r="BG980">
        <v>1</v>
      </c>
    </row>
    <row r="981" spans="1:59">
      <c r="A981" s="7" t="s">
        <v>7769</v>
      </c>
      <c r="B981" s="7" t="s">
        <v>7770</v>
      </c>
      <c r="C981" s="7" t="s">
        <v>61</v>
      </c>
      <c r="D981" s="7" t="s">
        <v>62</v>
      </c>
      <c r="E981" s="7" t="s">
        <v>62</v>
      </c>
      <c r="F981" s="7" t="s">
        <v>62</v>
      </c>
      <c r="G981" s="7" t="s">
        <v>7771</v>
      </c>
      <c r="H981" s="7" t="s">
        <v>74</v>
      </c>
      <c r="I981" s="7" t="s">
        <v>62</v>
      </c>
      <c r="J981" s="7" t="s">
        <v>7772</v>
      </c>
      <c r="K981" s="7">
        <v>954</v>
      </c>
      <c r="L981" s="14">
        <v>3.94897308151353</v>
      </c>
      <c r="M981" s="9">
        <v>6.29184718901892</v>
      </c>
      <c r="N981" s="10">
        <v>0.00166182963202625</v>
      </c>
      <c r="O981" s="10">
        <v>0.0298961824868576</v>
      </c>
      <c r="P981" s="12">
        <v>6.87734734333333</v>
      </c>
      <c r="Q981" s="12">
        <v>4.82952749</v>
      </c>
      <c r="R981" s="13">
        <v>6.22504473</v>
      </c>
      <c r="S981" s="13">
        <v>7.56095936</v>
      </c>
      <c r="T981" s="13">
        <v>6.84603794</v>
      </c>
      <c r="U981" s="13">
        <v>5.85613294</v>
      </c>
      <c r="V981" s="13">
        <v>4.13424468</v>
      </c>
      <c r="W981" s="13">
        <v>4.49820485</v>
      </c>
      <c r="X981" s="7">
        <v>704</v>
      </c>
      <c r="Y981" s="7">
        <v>529</v>
      </c>
      <c r="Z981" s="7">
        <v>525</v>
      </c>
      <c r="AA981" s="7">
        <v>580</v>
      </c>
      <c r="AB981" s="7">
        <v>280</v>
      </c>
      <c r="AC981" s="7">
        <v>270</v>
      </c>
      <c r="AD981" s="12">
        <v>63.765339</v>
      </c>
      <c r="AE981" s="12">
        <v>120.252274</v>
      </c>
      <c r="AF981" s="12">
        <v>121.369415</v>
      </c>
      <c r="AG981" s="12">
        <v>40.989075</v>
      </c>
      <c r="AH981" s="12">
        <v>14.211425</v>
      </c>
      <c r="AI981" s="12">
        <v>14.554349</v>
      </c>
      <c r="AJ981" s="12">
        <v>127.626686</v>
      </c>
      <c r="AK981" s="12">
        <v>210.283081</v>
      </c>
      <c r="AL981" s="12">
        <v>228.786514</v>
      </c>
      <c r="AM981" s="12">
        <v>73.19864699999999</v>
      </c>
      <c r="AN981" s="12">
        <v>26.632256</v>
      </c>
      <c r="AO981" s="12">
        <v>26.619907</v>
      </c>
      <c r="AP981" s="7">
        <v>954</v>
      </c>
      <c r="AQ981" s="7">
        <v>43</v>
      </c>
      <c r="AR981" s="7">
        <v>166</v>
      </c>
      <c r="AS981" s="7">
        <v>13</v>
      </c>
      <c r="AT981" s="7" t="s">
        <v>7773</v>
      </c>
      <c r="AU981" s="7">
        <v>4001</v>
      </c>
      <c r="AV981" s="7">
        <v>2658</v>
      </c>
      <c r="AW981" s="7">
        <v>2698</v>
      </c>
      <c r="AX981" s="7">
        <v>1.02</v>
      </c>
      <c r="AY981" s="7">
        <v>66.59999999999999</v>
      </c>
      <c r="AZ981" s="7">
        <v>9e-10</v>
      </c>
      <c r="BA981" s="7" t="s">
        <v>7774</v>
      </c>
      <c r="BB981" s="7">
        <v>73</v>
      </c>
      <c r="BC981" s="7" t="s">
        <v>7775</v>
      </c>
      <c r="BD981" s="7">
        <v>92</v>
      </c>
      <c r="BE981" s="7" t="s">
        <v>1945</v>
      </c>
      <c r="BF981" s="7">
        <v>0</v>
      </c>
      <c r="BG981">
        <v>1</v>
      </c>
    </row>
    <row r="982" spans="1:59">
      <c r="A982" s="7" t="s">
        <v>7776</v>
      </c>
      <c r="B982" s="7" t="s">
        <v>7777</v>
      </c>
      <c r="C982" s="7" t="s">
        <v>61</v>
      </c>
      <c r="D982" s="7" t="s">
        <v>62</v>
      </c>
      <c r="E982" s="7" t="s">
        <v>62</v>
      </c>
      <c r="F982" s="7" t="s">
        <v>62</v>
      </c>
      <c r="G982" s="7" t="s">
        <v>7778</v>
      </c>
      <c r="H982" s="7" t="s">
        <v>74</v>
      </c>
      <c r="I982" s="7" t="s">
        <v>62</v>
      </c>
      <c r="J982" s="7" t="s">
        <v>7779</v>
      </c>
      <c r="K982" s="7">
        <v>1941</v>
      </c>
      <c r="L982" s="14">
        <v>3.03458795598846</v>
      </c>
      <c r="M982" s="9">
        <v>3.40070509664847</v>
      </c>
      <c r="N982" s="10">
        <v>0.00272791767444376</v>
      </c>
      <c r="O982" s="10">
        <v>0.0409735478470061</v>
      </c>
      <c r="P982" s="12">
        <v>4.06030251333333</v>
      </c>
      <c r="Q982" s="12">
        <v>2.58207002333333</v>
      </c>
      <c r="R982" s="13">
        <v>4.16858759</v>
      </c>
      <c r="S982" s="13">
        <v>4.20151045</v>
      </c>
      <c r="T982" s="13">
        <v>3.8108095</v>
      </c>
      <c r="U982" s="13">
        <v>2.78426752</v>
      </c>
      <c r="V982" s="13">
        <v>2.91933468</v>
      </c>
      <c r="W982" s="13">
        <v>2.04260787</v>
      </c>
      <c r="X982" s="7">
        <v>162</v>
      </c>
      <c r="Y982" s="7">
        <v>49</v>
      </c>
      <c r="Z982" s="7">
        <v>60</v>
      </c>
      <c r="AA982" s="7">
        <v>60</v>
      </c>
      <c r="AB982" s="7">
        <v>111</v>
      </c>
      <c r="AC982" s="7">
        <v>39</v>
      </c>
      <c r="AD982" s="12">
        <v>7.18216</v>
      </c>
      <c r="AE982" s="12">
        <v>5.368556</v>
      </c>
      <c r="AF982" s="12">
        <v>6.798466</v>
      </c>
      <c r="AG982" s="12">
        <v>2.052376</v>
      </c>
      <c r="AH982" s="12">
        <v>2.765378</v>
      </c>
      <c r="AI982" s="12">
        <v>1.032722</v>
      </c>
      <c r="AJ982" s="12">
        <v>14.375134</v>
      </c>
      <c r="AK982" s="12">
        <v>9.387902</v>
      </c>
      <c r="AL982" s="12">
        <v>12.815398</v>
      </c>
      <c r="AM982" s="12">
        <v>3.665151</v>
      </c>
      <c r="AN982" s="12">
        <v>5.182327</v>
      </c>
      <c r="AO982" s="12">
        <v>1.888848</v>
      </c>
      <c r="AP982" s="7">
        <v>1248</v>
      </c>
      <c r="AQ982" s="7">
        <v>7</v>
      </c>
      <c r="AR982" s="7">
        <v>1225</v>
      </c>
      <c r="AS982" s="7">
        <v>97.68000000000001</v>
      </c>
      <c r="AT982" s="7" t="s">
        <v>7780</v>
      </c>
      <c r="AU982" s="7">
        <v>659</v>
      </c>
      <c r="AV982" s="7">
        <v>180</v>
      </c>
      <c r="AW982" s="7">
        <v>641</v>
      </c>
      <c r="AX982" s="7">
        <v>70.11</v>
      </c>
      <c r="AY982" s="7">
        <v>104.4</v>
      </c>
      <c r="AZ982" s="7">
        <v>5e-21</v>
      </c>
      <c r="BA982" s="7" t="s">
        <v>7781</v>
      </c>
      <c r="BB982" s="7">
        <v>24</v>
      </c>
      <c r="BC982" s="7" t="s">
        <v>7782</v>
      </c>
      <c r="BD982" s="7">
        <v>43</v>
      </c>
      <c r="BE982" s="7" t="s">
        <v>7783</v>
      </c>
      <c r="BF982" s="7">
        <v>14</v>
      </c>
      <c r="BG982">
        <v>1</v>
      </c>
    </row>
    <row r="983" spans="1:59">
      <c r="A983" s="7" t="s">
        <v>7784</v>
      </c>
      <c r="B983" s="7" t="s">
        <v>7785</v>
      </c>
      <c r="C983" s="7" t="s">
        <v>61</v>
      </c>
      <c r="D983" s="7" t="s">
        <v>62</v>
      </c>
      <c r="E983" s="7" t="s">
        <v>62</v>
      </c>
      <c r="F983" s="7" t="s">
        <v>7786</v>
      </c>
      <c r="G983" s="7" t="s">
        <v>7787</v>
      </c>
      <c r="H983" s="7" t="s">
        <v>7788</v>
      </c>
      <c r="I983" s="7" t="s">
        <v>62</v>
      </c>
      <c r="J983" s="7" t="s">
        <v>7789</v>
      </c>
      <c r="K983" s="7">
        <v>1106</v>
      </c>
      <c r="L983" s="14">
        <v>3.01943852046457</v>
      </c>
      <c r="M983" s="9">
        <v>4.34754497712771</v>
      </c>
      <c r="N983" s="10">
        <v>0.00138384337944884</v>
      </c>
      <c r="O983" s="10">
        <v>0.0264972661540852</v>
      </c>
      <c r="P983" s="12">
        <v>4.92333356</v>
      </c>
      <c r="Q983" s="12">
        <v>3.42305604</v>
      </c>
      <c r="R983" s="13">
        <v>5.34439356</v>
      </c>
      <c r="S983" s="13">
        <v>4.4325623</v>
      </c>
      <c r="T983" s="13">
        <v>4.99304482</v>
      </c>
      <c r="U983" s="13">
        <v>2.99430766</v>
      </c>
      <c r="V983" s="13">
        <v>3.87984123</v>
      </c>
      <c r="W983" s="13">
        <v>3.39501923</v>
      </c>
      <c r="X983" s="7">
        <v>378</v>
      </c>
      <c r="Y983" s="7">
        <v>58</v>
      </c>
      <c r="Z983" s="7">
        <v>142</v>
      </c>
      <c r="AA983" s="7">
        <v>71</v>
      </c>
      <c r="AB983" s="7">
        <v>232</v>
      </c>
      <c r="AC983" s="7">
        <v>119</v>
      </c>
      <c r="AD983" s="12">
        <v>29.467226</v>
      </c>
      <c r="AE983" s="12">
        <v>11.312993</v>
      </c>
      <c r="AF983" s="12">
        <v>28.257618</v>
      </c>
      <c r="AG983" s="12">
        <v>4.298454</v>
      </c>
      <c r="AH983" s="12">
        <v>10.151114</v>
      </c>
      <c r="AI983" s="12">
        <v>5.515057</v>
      </c>
      <c r="AJ983" s="12">
        <v>58.978821</v>
      </c>
      <c r="AK983" s="12">
        <v>19.782835</v>
      </c>
      <c r="AL983" s="12">
        <v>53.266815</v>
      </c>
      <c r="AM983" s="12">
        <v>7.676217</v>
      </c>
      <c r="AN983" s="12">
        <v>19.023222</v>
      </c>
      <c r="AO983" s="12">
        <v>10.087039</v>
      </c>
      <c r="AP983" s="7">
        <v>684</v>
      </c>
      <c r="AQ983" s="7">
        <v>4</v>
      </c>
      <c r="AR983" s="7">
        <v>679</v>
      </c>
      <c r="AS983" s="7">
        <v>98.83</v>
      </c>
      <c r="AT983" s="7" t="s">
        <v>7790</v>
      </c>
      <c r="AU983" s="7">
        <v>397</v>
      </c>
      <c r="AV983" s="7">
        <v>138</v>
      </c>
      <c r="AW983" s="7">
        <v>384</v>
      </c>
      <c r="AX983" s="7">
        <v>62.22</v>
      </c>
      <c r="AY983" s="7">
        <v>167.5</v>
      </c>
      <c r="AZ983" s="7">
        <v>3e-40</v>
      </c>
      <c r="BA983" s="7" t="s">
        <v>7791</v>
      </c>
      <c r="BB983" s="7">
        <v>38</v>
      </c>
      <c r="BC983" s="7" t="s">
        <v>7792</v>
      </c>
      <c r="BD983" s="7">
        <v>52</v>
      </c>
      <c r="BE983" s="7" t="s">
        <v>7793</v>
      </c>
      <c r="BF983" s="7">
        <v>14</v>
      </c>
      <c r="BG983">
        <v>1</v>
      </c>
    </row>
    <row r="984" spans="1:59">
      <c r="A984" s="7" t="s">
        <v>7794</v>
      </c>
      <c r="B984" s="7" t="s">
        <v>7795</v>
      </c>
      <c r="C984" s="7" t="s">
        <v>61</v>
      </c>
      <c r="D984" s="7" t="s">
        <v>62</v>
      </c>
      <c r="E984" s="7" t="s">
        <v>62</v>
      </c>
      <c r="F984" s="7" t="s">
        <v>7796</v>
      </c>
      <c r="G984" s="7" t="s">
        <v>7797</v>
      </c>
      <c r="H984" s="7" t="s">
        <v>7798</v>
      </c>
      <c r="I984" s="7" t="s">
        <v>62</v>
      </c>
      <c r="J984" s="7" t="s">
        <v>7799</v>
      </c>
      <c r="K984" s="7">
        <v>2067</v>
      </c>
      <c r="L984" s="14">
        <v>2.3550611224488</v>
      </c>
      <c r="M984" s="9">
        <v>4.35826979816416</v>
      </c>
      <c r="N984" s="10">
        <v>0.0131823468363088</v>
      </c>
      <c r="O984" s="11">
        <v>0.109257078016187</v>
      </c>
      <c r="P984" s="12">
        <v>4.80270959333333</v>
      </c>
      <c r="Q984" s="12">
        <v>3.69123750333333</v>
      </c>
      <c r="R984" s="13">
        <v>5.1192305</v>
      </c>
      <c r="S984" s="13">
        <v>4.08560706</v>
      </c>
      <c r="T984" s="13">
        <v>5.20329122</v>
      </c>
      <c r="U984" s="13">
        <v>3.31200496</v>
      </c>
      <c r="V984" s="13">
        <v>3.97515585</v>
      </c>
      <c r="W984" s="13">
        <v>3.7865517</v>
      </c>
      <c r="X984" s="7">
        <v>322</v>
      </c>
      <c r="Y984" s="7">
        <v>45</v>
      </c>
      <c r="Z984" s="7">
        <v>165</v>
      </c>
      <c r="AA984" s="7">
        <v>91</v>
      </c>
      <c r="AB984" s="7">
        <v>249</v>
      </c>
      <c r="AC984" s="7">
        <v>160</v>
      </c>
      <c r="AD984" s="12">
        <v>13.455171</v>
      </c>
      <c r="AE984" s="12">
        <v>4.691151</v>
      </c>
      <c r="AF984" s="12">
        <v>17.602922</v>
      </c>
      <c r="AG984" s="12">
        <v>2.962928</v>
      </c>
      <c r="AH984" s="12">
        <v>5.837707</v>
      </c>
      <c r="AI984" s="12">
        <v>3.972382</v>
      </c>
      <c r="AJ984" s="12">
        <v>26.930601</v>
      </c>
      <c r="AK984" s="12">
        <v>8.203334999999999</v>
      </c>
      <c r="AL984" s="12">
        <v>33.182259</v>
      </c>
      <c r="AM984" s="12">
        <v>5.291223</v>
      </c>
      <c r="AN984" s="12">
        <v>10.939881</v>
      </c>
      <c r="AO984" s="12">
        <v>7.265487</v>
      </c>
      <c r="AP984" s="7">
        <v>930</v>
      </c>
      <c r="AQ984" s="7">
        <v>7</v>
      </c>
      <c r="AR984" s="7">
        <v>928</v>
      </c>
      <c r="AS984" s="7">
        <v>99.14</v>
      </c>
      <c r="AT984" s="7" t="s">
        <v>7800</v>
      </c>
      <c r="AU984" s="7">
        <v>353</v>
      </c>
      <c r="AV984" s="7">
        <v>7</v>
      </c>
      <c r="AW984" s="7">
        <v>353</v>
      </c>
      <c r="AX984" s="7">
        <v>98.3</v>
      </c>
      <c r="AY984" s="7">
        <v>429.9</v>
      </c>
      <c r="AZ984" s="7">
        <v>4e-119</v>
      </c>
      <c r="BA984" s="7" t="s">
        <v>7801</v>
      </c>
      <c r="BB984" s="7">
        <v>63</v>
      </c>
      <c r="BC984" s="7" t="s">
        <v>7802</v>
      </c>
      <c r="BD984" s="7">
        <v>75</v>
      </c>
      <c r="BE984" s="7" t="s">
        <v>7803</v>
      </c>
      <c r="BF984" s="7">
        <v>11</v>
      </c>
      <c r="BG984">
        <v>1</v>
      </c>
    </row>
    <row r="985" spans="1:59">
      <c r="A985" s="7" t="s">
        <v>7804</v>
      </c>
      <c r="B985" s="7" t="s">
        <v>7805</v>
      </c>
      <c r="C985" s="7" t="s">
        <v>61</v>
      </c>
      <c r="D985" s="7" t="s">
        <v>62</v>
      </c>
      <c r="E985" s="7" t="s">
        <v>62</v>
      </c>
      <c r="F985" s="7" t="s">
        <v>7806</v>
      </c>
      <c r="G985" s="7" t="s">
        <v>7807</v>
      </c>
      <c r="H985" s="7" t="s">
        <v>7808</v>
      </c>
      <c r="I985" s="7" t="s">
        <v>62</v>
      </c>
      <c r="J985" s="7" t="s">
        <v>7809</v>
      </c>
      <c r="K985" s="7">
        <v>1589</v>
      </c>
      <c r="L985" s="14">
        <v>3.51236171863461</v>
      </c>
      <c r="M985" s="9">
        <v>3.41056079036026</v>
      </c>
      <c r="N985" s="10">
        <v>0.00335844015124416</v>
      </c>
      <c r="O985" s="10">
        <v>0.0470239867860129</v>
      </c>
      <c r="P985" s="12">
        <v>4.01386966666667</v>
      </c>
      <c r="Q985" s="12">
        <v>2.37514706666667</v>
      </c>
      <c r="R985" s="13">
        <v>4.71508678</v>
      </c>
      <c r="S985" s="13">
        <v>3.92626485</v>
      </c>
      <c r="T985" s="13">
        <v>3.40025737</v>
      </c>
      <c r="U985" s="13">
        <v>2.11670636</v>
      </c>
      <c r="V985" s="13">
        <v>3.17689222</v>
      </c>
      <c r="W985" s="13">
        <v>1.83184262</v>
      </c>
      <c r="X985" s="7">
        <v>241</v>
      </c>
      <c r="Y985" s="7">
        <v>40</v>
      </c>
      <c r="Z985" s="7">
        <v>44</v>
      </c>
      <c r="AA985" s="7">
        <v>34</v>
      </c>
      <c r="AB985" s="7">
        <v>136</v>
      </c>
      <c r="AC985" s="7">
        <v>32</v>
      </c>
      <c r="AD985" s="12">
        <v>13.097025</v>
      </c>
      <c r="AE985" s="12">
        <v>5.346807</v>
      </c>
      <c r="AF985" s="12">
        <v>5.97835</v>
      </c>
      <c r="AG985" s="12">
        <v>1.423042</v>
      </c>
      <c r="AH985" s="12">
        <v>4.128231</v>
      </c>
      <c r="AI985" s="12">
        <v>1.027569</v>
      </c>
      <c r="AJ985" s="12">
        <v>26.21377</v>
      </c>
      <c r="AK985" s="12">
        <v>9.349869999999999</v>
      </c>
      <c r="AL985" s="12">
        <v>11.269443</v>
      </c>
      <c r="AM985" s="12">
        <v>2.541281</v>
      </c>
      <c r="AN985" s="12">
        <v>7.736318</v>
      </c>
      <c r="AO985" s="12">
        <v>1.879424</v>
      </c>
      <c r="AP985" s="7">
        <v>459</v>
      </c>
      <c r="AQ985" s="7">
        <v>16</v>
      </c>
      <c r="AR985" s="7">
        <v>415</v>
      </c>
      <c r="AS985" s="7">
        <v>87.15000000000001</v>
      </c>
      <c r="AT985" s="7" t="s">
        <v>7810</v>
      </c>
      <c r="AU985" s="7">
        <v>795</v>
      </c>
      <c r="AV985" s="7">
        <v>515</v>
      </c>
      <c r="AW985" s="7">
        <v>653</v>
      </c>
      <c r="AX985" s="7">
        <v>17.48</v>
      </c>
      <c r="AY985" s="7">
        <v>163.7</v>
      </c>
      <c r="AZ985" s="7">
        <v>3e-39</v>
      </c>
      <c r="BA985" s="7" t="s">
        <v>7811</v>
      </c>
      <c r="BB985" s="7">
        <v>58</v>
      </c>
      <c r="BC985" s="7" t="s">
        <v>7812</v>
      </c>
      <c r="BD985" s="7">
        <v>74</v>
      </c>
      <c r="BE985" s="7" t="s">
        <v>7813</v>
      </c>
      <c r="BF985" s="7">
        <v>4</v>
      </c>
      <c r="BG985">
        <v>1</v>
      </c>
    </row>
    <row r="986" spans="1:59">
      <c r="A986" s="7" t="s">
        <v>7814</v>
      </c>
      <c r="B986" s="7" t="s">
        <v>7815</v>
      </c>
      <c r="C986" s="7" t="s">
        <v>61</v>
      </c>
      <c r="D986" s="7" t="s">
        <v>62</v>
      </c>
      <c r="E986" s="7" t="s">
        <v>62</v>
      </c>
      <c r="F986" s="7" t="s">
        <v>62</v>
      </c>
      <c r="G986" s="7" t="s">
        <v>7816</v>
      </c>
      <c r="H986" s="7" t="s">
        <v>74</v>
      </c>
      <c r="I986" s="7" t="s">
        <v>62</v>
      </c>
      <c r="J986" s="7" t="s">
        <v>7817</v>
      </c>
      <c r="K986" s="7">
        <v>2346</v>
      </c>
      <c r="L986" s="14">
        <v>609.792312881616</v>
      </c>
      <c r="M986" s="9">
        <v>11.0691233251616</v>
      </c>
      <c r="N986" s="10">
        <v>2.49514197332493e-05</v>
      </c>
      <c r="O986" s="10">
        <v>0.00174303489279413</v>
      </c>
      <c r="P986" s="12">
        <v>6.48116762</v>
      </c>
      <c r="Q986" s="12">
        <v>2.92250287</v>
      </c>
      <c r="R986" s="13">
        <v>3.05978307</v>
      </c>
      <c r="S986" s="13">
        <v>13.65082598</v>
      </c>
      <c r="T986" s="13">
        <v>2.73289381</v>
      </c>
      <c r="U986" s="13">
        <v>2.58629402</v>
      </c>
      <c r="V986" s="13">
        <v>2.59149526</v>
      </c>
      <c r="W986" s="13">
        <v>3.58971933</v>
      </c>
      <c r="X986" s="7">
        <v>70</v>
      </c>
      <c r="Y986" s="7">
        <v>36221</v>
      </c>
      <c r="Z986" s="7">
        <v>26</v>
      </c>
      <c r="AA986" s="7">
        <v>51</v>
      </c>
      <c r="AB986" s="7">
        <v>85</v>
      </c>
      <c r="AC986" s="7">
        <v>138</v>
      </c>
      <c r="AD986" s="12">
        <v>2.555338</v>
      </c>
      <c r="AE986" s="12">
        <v>3349.002197</v>
      </c>
      <c r="AF986" s="12">
        <v>2.411301</v>
      </c>
      <c r="AG986" s="12">
        <v>1.440524</v>
      </c>
      <c r="AH986" s="12">
        <v>1.749535</v>
      </c>
      <c r="AI986" s="12">
        <v>3.013776</v>
      </c>
      <c r="AJ986" s="12">
        <v>5.114523</v>
      </c>
      <c r="AK986" s="12">
        <v>5856.342285</v>
      </c>
      <c r="AL986" s="12">
        <v>4.545406</v>
      </c>
      <c r="AM986" s="12">
        <v>2.572501</v>
      </c>
      <c r="AN986" s="12">
        <v>3.278634</v>
      </c>
      <c r="AO986" s="12">
        <v>5.512197</v>
      </c>
      <c r="AP986" s="7">
        <v>1230</v>
      </c>
      <c r="AQ986" s="7">
        <v>568</v>
      </c>
      <c r="AR986" s="7">
        <v>865</v>
      </c>
      <c r="AS986" s="7">
        <v>24.23</v>
      </c>
      <c r="AT986" s="7" t="s">
        <v>7818</v>
      </c>
      <c r="AU986" s="7">
        <v>386</v>
      </c>
      <c r="AV986" s="7">
        <v>169</v>
      </c>
      <c r="AW986" s="7">
        <v>265</v>
      </c>
      <c r="AX986" s="7">
        <v>25.13</v>
      </c>
      <c r="AY986" s="7">
        <v>137.9</v>
      </c>
      <c r="AZ986" s="7">
        <v>4e-31</v>
      </c>
      <c r="BA986" s="7" t="s">
        <v>7819</v>
      </c>
      <c r="BB986" s="7">
        <v>68</v>
      </c>
      <c r="BC986" s="7" t="s">
        <v>7820</v>
      </c>
      <c r="BD986" s="7">
        <v>76</v>
      </c>
      <c r="BE986" s="7" t="s">
        <v>7821</v>
      </c>
      <c r="BF986" s="7">
        <v>2</v>
      </c>
      <c r="BG986">
        <v>1</v>
      </c>
    </row>
    <row r="987" spans="1:59">
      <c r="A987" s="7" t="s">
        <v>7822</v>
      </c>
      <c r="B987" s="7" t="s">
        <v>7823</v>
      </c>
      <c r="C987" s="7" t="s">
        <v>61</v>
      </c>
      <c r="D987" s="7" t="s">
        <v>62</v>
      </c>
      <c r="E987" s="7" t="s">
        <v>62</v>
      </c>
      <c r="F987" s="7" t="s">
        <v>62</v>
      </c>
      <c r="G987" s="7" t="s">
        <v>7824</v>
      </c>
      <c r="H987" s="7" t="s">
        <v>74</v>
      </c>
      <c r="I987" s="7" t="s">
        <v>62</v>
      </c>
      <c r="J987" s="7" t="s">
        <v>7825</v>
      </c>
      <c r="K987" s="7">
        <v>2851</v>
      </c>
      <c r="L987" s="8">
        <v>-3.62324213094564</v>
      </c>
      <c r="M987" s="9">
        <v>6.48243966030954</v>
      </c>
      <c r="N987" s="10">
        <v>0.00158872380792207</v>
      </c>
      <c r="O987" s="10">
        <v>0.0292547621033203</v>
      </c>
      <c r="P987" s="12">
        <v>5.18895936666667</v>
      </c>
      <c r="Q987" s="12">
        <v>7.08233971</v>
      </c>
      <c r="R987" s="13">
        <v>5.81373533</v>
      </c>
      <c r="S987" s="13">
        <v>5.36187014</v>
      </c>
      <c r="T987" s="13">
        <v>4.39127263</v>
      </c>
      <c r="U987" s="13">
        <v>7.52083978</v>
      </c>
      <c r="V987" s="13">
        <v>6.55510042</v>
      </c>
      <c r="W987" s="13">
        <v>7.17107893</v>
      </c>
      <c r="X987" s="7">
        <v>527</v>
      </c>
      <c r="Y987" s="7">
        <v>113</v>
      </c>
      <c r="Z987" s="7">
        <v>92</v>
      </c>
      <c r="AA987" s="7">
        <v>1861</v>
      </c>
      <c r="AB987" s="7">
        <v>1573</v>
      </c>
      <c r="AC987" s="7">
        <v>1789</v>
      </c>
      <c r="AD987" s="12">
        <v>15.9705</v>
      </c>
      <c r="AE987" s="12">
        <v>8.570987000000001</v>
      </c>
      <c r="AF987" s="12">
        <v>7.111789</v>
      </c>
      <c r="AG987" s="12">
        <v>43.995888</v>
      </c>
      <c r="AH987" s="12">
        <v>26.741385</v>
      </c>
      <c r="AI987" s="12">
        <v>32.283764</v>
      </c>
      <c r="AJ987" s="12">
        <v>31.965048</v>
      </c>
      <c r="AK987" s="12">
        <v>14.987937</v>
      </c>
      <c r="AL987" s="12">
        <v>13.406025</v>
      </c>
      <c r="AM987" s="12">
        <v>78.568245</v>
      </c>
      <c r="AN987" s="12">
        <v>50.113438</v>
      </c>
      <c r="AO987" s="12">
        <v>59.047005</v>
      </c>
      <c r="AP987" s="7">
        <v>204</v>
      </c>
      <c r="AQ987" s="7">
        <v>3</v>
      </c>
      <c r="AR987" s="7">
        <v>201</v>
      </c>
      <c r="AS987" s="7">
        <v>97.55</v>
      </c>
      <c r="AT987" s="7" t="s">
        <v>7826</v>
      </c>
      <c r="AU987" s="7">
        <v>731</v>
      </c>
      <c r="AV987" s="7">
        <v>382</v>
      </c>
      <c r="AW987" s="7">
        <v>447</v>
      </c>
      <c r="AX987" s="7">
        <v>9.029999999999999</v>
      </c>
      <c r="AY987" s="7">
        <v>121.7</v>
      </c>
      <c r="AZ987" s="7">
        <v>5e-27</v>
      </c>
      <c r="BA987" s="7" t="s">
        <v>7827</v>
      </c>
      <c r="BB987" s="7">
        <v>75</v>
      </c>
      <c r="BC987" s="7" t="s">
        <v>7828</v>
      </c>
      <c r="BD987" s="7">
        <v>87</v>
      </c>
      <c r="BE987" s="7" t="s">
        <v>5273</v>
      </c>
      <c r="BF987" s="7">
        <v>0</v>
      </c>
      <c r="BG987">
        <v>3</v>
      </c>
    </row>
    <row r="988" spans="1:59">
      <c r="A988" s="7" t="s">
        <v>7829</v>
      </c>
      <c r="B988" s="7" t="s">
        <v>7830</v>
      </c>
      <c r="C988" s="7" t="s">
        <v>61</v>
      </c>
      <c r="D988" s="7" t="s">
        <v>62</v>
      </c>
      <c r="E988" s="7" t="s">
        <v>62</v>
      </c>
      <c r="F988" s="7" t="s">
        <v>62</v>
      </c>
      <c r="G988" s="7" t="s">
        <v>7831</v>
      </c>
      <c r="H988" s="7" t="s">
        <v>74</v>
      </c>
      <c r="I988" s="7" t="s">
        <v>62</v>
      </c>
      <c r="J988" s="7" t="s">
        <v>7832</v>
      </c>
      <c r="K988" s="7">
        <v>3118</v>
      </c>
      <c r="L988" s="14">
        <v>2.07055843451229</v>
      </c>
      <c r="M988" s="9">
        <v>4.94512400249975</v>
      </c>
      <c r="N988" s="10">
        <v>0.0481248614278627</v>
      </c>
      <c r="O988" s="11">
        <v>0.241079388571255</v>
      </c>
      <c r="P988" s="12">
        <v>5.18606114666667</v>
      </c>
      <c r="Q988" s="12">
        <v>4.37498784666667</v>
      </c>
      <c r="R988" s="13">
        <v>6.09390394</v>
      </c>
      <c r="S988" s="13">
        <v>4.11546748</v>
      </c>
      <c r="T988" s="13">
        <v>5.34881202</v>
      </c>
      <c r="U988" s="13">
        <v>4.4977737</v>
      </c>
      <c r="V988" s="13">
        <v>4.56028487</v>
      </c>
      <c r="W988" s="13">
        <v>4.06690497</v>
      </c>
      <c r="X988" s="7">
        <v>642</v>
      </c>
      <c r="Y988" s="7">
        <v>46</v>
      </c>
      <c r="Z988" s="7">
        <v>183</v>
      </c>
      <c r="AA988" s="7">
        <v>220</v>
      </c>
      <c r="AB988" s="7">
        <v>382</v>
      </c>
      <c r="AC988" s="7">
        <v>197</v>
      </c>
      <c r="AD988" s="12">
        <v>17.775318</v>
      </c>
      <c r="AE988" s="12">
        <v>3.194602</v>
      </c>
      <c r="AF988" s="12">
        <v>12.893423</v>
      </c>
      <c r="AG988" s="12">
        <v>4.755744</v>
      </c>
      <c r="AH988" s="12">
        <v>5.936086</v>
      </c>
      <c r="AI988" s="12">
        <v>3.241386</v>
      </c>
      <c r="AJ988" s="12">
        <v>35.577396</v>
      </c>
      <c r="AK988" s="12">
        <v>5.586346</v>
      </c>
      <c r="AL988" s="12">
        <v>24.304649</v>
      </c>
      <c r="AM988" s="12">
        <v>8.492849</v>
      </c>
      <c r="AN988" s="12">
        <v>11.124243</v>
      </c>
      <c r="AO988" s="12">
        <v>5.928496</v>
      </c>
      <c r="AP988" s="7">
        <v>2016</v>
      </c>
      <c r="AQ988" s="7">
        <v>526</v>
      </c>
      <c r="AR988" s="7">
        <v>2002</v>
      </c>
      <c r="AS988" s="7">
        <v>73.26000000000001</v>
      </c>
      <c r="AT988" s="7" t="s">
        <v>7833</v>
      </c>
      <c r="AU988" s="7">
        <v>776</v>
      </c>
      <c r="AV988" s="7">
        <v>304</v>
      </c>
      <c r="AW988" s="7">
        <v>774</v>
      </c>
      <c r="AX988" s="7">
        <v>60.7</v>
      </c>
      <c r="AY988" s="7">
        <v>323.9</v>
      </c>
      <c r="AZ988" s="7">
        <v>7e-87</v>
      </c>
      <c r="BA988" s="7" t="s">
        <v>7834</v>
      </c>
      <c r="BB988" s="7">
        <v>38</v>
      </c>
      <c r="BC988" s="7" t="s">
        <v>7835</v>
      </c>
      <c r="BD988" s="7">
        <v>54</v>
      </c>
      <c r="BE988" s="7" t="s">
        <v>7836</v>
      </c>
      <c r="BF988" s="7">
        <v>7</v>
      </c>
      <c r="BG988">
        <v>1</v>
      </c>
    </row>
    <row r="989" spans="1:59">
      <c r="A989" s="7" t="s">
        <v>7837</v>
      </c>
      <c r="B989" s="7" t="s">
        <v>7838</v>
      </c>
      <c r="C989" s="7" t="s">
        <v>61</v>
      </c>
      <c r="D989" s="7" t="s">
        <v>62</v>
      </c>
      <c r="E989" s="7" t="s">
        <v>62</v>
      </c>
      <c r="F989" s="7" t="s">
        <v>7839</v>
      </c>
      <c r="G989" s="7" t="s">
        <v>7840</v>
      </c>
      <c r="H989" s="7" t="s">
        <v>7841</v>
      </c>
      <c r="I989" s="7" t="s">
        <v>62</v>
      </c>
      <c r="J989" s="7" t="s">
        <v>7842</v>
      </c>
      <c r="K989" s="7">
        <v>4216</v>
      </c>
      <c r="L989" s="8">
        <v>-2.22876087542558</v>
      </c>
      <c r="M989" s="9">
        <v>6.59494995991201</v>
      </c>
      <c r="N989" s="10">
        <v>0.0312107169473046</v>
      </c>
      <c r="O989" s="11">
        <v>0.185600119395711</v>
      </c>
      <c r="P989" s="12">
        <v>5.91938291</v>
      </c>
      <c r="Q989" s="12">
        <v>7.04563873666667</v>
      </c>
      <c r="R989" s="13">
        <v>6.03053218</v>
      </c>
      <c r="S989" s="13">
        <v>5.80827789</v>
      </c>
      <c r="T989" s="13">
        <v>5.91933866</v>
      </c>
      <c r="U989" s="13">
        <v>7.36636639</v>
      </c>
      <c r="V989" s="13">
        <v>6.77828234</v>
      </c>
      <c r="W989" s="13">
        <v>6.99226748</v>
      </c>
      <c r="X989" s="7">
        <v>614</v>
      </c>
      <c r="Y989" s="7">
        <v>155</v>
      </c>
      <c r="Z989" s="7">
        <v>274</v>
      </c>
      <c r="AA989" s="7">
        <v>1671</v>
      </c>
      <c r="AB989" s="7">
        <v>1839</v>
      </c>
      <c r="AC989" s="7">
        <v>1579</v>
      </c>
      <c r="AD989" s="12">
        <v>12.574651</v>
      </c>
      <c r="AE989" s="12">
        <v>7.969611</v>
      </c>
      <c r="AF989" s="12">
        <v>14.341624</v>
      </c>
      <c r="AG989" s="12">
        <v>26.712225</v>
      </c>
      <c r="AH989" s="12">
        <v>21.138226</v>
      </c>
      <c r="AI989" s="12">
        <v>19.272743</v>
      </c>
      <c r="AJ989" s="12">
        <v>25.168236</v>
      </c>
      <c r="AK989" s="12">
        <v>13.93632</v>
      </c>
      <c r="AL989" s="12">
        <v>27.034571</v>
      </c>
      <c r="AM989" s="12">
        <v>47.702927</v>
      </c>
      <c r="AN989" s="12">
        <v>39.613098</v>
      </c>
      <c r="AO989" s="12">
        <v>35.249851</v>
      </c>
      <c r="AP989" s="7">
        <v>1581</v>
      </c>
      <c r="AQ989" s="7">
        <v>1</v>
      </c>
      <c r="AR989" s="7">
        <v>1567</v>
      </c>
      <c r="AS989" s="7">
        <v>99.11</v>
      </c>
      <c r="AT989" s="7" t="s">
        <v>7843</v>
      </c>
      <c r="AU989" s="7">
        <v>1177</v>
      </c>
      <c r="AV989" s="7">
        <v>643</v>
      </c>
      <c r="AW989" s="7">
        <v>1175</v>
      </c>
      <c r="AX989" s="7">
        <v>45.28</v>
      </c>
      <c r="AY989" s="7">
        <v>582.4</v>
      </c>
      <c r="AZ989" s="7">
        <v>8e-165</v>
      </c>
      <c r="BA989" s="7" t="s">
        <v>7844</v>
      </c>
      <c r="BB989" s="7">
        <v>54</v>
      </c>
      <c r="BC989" s="7" t="s">
        <v>7845</v>
      </c>
      <c r="BD989" s="7">
        <v>73</v>
      </c>
      <c r="BE989" s="7" t="s">
        <v>7846</v>
      </c>
      <c r="BF989" s="7">
        <v>3</v>
      </c>
      <c r="BG989">
        <v>1</v>
      </c>
    </row>
    <row r="990" spans="1:59">
      <c r="A990" s="7" t="s">
        <v>7847</v>
      </c>
      <c r="B990" s="7" t="s">
        <v>7848</v>
      </c>
      <c r="C990" s="7" t="s">
        <v>61</v>
      </c>
      <c r="D990" s="7" t="s">
        <v>62</v>
      </c>
      <c r="E990" s="7" t="s">
        <v>62</v>
      </c>
      <c r="F990" s="7" t="s">
        <v>7849</v>
      </c>
      <c r="G990" s="7" t="s">
        <v>7850</v>
      </c>
      <c r="H990" s="7" t="s">
        <v>558</v>
      </c>
      <c r="I990" s="7" t="s">
        <v>62</v>
      </c>
      <c r="J990" s="7" t="s">
        <v>7851</v>
      </c>
      <c r="K990" s="7">
        <v>2297</v>
      </c>
      <c r="L990" s="8">
        <v>-9.68129340498138</v>
      </c>
      <c r="M990" s="9">
        <v>13.2827882040385</v>
      </c>
      <c r="N990" s="10">
        <v>0.000344386732948433</v>
      </c>
      <c r="O990" s="10">
        <v>0.0107316983399666</v>
      </c>
      <c r="P990" s="12">
        <v>10.1416892033333</v>
      </c>
      <c r="Q990" s="12">
        <v>14.00369792</v>
      </c>
      <c r="R990" s="13">
        <v>11.09101542</v>
      </c>
      <c r="S990" s="13">
        <v>11.65016665</v>
      </c>
      <c r="T990" s="13">
        <v>7.68388554</v>
      </c>
      <c r="U990" s="13">
        <v>13.55754703</v>
      </c>
      <c r="V990" s="13">
        <v>13.59005322</v>
      </c>
      <c r="W990" s="13">
        <v>14.86349351</v>
      </c>
      <c r="X990" s="7">
        <v>20798</v>
      </c>
      <c r="Y990" s="7">
        <v>9049</v>
      </c>
      <c r="Z990" s="7">
        <v>942</v>
      </c>
      <c r="AA990" s="7">
        <v>122832</v>
      </c>
      <c r="AB990" s="7">
        <v>208482</v>
      </c>
      <c r="AC990" s="7">
        <v>372621</v>
      </c>
      <c r="AD990" s="12">
        <v>782.485229</v>
      </c>
      <c r="AE990" s="12">
        <v>854.517578</v>
      </c>
      <c r="AF990" s="12">
        <v>90.453453</v>
      </c>
      <c r="AG990" s="12">
        <v>3605.760742</v>
      </c>
      <c r="AH990" s="12">
        <v>4399.582031</v>
      </c>
      <c r="AI990" s="12">
        <v>8348.375977</v>
      </c>
      <c r="AJ990" s="12">
        <v>1566.14856</v>
      </c>
      <c r="AK990" s="12">
        <v>1494.280273</v>
      </c>
      <c r="AL990" s="12">
        <v>170.508621</v>
      </c>
      <c r="AM990" s="12">
        <v>6439.199219</v>
      </c>
      <c r="AN990" s="12">
        <v>8244.830078000001</v>
      </c>
      <c r="AO990" s="12">
        <v>15269.180664</v>
      </c>
      <c r="AP990" s="7">
        <v>1800</v>
      </c>
      <c r="AQ990" s="7">
        <v>118</v>
      </c>
      <c r="AR990" s="7">
        <v>1774</v>
      </c>
      <c r="AS990" s="7">
        <v>92.06</v>
      </c>
      <c r="AT990" s="7" t="s">
        <v>7852</v>
      </c>
      <c r="AU990" s="7">
        <v>701</v>
      </c>
      <c r="AV990" s="7">
        <v>6</v>
      </c>
      <c r="AW990" s="7">
        <v>694</v>
      </c>
      <c r="AX990" s="7">
        <v>98.29000000000001</v>
      </c>
      <c r="AY990" s="7">
        <v>263.8</v>
      </c>
      <c r="AZ990" s="7">
        <v>7e-69</v>
      </c>
      <c r="BA990" s="7" t="s">
        <v>7853</v>
      </c>
      <c r="BB990" s="7">
        <v>27</v>
      </c>
      <c r="BC990" s="7" t="s">
        <v>7854</v>
      </c>
      <c r="BD990" s="7">
        <v>44</v>
      </c>
      <c r="BE990" s="7" t="s">
        <v>7855</v>
      </c>
      <c r="BF990" s="7">
        <v>21</v>
      </c>
      <c r="BG990">
        <v>1</v>
      </c>
    </row>
    <row r="991" spans="1:59">
      <c r="A991" s="7" t="s">
        <v>7856</v>
      </c>
      <c r="B991" s="7" t="s">
        <v>7857</v>
      </c>
      <c r="C991" s="7" t="s">
        <v>61</v>
      </c>
      <c r="D991" s="7" t="s">
        <v>62</v>
      </c>
      <c r="E991" s="7" t="s">
        <v>62</v>
      </c>
      <c r="F991" s="7" t="s">
        <v>7858</v>
      </c>
      <c r="G991" s="7" t="s">
        <v>7859</v>
      </c>
      <c r="H991" s="7" t="s">
        <v>558</v>
      </c>
      <c r="I991" s="7" t="s">
        <v>62</v>
      </c>
      <c r="J991" s="7" t="s">
        <v>7860</v>
      </c>
      <c r="K991" s="7">
        <v>441</v>
      </c>
      <c r="L991" s="8">
        <v>-8.615693113407129</v>
      </c>
      <c r="M991" s="9">
        <v>10.9691868861046</v>
      </c>
      <c r="N991" s="10">
        <v>0.0004964658092281281</v>
      </c>
      <c r="O991" s="10">
        <v>0.0135452066491983</v>
      </c>
      <c r="P991" s="12">
        <v>8.005908403333329</v>
      </c>
      <c r="Q991" s="12">
        <v>11.7121727333333</v>
      </c>
      <c r="R991" s="13">
        <v>9.0654564</v>
      </c>
      <c r="S991" s="13">
        <v>9.389441769999999</v>
      </c>
      <c r="T991" s="13">
        <v>5.56282704</v>
      </c>
      <c r="U991" s="13">
        <v>11.86075136</v>
      </c>
      <c r="V991" s="13">
        <v>10.97471896</v>
      </c>
      <c r="W991" s="13">
        <v>12.30104788</v>
      </c>
      <c r="X991" s="7">
        <v>5101</v>
      </c>
      <c r="Y991" s="7">
        <v>1886</v>
      </c>
      <c r="Z991" s="7">
        <v>213</v>
      </c>
      <c r="AA991" s="7">
        <v>37883</v>
      </c>
      <c r="AB991" s="7">
        <v>34009</v>
      </c>
      <c r="AC991" s="7">
        <v>63070</v>
      </c>
      <c r="AD991" s="12">
        <v>999.583557</v>
      </c>
      <c r="AE991" s="12">
        <v>927.242615</v>
      </c>
      <c r="AF991" s="12">
        <v>106.333519</v>
      </c>
      <c r="AG991" s="12">
        <v>5792.327637</v>
      </c>
      <c r="AH991" s="12">
        <v>3738.169434</v>
      </c>
      <c r="AI991" s="12">
        <v>7359.947266</v>
      </c>
      <c r="AJ991" s="12">
        <v>2000.671997</v>
      </c>
      <c r="AK991" s="12">
        <v>1621.453125</v>
      </c>
      <c r="AL991" s="12">
        <v>200.443222</v>
      </c>
      <c r="AM991" s="12">
        <v>10343.989258</v>
      </c>
      <c r="AN991" s="12">
        <v>7005.341309</v>
      </c>
      <c r="AO991" s="12">
        <v>13461.34375</v>
      </c>
      <c r="AP991" s="7">
        <v>441</v>
      </c>
      <c r="AQ991" s="7">
        <v>4</v>
      </c>
      <c r="AR991" s="7">
        <v>412</v>
      </c>
      <c r="AS991" s="7">
        <v>92.73999999999999</v>
      </c>
      <c r="AT991" s="7" t="s">
        <v>7861</v>
      </c>
      <c r="AU991" s="7">
        <v>816</v>
      </c>
      <c r="AV991" s="7">
        <v>647</v>
      </c>
      <c r="AW991" s="7">
        <v>782</v>
      </c>
      <c r="AX991" s="7">
        <v>16.67</v>
      </c>
      <c r="AY991" s="7">
        <v>94.7</v>
      </c>
      <c r="AZ991" s="7">
        <v>1e-18</v>
      </c>
      <c r="BA991" s="7" t="s">
        <v>7862</v>
      </c>
      <c r="BB991" s="7">
        <v>36</v>
      </c>
      <c r="BC991" s="7" t="s">
        <v>7863</v>
      </c>
      <c r="BD991" s="7">
        <v>51</v>
      </c>
      <c r="BE991" s="7" t="s">
        <v>7864</v>
      </c>
      <c r="BF991" s="7">
        <v>1</v>
      </c>
      <c r="BG991">
        <v>1</v>
      </c>
    </row>
    <row r="992" spans="1:59">
      <c r="A992" s="7" t="s">
        <v>7865</v>
      </c>
      <c r="B992" s="7" t="s">
        <v>7866</v>
      </c>
      <c r="C992" s="7" t="s">
        <v>61</v>
      </c>
      <c r="D992" s="7" t="s">
        <v>62</v>
      </c>
      <c r="E992" s="7" t="s">
        <v>62</v>
      </c>
      <c r="F992" s="7" t="s">
        <v>7867</v>
      </c>
      <c r="G992" s="7" t="s">
        <v>7868</v>
      </c>
      <c r="H992" s="7" t="s">
        <v>558</v>
      </c>
      <c r="I992" s="7" t="s">
        <v>62</v>
      </c>
      <c r="J992" s="7" t="s">
        <v>7869</v>
      </c>
      <c r="K992" s="7">
        <v>1317</v>
      </c>
      <c r="L992" s="8">
        <v>-12.2147357119262</v>
      </c>
      <c r="M992" s="9">
        <v>13.4293675173884</v>
      </c>
      <c r="N992" s="10">
        <v>3.98289567772664e-05</v>
      </c>
      <c r="O992" s="10">
        <v>0.00234437665030632</v>
      </c>
      <c r="P992" s="12">
        <v>10.17199818</v>
      </c>
      <c r="Q992" s="12">
        <v>14.18945002</v>
      </c>
      <c r="R992" s="13">
        <v>10.61670967</v>
      </c>
      <c r="S992" s="13">
        <v>11.61156248</v>
      </c>
      <c r="T992" s="13">
        <v>8.287722390000001</v>
      </c>
      <c r="U992" s="13">
        <v>13.86897474</v>
      </c>
      <c r="V992" s="13">
        <v>13.68836922</v>
      </c>
      <c r="W992" s="13">
        <v>15.0110061</v>
      </c>
      <c r="X992" s="7">
        <v>14968</v>
      </c>
      <c r="Y992" s="7">
        <v>8810</v>
      </c>
      <c r="Z992" s="7">
        <v>1434</v>
      </c>
      <c r="AA992" s="7">
        <v>152429</v>
      </c>
      <c r="AB992" s="7">
        <v>223186</v>
      </c>
      <c r="AC992" s="7">
        <v>412738</v>
      </c>
      <c r="AD992" s="12">
        <v>982.197998</v>
      </c>
      <c r="AE992" s="12">
        <v>1450.95874</v>
      </c>
      <c r="AF992" s="12">
        <v>240.303009</v>
      </c>
      <c r="AG992" s="12">
        <v>7804.200684</v>
      </c>
      <c r="AH992" s="12">
        <v>8214.574219</v>
      </c>
      <c r="AI992" s="12">
        <v>16128.148438</v>
      </c>
      <c r="AJ992" s="12">
        <v>1965.874756</v>
      </c>
      <c r="AK992" s="12">
        <v>2537.266602</v>
      </c>
      <c r="AL992" s="12">
        <v>452.981384</v>
      </c>
      <c r="AM992" s="12">
        <v>13936.811523</v>
      </c>
      <c r="AN992" s="12">
        <v>15394.137695</v>
      </c>
      <c r="AO992" s="12">
        <v>29498.386719</v>
      </c>
      <c r="AP992" s="7">
        <v>1317</v>
      </c>
      <c r="AQ992" s="7">
        <v>40</v>
      </c>
      <c r="AR992" s="7">
        <v>1309</v>
      </c>
      <c r="AS992" s="7">
        <v>96.43000000000001</v>
      </c>
      <c r="AT992" s="7" t="s">
        <v>7852</v>
      </c>
      <c r="AU992" s="7">
        <v>701</v>
      </c>
      <c r="AV992" s="7">
        <v>69</v>
      </c>
      <c r="AW992" s="7">
        <v>564</v>
      </c>
      <c r="AX992" s="7">
        <v>70.76000000000001</v>
      </c>
      <c r="AY992" s="7">
        <v>202.6</v>
      </c>
      <c r="AZ992" s="7">
        <v>1e-50</v>
      </c>
      <c r="BA992" s="7" t="s">
        <v>7870</v>
      </c>
      <c r="BB992" s="7">
        <v>29</v>
      </c>
      <c r="BC992" s="7" t="s">
        <v>7871</v>
      </c>
      <c r="BD992" s="7">
        <v>47</v>
      </c>
      <c r="BE992" s="7" t="s">
        <v>7872</v>
      </c>
      <c r="BF992" s="7">
        <v>14</v>
      </c>
      <c r="BG992">
        <v>1</v>
      </c>
    </row>
    <row r="993" spans="1:59">
      <c r="A993" s="7" t="s">
        <v>7873</v>
      </c>
      <c r="B993" s="7" t="s">
        <v>7874</v>
      </c>
      <c r="C993" s="7" t="s">
        <v>61</v>
      </c>
      <c r="D993" s="7" t="s">
        <v>62</v>
      </c>
      <c r="E993" s="7" t="s">
        <v>62</v>
      </c>
      <c r="F993" s="7" t="s">
        <v>7875</v>
      </c>
      <c r="G993" s="7" t="s">
        <v>7876</v>
      </c>
      <c r="H993" s="7" t="s">
        <v>558</v>
      </c>
      <c r="I993" s="7" t="s">
        <v>62</v>
      </c>
      <c r="J993" s="7" t="s">
        <v>7877</v>
      </c>
      <c r="K993" s="7">
        <v>357</v>
      </c>
      <c r="L993" s="8">
        <v>-9.32221287038443</v>
      </c>
      <c r="M993" s="9">
        <v>13.2366745768223</v>
      </c>
      <c r="N993" s="10">
        <v>0.000194563829826315</v>
      </c>
      <c r="O993" s="10">
        <v>0.00731859329115908</v>
      </c>
      <c r="P993" s="12">
        <v>10.3717428633333</v>
      </c>
      <c r="Q993" s="12">
        <v>13.9215039833333</v>
      </c>
      <c r="R993" s="13">
        <v>11.36656197</v>
      </c>
      <c r="S993" s="13">
        <v>11.3658683</v>
      </c>
      <c r="T993" s="13">
        <v>8.382798319999999</v>
      </c>
      <c r="U993" s="13">
        <v>14.58370269</v>
      </c>
      <c r="V993" s="13">
        <v>12.87665727</v>
      </c>
      <c r="W993" s="13">
        <v>14.30415199</v>
      </c>
      <c r="X993" s="7">
        <v>25177</v>
      </c>
      <c r="Y993" s="7">
        <v>7430</v>
      </c>
      <c r="Z993" s="7">
        <v>1532</v>
      </c>
      <c r="AA993" s="7">
        <v>250169</v>
      </c>
      <c r="AB993" s="7">
        <v>127143</v>
      </c>
      <c r="AC993" s="7">
        <v>252861</v>
      </c>
      <c r="AD993" s="12">
        <v>6094.633789</v>
      </c>
      <c r="AE993" s="12">
        <v>4513.911133</v>
      </c>
      <c r="AF993" s="12">
        <v>946.889282</v>
      </c>
      <c r="AG993" s="12">
        <v>47251.085938</v>
      </c>
      <c r="AH993" s="12">
        <v>17263.439453</v>
      </c>
      <c r="AI993" s="12">
        <v>36450.878906</v>
      </c>
      <c r="AJ993" s="12">
        <v>12198.443359</v>
      </c>
      <c r="AK993" s="12">
        <v>7893.398926</v>
      </c>
      <c r="AL993" s="12">
        <v>1784.926392</v>
      </c>
      <c r="AM993" s="12">
        <v>84381.40625</v>
      </c>
      <c r="AN993" s="12">
        <v>32351.736328</v>
      </c>
      <c r="AO993" s="12">
        <v>66668.65625</v>
      </c>
      <c r="AP993" s="7">
        <v>357</v>
      </c>
      <c r="AQ993" s="7">
        <v>22</v>
      </c>
      <c r="AR993" s="7">
        <v>328</v>
      </c>
      <c r="AS993" s="7">
        <v>85.98999999999999</v>
      </c>
      <c r="AT993" s="7" t="s">
        <v>7861</v>
      </c>
      <c r="AU993" s="7">
        <v>816</v>
      </c>
      <c r="AV993" s="7">
        <v>681</v>
      </c>
      <c r="AW993" s="7">
        <v>782</v>
      </c>
      <c r="AX993" s="7">
        <v>12.5</v>
      </c>
      <c r="AY993" s="7">
        <v>84.3</v>
      </c>
      <c r="AZ993" s="7">
        <v>2e-15</v>
      </c>
      <c r="BA993" s="7" t="s">
        <v>7878</v>
      </c>
      <c r="BB993" s="7">
        <v>38</v>
      </c>
      <c r="BC993" s="7" t="s">
        <v>7879</v>
      </c>
      <c r="BD993" s="7">
        <v>58</v>
      </c>
      <c r="BE993" s="7" t="s">
        <v>7880</v>
      </c>
      <c r="BF993" s="7">
        <v>1</v>
      </c>
      <c r="BG993">
        <v>1</v>
      </c>
    </row>
    <row r="994" spans="1:59">
      <c r="A994" s="7" t="s">
        <v>7881</v>
      </c>
      <c r="B994" s="7" t="s">
        <v>7882</v>
      </c>
      <c r="C994" s="7" t="s">
        <v>61</v>
      </c>
      <c r="D994" s="7" t="s">
        <v>62</v>
      </c>
      <c r="E994" s="7" t="s">
        <v>62</v>
      </c>
      <c r="F994" s="7" t="s">
        <v>62</v>
      </c>
      <c r="G994" s="7" t="s">
        <v>7883</v>
      </c>
      <c r="H994" s="7" t="s">
        <v>74</v>
      </c>
      <c r="I994" s="7" t="s">
        <v>62</v>
      </c>
      <c r="J994" s="7" t="s">
        <v>7884</v>
      </c>
      <c r="K994" s="7">
        <v>6150</v>
      </c>
      <c r="L994" s="14">
        <v>5.79886497202138</v>
      </c>
      <c r="M994" s="9">
        <v>9.20643053485415</v>
      </c>
      <c r="N994" s="10">
        <v>0.0245221578499382</v>
      </c>
      <c r="O994" s="11">
        <v>0.160874465894796</v>
      </c>
      <c r="P994" s="12">
        <v>7.88121438333333</v>
      </c>
      <c r="Q994" s="12">
        <v>7.44579708</v>
      </c>
      <c r="R994" s="13">
        <v>5.67556986</v>
      </c>
      <c r="S994" s="13">
        <v>11.49624645</v>
      </c>
      <c r="T994" s="13">
        <v>6.47182684</v>
      </c>
      <c r="U994" s="13">
        <v>7.30321824</v>
      </c>
      <c r="V994" s="13">
        <v>7.453171</v>
      </c>
      <c r="W994" s="13">
        <v>7.581002</v>
      </c>
      <c r="X994" s="7">
        <v>478</v>
      </c>
      <c r="Y994" s="7">
        <v>8133</v>
      </c>
      <c r="Z994" s="7">
        <v>404</v>
      </c>
      <c r="AA994" s="7">
        <v>1599</v>
      </c>
      <c r="AB994" s="7">
        <v>2946</v>
      </c>
      <c r="AC994" s="7">
        <v>2381</v>
      </c>
      <c r="AD994" s="12">
        <v>6.713182</v>
      </c>
      <c r="AE994" s="12">
        <v>286.824097</v>
      </c>
      <c r="AF994" s="12">
        <v>14.486511</v>
      </c>
      <c r="AG994" s="12">
        <v>17.52062</v>
      </c>
      <c r="AH994" s="12">
        <v>23.216473</v>
      </c>
      <c r="AI994" s="12">
        <v>19.918291</v>
      </c>
      <c r="AJ994" s="12">
        <v>13.436472</v>
      </c>
      <c r="AK994" s="12">
        <v>501.564362</v>
      </c>
      <c r="AL994" s="12">
        <v>27.30769</v>
      </c>
      <c r="AM994" s="12">
        <v>31.288479</v>
      </c>
      <c r="AN994" s="12">
        <v>43.507744</v>
      </c>
      <c r="AO994" s="12">
        <v>36.430557</v>
      </c>
      <c r="AP994" s="7">
        <v>3540</v>
      </c>
      <c r="AQ994" s="7">
        <v>34</v>
      </c>
      <c r="AR994" s="7">
        <v>1081</v>
      </c>
      <c r="AS994" s="7">
        <v>29.6</v>
      </c>
      <c r="AT994" s="7" t="s">
        <v>7885</v>
      </c>
      <c r="AU994" s="7">
        <v>502</v>
      </c>
      <c r="AV994" s="7">
        <v>4</v>
      </c>
      <c r="AW994" s="7">
        <v>347</v>
      </c>
      <c r="AX994" s="7">
        <v>68.53</v>
      </c>
      <c r="AY994" s="7">
        <v>162.2</v>
      </c>
      <c r="AZ994" s="7">
        <v>6e-38</v>
      </c>
      <c r="BA994" s="7" t="s">
        <v>7886</v>
      </c>
      <c r="BB994" s="7">
        <v>28</v>
      </c>
      <c r="BC994" s="7" t="s">
        <v>7887</v>
      </c>
      <c r="BD994" s="7">
        <v>51</v>
      </c>
      <c r="BE994" s="7" t="s">
        <v>7888</v>
      </c>
      <c r="BF994" s="7">
        <v>5</v>
      </c>
      <c r="BG994">
        <v>1</v>
      </c>
    </row>
    <row r="995" spans="1:59">
      <c r="A995" s="7" t="s">
        <v>7889</v>
      </c>
      <c r="B995" s="7" t="s">
        <v>7890</v>
      </c>
      <c r="C995" s="7" t="s">
        <v>61</v>
      </c>
      <c r="D995" s="7" t="s">
        <v>62</v>
      </c>
      <c r="E995" s="7" t="s">
        <v>62</v>
      </c>
      <c r="F995" s="7" t="s">
        <v>62</v>
      </c>
      <c r="G995" s="7" t="s">
        <v>7891</v>
      </c>
      <c r="H995" s="7" t="s">
        <v>74</v>
      </c>
      <c r="I995" s="7" t="s">
        <v>62</v>
      </c>
      <c r="J995" s="7" t="s">
        <v>7892</v>
      </c>
      <c r="K995" s="7">
        <v>1476</v>
      </c>
      <c r="L995" s="8">
        <v>-2.64378249529234</v>
      </c>
      <c r="M995" s="9">
        <v>2.1984782317585</v>
      </c>
      <c r="N995" s="10">
        <v>0.0168322758234863</v>
      </c>
      <c r="O995" s="11">
        <v>0.128454714777794</v>
      </c>
      <c r="P995" s="12">
        <v>1.73023872</v>
      </c>
      <c r="Q995" s="12">
        <v>2.83319044</v>
      </c>
      <c r="R995" s="13">
        <v>1.52958895</v>
      </c>
      <c r="S995" s="13">
        <v>1.64635601</v>
      </c>
      <c r="T995" s="13">
        <v>2.0147712</v>
      </c>
      <c r="U995" s="13">
        <v>2.72124737</v>
      </c>
      <c r="V995" s="13">
        <v>2.67402984</v>
      </c>
      <c r="W995" s="13">
        <v>3.10429411</v>
      </c>
      <c r="X995" s="7">
        <v>18</v>
      </c>
      <c r="Y995" s="7">
        <v>6</v>
      </c>
      <c r="Z995" s="7">
        <v>14</v>
      </c>
      <c r="AA995" s="7">
        <v>57</v>
      </c>
      <c r="AB995" s="7">
        <v>91</v>
      </c>
      <c r="AC995" s="7">
        <v>95</v>
      </c>
      <c r="AD995" s="12">
        <v>1.032485</v>
      </c>
      <c r="AE995" s="12">
        <v>0.878846</v>
      </c>
      <c r="AF995" s="12">
        <v>2.091048</v>
      </c>
      <c r="AG995" s="12">
        <v>2.570501</v>
      </c>
      <c r="AH995" s="12">
        <v>2.98399</v>
      </c>
      <c r="AI995" s="12">
        <v>3.295757</v>
      </c>
      <c r="AJ995" s="12">
        <v>2.066525</v>
      </c>
      <c r="AK995" s="12">
        <v>1.536822</v>
      </c>
      <c r="AL995" s="12">
        <v>3.941714</v>
      </c>
      <c r="AM995" s="12">
        <v>4.590423</v>
      </c>
      <c r="AN995" s="12">
        <v>5.592006</v>
      </c>
      <c r="AO995" s="12">
        <v>6.02794</v>
      </c>
      <c r="AP995" s="7">
        <v>1476</v>
      </c>
      <c r="AQ995" s="7">
        <v>109</v>
      </c>
      <c r="AR995" s="7">
        <v>1159</v>
      </c>
      <c r="AS995" s="7">
        <v>71.20999999999999</v>
      </c>
      <c r="AT995" s="7" t="s">
        <v>7893</v>
      </c>
      <c r="AU995" s="7">
        <v>470</v>
      </c>
      <c r="AV995" s="7">
        <v>74</v>
      </c>
      <c r="AW995" s="7">
        <v>441</v>
      </c>
      <c r="AX995" s="7">
        <v>78.3</v>
      </c>
      <c r="AY995" s="7">
        <v>493</v>
      </c>
      <c r="AZ995" s="7">
        <v>6e-138</v>
      </c>
      <c r="BA995" s="7" t="s">
        <v>3278</v>
      </c>
      <c r="BB995" s="7">
        <v>65</v>
      </c>
      <c r="BC995" s="7" t="s">
        <v>7894</v>
      </c>
      <c r="BD995" s="7">
        <v>78</v>
      </c>
      <c r="BE995" s="7" t="s">
        <v>7895</v>
      </c>
      <c r="BF995" s="7">
        <v>4</v>
      </c>
      <c r="BG995">
        <v>1</v>
      </c>
    </row>
    <row r="996" spans="1:59">
      <c r="A996" s="7" t="s">
        <v>7896</v>
      </c>
      <c r="B996" s="7" t="s">
        <v>7897</v>
      </c>
      <c r="C996" s="7" t="s">
        <v>61</v>
      </c>
      <c r="D996" s="7" t="s">
        <v>62</v>
      </c>
      <c r="E996" s="7" t="s">
        <v>62</v>
      </c>
      <c r="F996" s="7" t="s">
        <v>7898</v>
      </c>
      <c r="G996" s="7" t="s">
        <v>7899</v>
      </c>
      <c r="H996" s="7" t="s">
        <v>7900</v>
      </c>
      <c r="I996" s="7" t="s">
        <v>62</v>
      </c>
      <c r="J996" s="7" t="s">
        <v>7901</v>
      </c>
      <c r="K996" s="7">
        <v>3243</v>
      </c>
      <c r="L996" s="8">
        <v>-3.95521760341192</v>
      </c>
      <c r="M996" s="9">
        <v>6.71638423469752</v>
      </c>
      <c r="N996" s="10">
        <v>0.00104112912560121</v>
      </c>
      <c r="O996" s="10">
        <v>0.022261717594428</v>
      </c>
      <c r="P996" s="12">
        <v>5.32719009666667</v>
      </c>
      <c r="Q996" s="12">
        <v>7.34854479</v>
      </c>
      <c r="R996" s="13">
        <v>6.07607998</v>
      </c>
      <c r="S996" s="13">
        <v>4.91244549</v>
      </c>
      <c r="T996" s="13">
        <v>4.99304482</v>
      </c>
      <c r="U996" s="13">
        <v>6.83992255</v>
      </c>
      <c r="V996" s="13">
        <v>7.72970211</v>
      </c>
      <c r="W996" s="13">
        <v>7.47600971</v>
      </c>
      <c r="X996" s="7">
        <v>634</v>
      </c>
      <c r="Y996" s="7">
        <v>82</v>
      </c>
      <c r="Z996" s="7">
        <v>142</v>
      </c>
      <c r="AA996" s="7">
        <v>1157</v>
      </c>
      <c r="AB996" s="7">
        <v>3572</v>
      </c>
      <c r="AC996" s="7">
        <v>2213</v>
      </c>
      <c r="AD996" s="12">
        <v>16.879887</v>
      </c>
      <c r="AE996" s="12">
        <v>5.454868</v>
      </c>
      <c r="AF996" s="12">
        <v>9.612776999999999</v>
      </c>
      <c r="AG996" s="12">
        <v>24.050011</v>
      </c>
      <c r="AH996" s="12">
        <v>53.388206</v>
      </c>
      <c r="AI996" s="12">
        <v>35.116566</v>
      </c>
      <c r="AJ996" s="12">
        <v>33.785187</v>
      </c>
      <c r="AK996" s="12">
        <v>9.538834</v>
      </c>
      <c r="AL996" s="12">
        <v>18.120493</v>
      </c>
      <c r="AM996" s="12">
        <v>42.948723</v>
      </c>
      <c r="AN996" s="12">
        <v>100.049675</v>
      </c>
      <c r="AO996" s="12">
        <v>64.228195</v>
      </c>
      <c r="AP996" s="7">
        <v>786</v>
      </c>
      <c r="AQ996" s="7" t="s">
        <v>144</v>
      </c>
      <c r="AR996" s="7" t="s">
        <v>144</v>
      </c>
      <c r="AS996" s="7" t="s">
        <v>144</v>
      </c>
      <c r="AT996" s="7" t="s">
        <v>145</v>
      </c>
      <c r="AU996" s="7" t="s">
        <v>144</v>
      </c>
      <c r="AV996" s="7" t="s">
        <v>144</v>
      </c>
      <c r="AW996" s="7" t="s">
        <v>144</v>
      </c>
      <c r="AX996" s="7" t="s">
        <v>144</v>
      </c>
      <c r="AY996" s="7" t="s">
        <v>144</v>
      </c>
      <c r="AZ996" s="7" t="s">
        <v>144</v>
      </c>
      <c r="BA996" s="7" t="s">
        <v>144</v>
      </c>
      <c r="BB996" s="7" t="s">
        <v>144</v>
      </c>
      <c r="BC996" s="7" t="s">
        <v>144</v>
      </c>
      <c r="BD996" s="7" t="s">
        <v>144</v>
      </c>
      <c r="BE996" s="7" t="s">
        <v>144</v>
      </c>
      <c r="BF996" s="7" t="s">
        <v>144</v>
      </c>
      <c r="BG996" s="7" t="s">
        <v>144</v>
      </c>
    </row>
    <row r="997" spans="1:59">
      <c r="A997" s="7" t="s">
        <v>7902</v>
      </c>
      <c r="B997" s="7" t="s">
        <v>7903</v>
      </c>
      <c r="C997" s="7" t="s">
        <v>61</v>
      </c>
      <c r="D997" s="7" t="s">
        <v>62</v>
      </c>
      <c r="E997" s="7" t="s">
        <v>62</v>
      </c>
      <c r="F997" s="7" t="s">
        <v>7904</v>
      </c>
      <c r="G997" s="7" t="s">
        <v>7905</v>
      </c>
      <c r="H997" s="7" t="s">
        <v>7906</v>
      </c>
      <c r="I997" s="7" t="s">
        <v>62</v>
      </c>
      <c r="J997" s="7" t="s">
        <v>7907</v>
      </c>
      <c r="K997" s="7">
        <v>1898</v>
      </c>
      <c r="L997" s="14">
        <v>7.67991161098834</v>
      </c>
      <c r="M997" s="9">
        <v>6.51489310429085</v>
      </c>
      <c r="N997" s="10">
        <v>0.00109533583487747</v>
      </c>
      <c r="O997" s="10">
        <v>0.0228748188945694</v>
      </c>
      <c r="P997" s="12">
        <v>6.22024348666667</v>
      </c>
      <c r="Q997" s="12">
        <v>4.46767931</v>
      </c>
      <c r="R997" s="13">
        <v>4.61371498</v>
      </c>
      <c r="S997" s="13">
        <v>8.73717579</v>
      </c>
      <c r="T997" s="13">
        <v>5.30983969</v>
      </c>
      <c r="U997" s="13">
        <v>4.45967025</v>
      </c>
      <c r="V997" s="13">
        <v>4.41985178</v>
      </c>
      <c r="W997" s="13">
        <v>4.5235159</v>
      </c>
      <c r="X997" s="7">
        <v>224</v>
      </c>
      <c r="Y997" s="7">
        <v>1199</v>
      </c>
      <c r="Z997" s="7">
        <v>178</v>
      </c>
      <c r="AA997" s="7">
        <v>214</v>
      </c>
      <c r="AB997" s="7">
        <v>345</v>
      </c>
      <c r="AC997" s="7">
        <v>275</v>
      </c>
      <c r="AD997" s="12">
        <v>10.195906</v>
      </c>
      <c r="AE997" s="12">
        <v>136.990204</v>
      </c>
      <c r="AF997" s="12">
        <v>20.636353</v>
      </c>
      <c r="AG997" s="12">
        <v>7.580848</v>
      </c>
      <c r="AH997" s="12">
        <v>8.808764999999999</v>
      </c>
      <c r="AI997" s="12">
        <v>7.453235</v>
      </c>
      <c r="AJ997" s="12">
        <v>20.407162</v>
      </c>
      <c r="AK997" s="12">
        <v>239.552399</v>
      </c>
      <c r="AL997" s="12">
        <v>38.900398</v>
      </c>
      <c r="AM997" s="12">
        <v>13.537946</v>
      </c>
      <c r="AN997" s="12">
        <v>16.507654</v>
      </c>
      <c r="AO997" s="12">
        <v>13.631968</v>
      </c>
      <c r="AP997" s="7">
        <v>1695</v>
      </c>
      <c r="AQ997" s="7">
        <v>82</v>
      </c>
      <c r="AR997" s="7">
        <v>1645</v>
      </c>
      <c r="AS997" s="7">
        <v>92.27</v>
      </c>
      <c r="AT997" s="7" t="s">
        <v>7908</v>
      </c>
      <c r="AU997" s="7">
        <v>615</v>
      </c>
      <c r="AV997" s="7">
        <v>16</v>
      </c>
      <c r="AW997" s="7">
        <v>615</v>
      </c>
      <c r="AX997" s="7">
        <v>97.56</v>
      </c>
      <c r="AY997" s="7">
        <v>557.8</v>
      </c>
      <c r="AZ997" s="7">
        <v>2e-157</v>
      </c>
      <c r="BA997" s="7" t="s">
        <v>7909</v>
      </c>
      <c r="BB997" s="7">
        <v>47</v>
      </c>
      <c r="BC997" s="7" t="s">
        <v>7910</v>
      </c>
      <c r="BD997" s="7">
        <v>62</v>
      </c>
      <c r="BE997" s="7" t="s">
        <v>7911</v>
      </c>
      <c r="BF997" s="7">
        <v>14</v>
      </c>
      <c r="BG997">
        <v>1</v>
      </c>
    </row>
    <row r="998" spans="1:59">
      <c r="A998" s="7" t="s">
        <v>7912</v>
      </c>
      <c r="B998" s="7" t="s">
        <v>7913</v>
      </c>
      <c r="C998" s="7" t="s">
        <v>61</v>
      </c>
      <c r="D998" s="7" t="s">
        <v>62</v>
      </c>
      <c r="E998" s="7" t="s">
        <v>62</v>
      </c>
      <c r="F998" s="7" t="s">
        <v>7914</v>
      </c>
      <c r="G998" s="7" t="s">
        <v>7915</v>
      </c>
      <c r="H998" s="7" t="s">
        <v>7916</v>
      </c>
      <c r="I998" s="7" t="s">
        <v>62</v>
      </c>
      <c r="J998" s="7" t="s">
        <v>7917</v>
      </c>
      <c r="K998" s="7">
        <v>2873</v>
      </c>
      <c r="L998" s="14">
        <v>2.97412168901074</v>
      </c>
      <c r="M998" s="9">
        <v>4.18352835851085</v>
      </c>
      <c r="N998" s="10">
        <v>0.00885705835035815</v>
      </c>
      <c r="O998" s="11">
        <v>0.08507973936085821</v>
      </c>
      <c r="P998" s="12">
        <v>4.48942164666667</v>
      </c>
      <c r="Q998" s="12">
        <v>3.30561092333333</v>
      </c>
      <c r="R998" s="13">
        <v>5.39918065</v>
      </c>
      <c r="S998" s="13">
        <v>3.01817096</v>
      </c>
      <c r="T998" s="13">
        <v>5.05091333</v>
      </c>
      <c r="U998" s="13">
        <v>2.97642766</v>
      </c>
      <c r="V998" s="13">
        <v>3.6476666</v>
      </c>
      <c r="W998" s="13">
        <v>3.29273851</v>
      </c>
      <c r="X998" s="7">
        <v>393</v>
      </c>
      <c r="Y998" s="7">
        <v>20</v>
      </c>
      <c r="Z998" s="7">
        <v>148</v>
      </c>
      <c r="AA998" s="7">
        <v>70</v>
      </c>
      <c r="AB998" s="7">
        <v>195</v>
      </c>
      <c r="AC998" s="7">
        <v>110</v>
      </c>
      <c r="AD998" s="12">
        <v>11.80455</v>
      </c>
      <c r="AE998" s="12">
        <v>1.448706</v>
      </c>
      <c r="AF998" s="12">
        <v>11.323226</v>
      </c>
      <c r="AG998" s="12">
        <v>1.641739</v>
      </c>
      <c r="AH998" s="12">
        <v>3.275105</v>
      </c>
      <c r="AI998" s="12">
        <v>1.96596</v>
      </c>
      <c r="AJ998" s="12">
        <v>23.626873</v>
      </c>
      <c r="AK998" s="12">
        <v>2.533327</v>
      </c>
      <c r="AL998" s="12">
        <v>21.344765</v>
      </c>
      <c r="AM998" s="12">
        <v>2.931833</v>
      </c>
      <c r="AN998" s="12">
        <v>6.137557</v>
      </c>
      <c r="AO998" s="12">
        <v>3.595741</v>
      </c>
      <c r="AP998" s="7">
        <v>1713</v>
      </c>
      <c r="AQ998" s="7">
        <v>1</v>
      </c>
      <c r="AR998" s="7">
        <v>1711</v>
      </c>
      <c r="AS998" s="7">
        <v>99.88</v>
      </c>
      <c r="AT998" s="7" t="s">
        <v>7918</v>
      </c>
      <c r="AU998" s="7">
        <v>706</v>
      </c>
      <c r="AV998" s="7">
        <v>116</v>
      </c>
      <c r="AW998" s="7">
        <v>706</v>
      </c>
      <c r="AX998" s="7">
        <v>83.70999999999999</v>
      </c>
      <c r="AY998" s="7">
        <v>556.2</v>
      </c>
      <c r="AZ998" s="7">
        <v>7e-157</v>
      </c>
      <c r="BA998" s="7" t="s">
        <v>7919</v>
      </c>
      <c r="BB998" s="7">
        <v>47</v>
      </c>
      <c r="BC998" s="7" t="s">
        <v>7920</v>
      </c>
      <c r="BD998" s="7">
        <v>62</v>
      </c>
      <c r="BE998" s="7" t="s">
        <v>7921</v>
      </c>
      <c r="BF998" s="7">
        <v>16</v>
      </c>
      <c r="BG998">
        <v>1</v>
      </c>
    </row>
    <row r="999" spans="1:59">
      <c r="A999" s="7" t="s">
        <v>7922</v>
      </c>
      <c r="B999" s="7" t="s">
        <v>7923</v>
      </c>
      <c r="C999" s="7" t="s">
        <v>61</v>
      </c>
      <c r="D999" s="7" t="s">
        <v>62</v>
      </c>
      <c r="E999" s="7" t="s">
        <v>62</v>
      </c>
      <c r="F999" s="7" t="s">
        <v>7924</v>
      </c>
      <c r="G999" s="7" t="s">
        <v>7925</v>
      </c>
      <c r="H999" s="7" t="s">
        <v>7926</v>
      </c>
      <c r="I999" s="7" t="s">
        <v>62</v>
      </c>
      <c r="J999" s="7" t="s">
        <v>7927</v>
      </c>
      <c r="K999" s="7">
        <v>1790</v>
      </c>
      <c r="L999" s="8">
        <v>-2.23144031313288</v>
      </c>
      <c r="M999" s="9">
        <v>5.85992473425562</v>
      </c>
      <c r="N999" s="10">
        <v>0.0162275245899788</v>
      </c>
      <c r="O999" s="11">
        <v>0.124287197371681</v>
      </c>
      <c r="P999" s="12">
        <v>5.19718991666667</v>
      </c>
      <c r="Q999" s="12">
        <v>6.28791349</v>
      </c>
      <c r="R999" s="13">
        <v>5.19550539</v>
      </c>
      <c r="S999" s="13">
        <v>5.11817873</v>
      </c>
      <c r="T999" s="13">
        <v>5.27788563</v>
      </c>
      <c r="U999" s="13">
        <v>5.80386367</v>
      </c>
      <c r="V999" s="13">
        <v>6.34128888</v>
      </c>
      <c r="W999" s="13">
        <v>6.71858792</v>
      </c>
      <c r="X999" s="7">
        <v>340</v>
      </c>
      <c r="Y999" s="7">
        <v>95</v>
      </c>
      <c r="Z999" s="7">
        <v>174</v>
      </c>
      <c r="AA999" s="7">
        <v>559</v>
      </c>
      <c r="AB999" s="7">
        <v>1354</v>
      </c>
      <c r="AC999" s="7">
        <v>1304</v>
      </c>
      <c r="AD999" s="12">
        <v>16.37771</v>
      </c>
      <c r="AE999" s="12">
        <v>11.462896</v>
      </c>
      <c r="AF999" s="12">
        <v>21.395441</v>
      </c>
      <c r="AG999" s="12">
        <v>21.053387</v>
      </c>
      <c r="AH999" s="12">
        <v>36.648041</v>
      </c>
      <c r="AI999" s="12">
        <v>37.481335</v>
      </c>
      <c r="AJ999" s="12">
        <v>32.780079</v>
      </c>
      <c r="AK999" s="12">
        <v>20.04497</v>
      </c>
      <c r="AL999" s="12">
        <v>40.331314</v>
      </c>
      <c r="AM999" s="12">
        <v>37.597324</v>
      </c>
      <c r="AN999" s="12">
        <v>68.678543</v>
      </c>
      <c r="AO999" s="12">
        <v>68.55336800000001</v>
      </c>
      <c r="AP999" s="7">
        <v>591</v>
      </c>
      <c r="AQ999" s="7">
        <v>28</v>
      </c>
      <c r="AR999" s="7">
        <v>589</v>
      </c>
      <c r="AS999" s="7">
        <v>95.09</v>
      </c>
      <c r="AT999" s="7" t="s">
        <v>7928</v>
      </c>
      <c r="AU999" s="7">
        <v>194</v>
      </c>
      <c r="AV999" s="7">
        <v>8</v>
      </c>
      <c r="AW999" s="7">
        <v>194</v>
      </c>
      <c r="AX999" s="7">
        <v>96.39</v>
      </c>
      <c r="AY999" s="7">
        <v>254.6</v>
      </c>
      <c r="AZ999" s="7">
        <v>1e-66</v>
      </c>
      <c r="BA999" s="7" t="s">
        <v>7929</v>
      </c>
      <c r="BB999" s="7">
        <v>65</v>
      </c>
      <c r="BC999" s="7" t="s">
        <v>7930</v>
      </c>
      <c r="BD999" s="7">
        <v>79</v>
      </c>
      <c r="BE999" s="7" t="s">
        <v>7931</v>
      </c>
      <c r="BF999" s="7">
        <v>0</v>
      </c>
      <c r="BG999">
        <v>1</v>
      </c>
    </row>
    <row r="1000" spans="1:59">
      <c r="A1000" s="7" t="s">
        <v>7932</v>
      </c>
      <c r="B1000" s="7" t="s">
        <v>7933</v>
      </c>
      <c r="C1000" s="7" t="s">
        <v>61</v>
      </c>
      <c r="D1000" s="7" t="s">
        <v>62</v>
      </c>
      <c r="E1000" s="7" t="s">
        <v>62</v>
      </c>
      <c r="F1000" s="7" t="s">
        <v>62</v>
      </c>
      <c r="G1000" s="7" t="s">
        <v>7934</v>
      </c>
      <c r="H1000" s="7" t="s">
        <v>74</v>
      </c>
      <c r="I1000" s="7" t="s">
        <v>62</v>
      </c>
      <c r="J1000" s="7" t="s">
        <v>7935</v>
      </c>
      <c r="K1000" s="7">
        <v>594</v>
      </c>
      <c r="L1000" s="14">
        <v>4.96800993359576</v>
      </c>
      <c r="M1000" s="9">
        <v>5.03355526644971</v>
      </c>
      <c r="N1000" s="10">
        <v>9.73281910722093e-06</v>
      </c>
      <c r="O1000" s="10">
        <v>0.000824953747528046</v>
      </c>
      <c r="P1000" s="12">
        <v>5.67907386666667</v>
      </c>
      <c r="Q1000" s="12">
        <v>3.52632393333333</v>
      </c>
      <c r="R1000" s="13">
        <v>6.44236232</v>
      </c>
      <c r="S1000" s="13">
        <v>5.43473899</v>
      </c>
      <c r="T1000" s="13">
        <v>5.16012029</v>
      </c>
      <c r="U1000" s="13">
        <v>3.04665531</v>
      </c>
      <c r="V1000" s="13">
        <v>3.99134135</v>
      </c>
      <c r="W1000" s="13">
        <v>3.54097514</v>
      </c>
      <c r="X1000" s="7">
        <v>820</v>
      </c>
      <c r="Y1000" s="7">
        <v>119</v>
      </c>
      <c r="Z1000" s="7">
        <v>160</v>
      </c>
      <c r="AA1000" s="7">
        <v>74</v>
      </c>
      <c r="AB1000" s="7">
        <v>252</v>
      </c>
      <c r="AC1000" s="7">
        <v>133</v>
      </c>
      <c r="AD1000" s="12">
        <v>119.161285</v>
      </c>
      <c r="AE1000" s="12">
        <v>43.260239</v>
      </c>
      <c r="AF1000" s="12">
        <v>59.124619</v>
      </c>
      <c r="AG1000" s="12">
        <v>8.379082</v>
      </c>
      <c r="AH1000" s="12">
        <v>20.492598</v>
      </c>
      <c r="AI1000" s="12">
        <v>11.521755</v>
      </c>
      <c r="AJ1000" s="12">
        <v>238.501984</v>
      </c>
      <c r="AK1000" s="12">
        <v>75.64843</v>
      </c>
      <c r="AL1000" s="12">
        <v>111.452415</v>
      </c>
      <c r="AM1000" s="12">
        <v>14.963437</v>
      </c>
      <c r="AN1000" s="12">
        <v>38.403194</v>
      </c>
      <c r="AO1000" s="12">
        <v>21.07329</v>
      </c>
      <c r="AP1000" s="7">
        <v>594</v>
      </c>
      <c r="AQ1000" s="7">
        <v>1</v>
      </c>
      <c r="AR1000" s="7">
        <v>499</v>
      </c>
      <c r="AS1000" s="7">
        <v>84.01000000000001</v>
      </c>
      <c r="AT1000" s="7" t="s">
        <v>7936</v>
      </c>
      <c r="AU1000" s="7">
        <v>331</v>
      </c>
      <c r="AV1000" s="7">
        <v>136</v>
      </c>
      <c r="AW1000" s="7">
        <v>305</v>
      </c>
      <c r="AX1000" s="7">
        <v>51.36</v>
      </c>
      <c r="AY1000" s="7">
        <v>50.8</v>
      </c>
      <c r="AZ1000" s="7">
        <v>3e-05</v>
      </c>
      <c r="BA1000" s="7" t="s">
        <v>7937</v>
      </c>
      <c r="BB1000" s="7">
        <v>24</v>
      </c>
      <c r="BC1000" s="7" t="s">
        <v>7938</v>
      </c>
      <c r="BD1000" s="7">
        <v>40</v>
      </c>
      <c r="BE1000" s="7" t="s">
        <v>7519</v>
      </c>
      <c r="BF1000" s="7">
        <v>9</v>
      </c>
      <c r="BG1000">
        <v>1</v>
      </c>
    </row>
    <row r="1001" spans="1:59">
      <c r="A1001" s="7" t="s">
        <v>7939</v>
      </c>
      <c r="B1001" s="7" t="s">
        <v>7940</v>
      </c>
      <c r="C1001" s="7" t="s">
        <v>61</v>
      </c>
      <c r="D1001" s="7" t="s">
        <v>62</v>
      </c>
      <c r="E1001" s="7" t="s">
        <v>62</v>
      </c>
      <c r="F1001" s="7" t="s">
        <v>62</v>
      </c>
      <c r="G1001" s="7" t="s">
        <v>7941</v>
      </c>
      <c r="H1001" s="7" t="s">
        <v>74</v>
      </c>
      <c r="I1001" s="7" t="s">
        <v>62</v>
      </c>
      <c r="J1001" s="7" t="s">
        <v>7942</v>
      </c>
      <c r="K1001" s="7">
        <v>615</v>
      </c>
      <c r="L1001" s="8">
        <v>-3.62539615668757</v>
      </c>
      <c r="M1001" s="9">
        <v>8.34093646488372</v>
      </c>
      <c r="N1001" s="10">
        <v>0.0217303114274492</v>
      </c>
      <c r="O1001" s="11">
        <v>0.149813808656228</v>
      </c>
      <c r="P1001" s="12">
        <v>6.84016218666667</v>
      </c>
      <c r="Q1001" s="12">
        <v>8.56782059</v>
      </c>
      <c r="R1001" s="13">
        <v>5.91747054</v>
      </c>
      <c r="S1001" s="13">
        <v>6.52195998</v>
      </c>
      <c r="T1001" s="13">
        <v>8.08105604</v>
      </c>
      <c r="U1001" s="13">
        <v>9.448192199999999</v>
      </c>
      <c r="V1001" s="13">
        <v>6.76579077</v>
      </c>
      <c r="W1001" s="13">
        <v>9.489478800000001</v>
      </c>
      <c r="X1001" s="7">
        <v>567</v>
      </c>
      <c r="Y1001" s="7">
        <v>256</v>
      </c>
      <c r="Z1001" s="7">
        <v>1242</v>
      </c>
      <c r="AA1001" s="7">
        <v>7107</v>
      </c>
      <c r="AB1001" s="7">
        <v>1823</v>
      </c>
      <c r="AC1001" s="7">
        <v>8973</v>
      </c>
      <c r="AD1001" s="12">
        <v>79.670311</v>
      </c>
      <c r="AE1001" s="12">
        <v>90.236504</v>
      </c>
      <c r="AF1001" s="12">
        <v>445.692413</v>
      </c>
      <c r="AG1001" s="12">
        <v>779.174011</v>
      </c>
      <c r="AH1001" s="12">
        <v>143.67244</v>
      </c>
      <c r="AI1001" s="12">
        <v>750.823853</v>
      </c>
      <c r="AJ1001" s="12">
        <v>159.460587</v>
      </c>
      <c r="AK1001" s="12">
        <v>157.795013</v>
      </c>
      <c r="AL1001" s="12">
        <v>840.14917</v>
      </c>
      <c r="AM1001" s="12">
        <v>1391.455933</v>
      </c>
      <c r="AN1001" s="12">
        <v>269.242584</v>
      </c>
      <c r="AO1001" s="12">
        <v>1373.256836</v>
      </c>
      <c r="AP1001" s="7">
        <v>315</v>
      </c>
      <c r="AQ1001" s="7" t="s">
        <v>144</v>
      </c>
      <c r="AR1001" s="7" t="s">
        <v>144</v>
      </c>
      <c r="AS1001" s="7" t="s">
        <v>144</v>
      </c>
      <c r="AT1001" s="7" t="s">
        <v>145</v>
      </c>
      <c r="AU1001" s="7" t="s">
        <v>144</v>
      </c>
      <c r="AV1001" s="7" t="s">
        <v>144</v>
      </c>
      <c r="AW1001" s="7" t="s">
        <v>144</v>
      </c>
      <c r="AX1001" s="7" t="s">
        <v>144</v>
      </c>
      <c r="AY1001" s="7" t="s">
        <v>144</v>
      </c>
      <c r="AZ1001" s="7" t="s">
        <v>144</v>
      </c>
      <c r="BA1001" s="7" t="s">
        <v>144</v>
      </c>
      <c r="BB1001" s="7" t="s">
        <v>144</v>
      </c>
      <c r="BC1001" s="7" t="s">
        <v>144</v>
      </c>
      <c r="BD1001" s="7" t="s">
        <v>144</v>
      </c>
      <c r="BE1001" s="7" t="s">
        <v>144</v>
      </c>
      <c r="BF1001" s="7" t="s">
        <v>144</v>
      </c>
      <c r="BG1001" s="7" t="s">
        <v>144</v>
      </c>
    </row>
    <row r="1002" spans="1:59">
      <c r="A1002" s="7" t="s">
        <v>7943</v>
      </c>
      <c r="B1002" s="7" t="s">
        <v>7944</v>
      </c>
      <c r="C1002" s="7" t="s">
        <v>61</v>
      </c>
      <c r="D1002" s="7" t="s">
        <v>62</v>
      </c>
      <c r="E1002" s="7" t="s">
        <v>62</v>
      </c>
      <c r="F1002" s="7" t="s">
        <v>62</v>
      </c>
      <c r="G1002" s="7" t="s">
        <v>7945</v>
      </c>
      <c r="H1002" s="7" t="s">
        <v>74</v>
      </c>
      <c r="I1002" s="7" t="s">
        <v>62</v>
      </c>
      <c r="J1002" s="7" t="s">
        <v>7946</v>
      </c>
      <c r="K1002" s="7">
        <v>743</v>
      </c>
      <c r="L1002" s="8">
        <v>-10.6738773977499</v>
      </c>
      <c r="M1002" s="9">
        <v>8.25311372333643</v>
      </c>
      <c r="N1002" s="10">
        <v>1.58895958991072e-05</v>
      </c>
      <c r="O1002" s="10">
        <v>0.00121698989314005</v>
      </c>
      <c r="P1002" s="12">
        <v>5.73158372333333</v>
      </c>
      <c r="Q1002" s="12">
        <v>8.66714981333333</v>
      </c>
      <c r="R1002" s="13">
        <v>5.65170037</v>
      </c>
      <c r="S1002" s="13">
        <v>5.81739066</v>
      </c>
      <c r="T1002" s="13">
        <v>5.72566014</v>
      </c>
      <c r="U1002" s="13">
        <v>9.54860345</v>
      </c>
      <c r="V1002" s="13">
        <v>6.7813884</v>
      </c>
      <c r="W1002" s="13">
        <v>9.671457589999999</v>
      </c>
      <c r="X1002" s="7">
        <v>470</v>
      </c>
      <c r="Y1002" s="7">
        <v>156</v>
      </c>
      <c r="Z1002" s="7">
        <v>239</v>
      </c>
      <c r="AA1002" s="7">
        <v>7620</v>
      </c>
      <c r="AB1002" s="7">
        <v>1843</v>
      </c>
      <c r="AC1002" s="7">
        <v>10181</v>
      </c>
      <c r="AD1002" s="12">
        <v>54.619675</v>
      </c>
      <c r="AE1002" s="12">
        <v>45.408367</v>
      </c>
      <c r="AF1002" s="12">
        <v>70.94956999999999</v>
      </c>
      <c r="AG1002" s="12">
        <v>691.500305</v>
      </c>
      <c r="AH1002" s="12">
        <v>120.200729</v>
      </c>
      <c r="AI1002" s="12">
        <v>705.107361</v>
      </c>
      <c r="AJ1002" s="12">
        <v>109.321587</v>
      </c>
      <c r="AK1002" s="12">
        <v>79.40482299999999</v>
      </c>
      <c r="AL1002" s="12">
        <v>133.74295</v>
      </c>
      <c r="AM1002" s="12">
        <v>1234.887451</v>
      </c>
      <c r="AN1002" s="12">
        <v>225.256531</v>
      </c>
      <c r="AO1002" s="12">
        <v>1289.641357</v>
      </c>
      <c r="AP1002" s="7">
        <v>291</v>
      </c>
      <c r="AQ1002" s="7" t="s">
        <v>144</v>
      </c>
      <c r="AR1002" s="7" t="s">
        <v>144</v>
      </c>
      <c r="AS1002" s="7" t="s">
        <v>144</v>
      </c>
      <c r="AT1002" s="7" t="s">
        <v>145</v>
      </c>
      <c r="AU1002" s="7" t="s">
        <v>144</v>
      </c>
      <c r="AV1002" s="7" t="s">
        <v>144</v>
      </c>
      <c r="AW1002" s="7" t="s">
        <v>144</v>
      </c>
      <c r="AX1002" s="7" t="s">
        <v>144</v>
      </c>
      <c r="AY1002" s="7" t="s">
        <v>144</v>
      </c>
      <c r="AZ1002" s="7" t="s">
        <v>144</v>
      </c>
      <c r="BA1002" s="7" t="s">
        <v>144</v>
      </c>
      <c r="BB1002" s="7" t="s">
        <v>144</v>
      </c>
      <c r="BC1002" s="7" t="s">
        <v>144</v>
      </c>
      <c r="BD1002" s="7" t="s">
        <v>144</v>
      </c>
      <c r="BE1002" s="7" t="s">
        <v>144</v>
      </c>
      <c r="BF1002" s="7" t="s">
        <v>144</v>
      </c>
      <c r="BG1002" s="7" t="s">
        <v>144</v>
      </c>
    </row>
    <row r="1003" spans="1:59">
      <c r="A1003" s="7" t="s">
        <v>7947</v>
      </c>
      <c r="B1003" s="7" t="s">
        <v>7948</v>
      </c>
      <c r="C1003" s="7" t="s">
        <v>61</v>
      </c>
      <c r="D1003" s="7" t="s">
        <v>62</v>
      </c>
      <c r="E1003" s="7" t="s">
        <v>62</v>
      </c>
      <c r="F1003" s="7" t="s">
        <v>62</v>
      </c>
      <c r="G1003" s="7" t="s">
        <v>7949</v>
      </c>
      <c r="H1003" s="7" t="s">
        <v>74</v>
      </c>
      <c r="I1003" s="7" t="s">
        <v>62</v>
      </c>
      <c r="J1003" s="7" t="s">
        <v>7950</v>
      </c>
      <c r="K1003" s="7">
        <v>2658</v>
      </c>
      <c r="L1003" s="8">
        <v>-2.47948957375463</v>
      </c>
      <c r="M1003" s="9">
        <v>3.61424613674525</v>
      </c>
      <c r="N1003" s="10">
        <v>0.0293736218671544</v>
      </c>
      <c r="O1003" s="11">
        <v>0.178005828607722</v>
      </c>
      <c r="P1003" s="12">
        <v>2.80427364</v>
      </c>
      <c r="Q1003" s="12">
        <v>4.14356465</v>
      </c>
      <c r="R1003" s="13">
        <v>1.8139546</v>
      </c>
      <c r="S1003" s="13">
        <v>2.95351268</v>
      </c>
      <c r="T1003" s="13">
        <v>3.64535364</v>
      </c>
      <c r="U1003" s="13">
        <v>3.78232679</v>
      </c>
      <c r="V1003" s="13">
        <v>4.32937308</v>
      </c>
      <c r="W1003" s="13">
        <v>4.31899408</v>
      </c>
      <c r="X1003" s="7">
        <v>24</v>
      </c>
      <c r="Y1003" s="7">
        <v>19</v>
      </c>
      <c r="Z1003" s="7">
        <v>53</v>
      </c>
      <c r="AA1003" s="7">
        <v>130</v>
      </c>
      <c r="AB1003" s="7">
        <v>323</v>
      </c>
      <c r="AC1003" s="7">
        <v>237</v>
      </c>
      <c r="AD1003" s="12">
        <v>0.776477</v>
      </c>
      <c r="AE1003" s="12">
        <v>1.490746</v>
      </c>
      <c r="AF1003" s="12">
        <v>4.341223</v>
      </c>
      <c r="AG1003" s="12">
        <v>3.284076</v>
      </c>
      <c r="AH1003" s="12">
        <v>5.87912</v>
      </c>
      <c r="AI1003" s="12">
        <v>4.57432</v>
      </c>
      <c r="AJ1003" s="12">
        <v>1.554122</v>
      </c>
      <c r="AK1003" s="12">
        <v>2.606842</v>
      </c>
      <c r="AL1003" s="12">
        <v>8.183391</v>
      </c>
      <c r="AM1003" s="12">
        <v>5.864731</v>
      </c>
      <c r="AN1003" s="12">
        <v>11.01749</v>
      </c>
      <c r="AO1003" s="12">
        <v>8.366432</v>
      </c>
      <c r="AP1003" s="7">
        <v>2073</v>
      </c>
      <c r="AQ1003" s="7">
        <v>28</v>
      </c>
      <c r="AR1003" s="7">
        <v>1588</v>
      </c>
      <c r="AS1003" s="7">
        <v>75.3</v>
      </c>
      <c r="AT1003" s="7" t="s">
        <v>7951</v>
      </c>
      <c r="AU1003" s="7">
        <v>915</v>
      </c>
      <c r="AV1003" s="7">
        <v>9</v>
      </c>
      <c r="AW1003" s="7">
        <v>533</v>
      </c>
      <c r="AX1003" s="7">
        <v>57.38</v>
      </c>
      <c r="AY1003" s="7">
        <v>227.3</v>
      </c>
      <c r="AZ1003" s="7">
        <v>9.000000000000001e-58</v>
      </c>
      <c r="BA1003" s="7" t="s">
        <v>7952</v>
      </c>
      <c r="BB1003" s="7">
        <v>36</v>
      </c>
      <c r="BC1003" s="7" t="s">
        <v>7953</v>
      </c>
      <c r="BD1003" s="7">
        <v>53</v>
      </c>
      <c r="BE1003" s="7" t="s">
        <v>7954</v>
      </c>
      <c r="BF1003" s="7">
        <v>2</v>
      </c>
      <c r="BG1003">
        <v>1</v>
      </c>
    </row>
    <row r="1004" spans="1:59">
      <c r="A1004" s="7" t="s">
        <v>7955</v>
      </c>
      <c r="B1004" s="7" t="s">
        <v>7956</v>
      </c>
      <c r="C1004" s="7" t="s">
        <v>61</v>
      </c>
      <c r="D1004" s="7" t="s">
        <v>62</v>
      </c>
      <c r="E1004" s="7" t="s">
        <v>62</v>
      </c>
      <c r="F1004" s="7" t="s">
        <v>7957</v>
      </c>
      <c r="G1004" s="7" t="s">
        <v>7958</v>
      </c>
      <c r="H1004" s="7" t="s">
        <v>7959</v>
      </c>
      <c r="I1004" s="7" t="s">
        <v>62</v>
      </c>
      <c r="J1004" s="7" t="s">
        <v>7960</v>
      </c>
      <c r="K1004" s="7">
        <v>991</v>
      </c>
      <c r="L1004" s="8">
        <v>-4.28519567293803</v>
      </c>
      <c r="M1004" s="9">
        <v>3.39922882535063</v>
      </c>
      <c r="N1004" s="10">
        <v>0.00138179592782273</v>
      </c>
      <c r="O1004" s="10">
        <v>0.0264972661540852</v>
      </c>
      <c r="P1004" s="12">
        <v>2.17695531666667</v>
      </c>
      <c r="Q1004" s="12">
        <v>4.04189176</v>
      </c>
      <c r="R1004" s="13">
        <v>1.24053361</v>
      </c>
      <c r="S1004" s="13">
        <v>2.81479416</v>
      </c>
      <c r="T1004" s="13">
        <v>2.47553818</v>
      </c>
      <c r="U1004" s="13">
        <v>3.95660326</v>
      </c>
      <c r="V1004" s="13">
        <v>4.65815403</v>
      </c>
      <c r="W1004" s="13">
        <v>3.51091799</v>
      </c>
      <c r="X1004" s="7">
        <v>13</v>
      </c>
      <c r="Y1004" s="7">
        <v>17</v>
      </c>
      <c r="Z1004" s="7">
        <v>21</v>
      </c>
      <c r="AA1004" s="7">
        <v>148</v>
      </c>
      <c r="AB1004" s="7">
        <v>410</v>
      </c>
      <c r="AC1004" s="7">
        <v>130</v>
      </c>
      <c r="AD1004" s="12">
        <v>1.08664</v>
      </c>
      <c r="AE1004" s="12">
        <v>3.634307</v>
      </c>
      <c r="AF1004" s="12">
        <v>4.572365</v>
      </c>
      <c r="AG1004" s="12">
        <v>10.00716</v>
      </c>
      <c r="AH1004" s="12">
        <v>20.026291</v>
      </c>
      <c r="AI1004" s="12">
        <v>6.738366</v>
      </c>
      <c r="AJ1004" s="12">
        <v>2.174916</v>
      </c>
      <c r="AK1004" s="12">
        <v>6.355249</v>
      </c>
      <c r="AL1004" s="12">
        <v>8.619103000000001</v>
      </c>
      <c r="AM1004" s="12">
        <v>17.870874</v>
      </c>
      <c r="AN1004" s="12">
        <v>37.529335</v>
      </c>
      <c r="AO1004" s="12">
        <v>12.324472</v>
      </c>
      <c r="AP1004" s="7">
        <v>738</v>
      </c>
      <c r="AQ1004" s="7">
        <v>1</v>
      </c>
      <c r="AR1004" s="7">
        <v>736</v>
      </c>
      <c r="AS1004" s="7">
        <v>99.73</v>
      </c>
      <c r="AT1004" s="7" t="s">
        <v>7961</v>
      </c>
      <c r="AU1004" s="7">
        <v>377</v>
      </c>
      <c r="AV1004" s="7">
        <v>100</v>
      </c>
      <c r="AW1004" s="7">
        <v>344</v>
      </c>
      <c r="AX1004" s="7">
        <v>64.98999999999999</v>
      </c>
      <c r="AY1004" s="7">
        <v>292.4</v>
      </c>
      <c r="AZ1004" s="7">
        <v>8e-78</v>
      </c>
      <c r="BA1004" s="7" t="s">
        <v>7962</v>
      </c>
      <c r="BB1004" s="7">
        <v>53</v>
      </c>
      <c r="BC1004" s="7" t="s">
        <v>7963</v>
      </c>
      <c r="BD1004" s="7">
        <v>70</v>
      </c>
      <c r="BE1004" s="7" t="s">
        <v>7964</v>
      </c>
      <c r="BF1004" s="7">
        <v>0</v>
      </c>
      <c r="BG1004">
        <v>1</v>
      </c>
    </row>
    <row r="1005" spans="1:59">
      <c r="A1005" s="7" t="s">
        <v>7965</v>
      </c>
      <c r="B1005" s="7" t="s">
        <v>7966</v>
      </c>
      <c r="C1005" s="7" t="s">
        <v>61</v>
      </c>
      <c r="D1005" s="7" t="s">
        <v>62</v>
      </c>
      <c r="E1005" s="7" t="s">
        <v>62</v>
      </c>
      <c r="F1005" s="7" t="s">
        <v>62</v>
      </c>
      <c r="G1005" s="7" t="s">
        <v>7967</v>
      </c>
      <c r="H1005" s="7" t="s">
        <v>74</v>
      </c>
      <c r="I1005" s="7" t="s">
        <v>62</v>
      </c>
      <c r="J1005" s="7" t="s">
        <v>7968</v>
      </c>
      <c r="K1005" s="7">
        <v>628</v>
      </c>
      <c r="L1005" s="14">
        <v>3.50672767101192</v>
      </c>
      <c r="M1005" s="9">
        <v>2.70983068831728</v>
      </c>
      <c r="N1005" s="10">
        <v>0.0230139884116868</v>
      </c>
      <c r="O1005" s="11">
        <v>0.154651082804538</v>
      </c>
      <c r="P1005" s="12">
        <v>3.12439855</v>
      </c>
      <c r="Q1005" s="12">
        <v>1.80823481333333</v>
      </c>
      <c r="R1005" s="13">
        <v>1.89751857</v>
      </c>
      <c r="S1005" s="13">
        <v>4.52446085</v>
      </c>
      <c r="T1005" s="13">
        <v>2.95121623</v>
      </c>
      <c r="U1005" s="13">
        <v>2.76356518</v>
      </c>
      <c r="V1005" s="13">
        <v>1.47213247</v>
      </c>
      <c r="W1005" s="13">
        <v>1.18900679</v>
      </c>
      <c r="X1005" s="7">
        <v>26</v>
      </c>
      <c r="Y1005" s="7">
        <v>62</v>
      </c>
      <c r="Z1005" s="7">
        <v>31</v>
      </c>
      <c r="AA1005" s="7">
        <v>59</v>
      </c>
      <c r="AB1005" s="7">
        <v>30</v>
      </c>
      <c r="AC1005" s="7">
        <v>16</v>
      </c>
      <c r="AD1005" s="12">
        <v>3.558932</v>
      </c>
      <c r="AE1005" s="12">
        <v>21.172071</v>
      </c>
      <c r="AF1005" s="12">
        <v>10.890838</v>
      </c>
      <c r="AG1005" s="12">
        <v>6.271122</v>
      </c>
      <c r="AH1005" s="12">
        <v>2.2988</v>
      </c>
      <c r="AI1005" s="12">
        <v>1.290066</v>
      </c>
      <c r="AJ1005" s="12">
        <v>7.123222</v>
      </c>
      <c r="AK1005" s="12">
        <v>37.023235</v>
      </c>
      <c r="AL1005" s="12">
        <v>20.529692</v>
      </c>
      <c r="AM1005" s="12">
        <v>11.199023</v>
      </c>
      <c r="AN1005" s="12">
        <v>4.307958</v>
      </c>
      <c r="AO1005" s="12">
        <v>2.359532</v>
      </c>
      <c r="AP1005" s="7">
        <v>276</v>
      </c>
      <c r="AQ1005" s="7" t="s">
        <v>144</v>
      </c>
      <c r="AR1005" s="7" t="s">
        <v>144</v>
      </c>
      <c r="AS1005" s="7" t="s">
        <v>144</v>
      </c>
      <c r="AT1005" s="7" t="s">
        <v>145</v>
      </c>
      <c r="AU1005" s="7" t="s">
        <v>144</v>
      </c>
      <c r="AV1005" s="7" t="s">
        <v>144</v>
      </c>
      <c r="AW1005" s="7" t="s">
        <v>144</v>
      </c>
      <c r="AX1005" s="7" t="s">
        <v>144</v>
      </c>
      <c r="AY1005" s="7" t="s">
        <v>144</v>
      </c>
      <c r="AZ1005" s="7" t="s">
        <v>144</v>
      </c>
      <c r="BA1005" s="7" t="s">
        <v>144</v>
      </c>
      <c r="BB1005" s="7" t="s">
        <v>144</v>
      </c>
      <c r="BC1005" s="7" t="s">
        <v>144</v>
      </c>
      <c r="BD1005" s="7" t="s">
        <v>144</v>
      </c>
      <c r="BE1005" s="7" t="s">
        <v>144</v>
      </c>
      <c r="BF1005" s="7" t="s">
        <v>144</v>
      </c>
      <c r="BG1005" s="7" t="s">
        <v>144</v>
      </c>
    </row>
    <row r="1006" spans="1:59">
      <c r="A1006" s="7" t="s">
        <v>7969</v>
      </c>
      <c r="B1006" s="7" t="s">
        <v>7970</v>
      </c>
      <c r="C1006" s="7" t="s">
        <v>61</v>
      </c>
      <c r="D1006" s="7" t="s">
        <v>62</v>
      </c>
      <c r="E1006" s="7" t="s">
        <v>62</v>
      </c>
      <c r="F1006" s="7" t="s">
        <v>62</v>
      </c>
      <c r="G1006" s="7" t="s">
        <v>7971</v>
      </c>
      <c r="H1006" s="7" t="s">
        <v>74</v>
      </c>
      <c r="I1006" s="7" t="s">
        <v>62</v>
      </c>
      <c r="J1006" s="7" t="s">
        <v>7972</v>
      </c>
      <c r="K1006" s="7">
        <v>4701</v>
      </c>
      <c r="L1006" s="14">
        <v>3.77356033449412</v>
      </c>
      <c r="M1006" s="9">
        <v>4.58417455874265</v>
      </c>
      <c r="N1006" s="10">
        <v>0.0409842232844207</v>
      </c>
      <c r="O1006" s="11">
        <v>0.219676819071722</v>
      </c>
      <c r="P1006" s="12">
        <v>3.82335504</v>
      </c>
      <c r="Q1006" s="12">
        <v>3.47770510666667</v>
      </c>
      <c r="R1006" s="13">
        <v>1.93755289</v>
      </c>
      <c r="S1006" s="13">
        <v>6.75323074</v>
      </c>
      <c r="T1006" s="13">
        <v>2.77928149</v>
      </c>
      <c r="U1006" s="13">
        <v>3.53604885</v>
      </c>
      <c r="V1006" s="13">
        <v>3.45881733</v>
      </c>
      <c r="W1006" s="13">
        <v>3.43824914</v>
      </c>
      <c r="X1006" s="7">
        <v>27</v>
      </c>
      <c r="Y1006" s="7">
        <v>301</v>
      </c>
      <c r="Z1006" s="7">
        <v>27</v>
      </c>
      <c r="AA1006" s="7">
        <v>108</v>
      </c>
      <c r="AB1006" s="7">
        <v>169</v>
      </c>
      <c r="AC1006" s="7">
        <v>123</v>
      </c>
      <c r="AD1006" s="12">
        <v>0.485202</v>
      </c>
      <c r="AE1006" s="12">
        <v>13.868259</v>
      </c>
      <c r="AF1006" s="12">
        <v>1.246585</v>
      </c>
      <c r="AG1006" s="12">
        <v>1.544562</v>
      </c>
      <c r="AH1006" s="12">
        <v>1.735091</v>
      </c>
      <c r="AI1006" s="12">
        <v>1.343299</v>
      </c>
      <c r="AJ1006" s="12">
        <v>0.9711340000000001</v>
      </c>
      <c r="AK1006" s="12">
        <v>24.251186</v>
      </c>
      <c r="AL1006" s="12">
        <v>2.349865</v>
      </c>
      <c r="AM1006" s="12">
        <v>2.758292</v>
      </c>
      <c r="AN1006" s="12">
        <v>3.251567</v>
      </c>
      <c r="AO1006" s="12">
        <v>2.456894</v>
      </c>
      <c r="AP1006" s="7">
        <v>4008</v>
      </c>
      <c r="AQ1006" s="7">
        <v>1</v>
      </c>
      <c r="AR1006" s="7">
        <v>3928</v>
      </c>
      <c r="AS1006" s="7">
        <v>98</v>
      </c>
      <c r="AT1006" s="7" t="s">
        <v>7973</v>
      </c>
      <c r="AU1006" s="7">
        <v>1335</v>
      </c>
      <c r="AV1006" s="7">
        <v>73</v>
      </c>
      <c r="AW1006" s="7">
        <v>1332</v>
      </c>
      <c r="AX1006" s="7">
        <v>94.38</v>
      </c>
      <c r="AY1006" s="7">
        <v>557.8</v>
      </c>
      <c r="AZ1006" s="7">
        <v>5e-157</v>
      </c>
      <c r="BA1006" s="7" t="s">
        <v>7974</v>
      </c>
      <c r="BB1006" s="7">
        <v>43</v>
      </c>
      <c r="BC1006" s="7" t="s">
        <v>7975</v>
      </c>
      <c r="BD1006" s="7">
        <v>51</v>
      </c>
      <c r="BE1006" s="7" t="s">
        <v>7976</v>
      </c>
      <c r="BF1006" s="7">
        <v>31</v>
      </c>
      <c r="BG1006">
        <v>1</v>
      </c>
    </row>
    <row r="1007" spans="1:59">
      <c r="A1007" s="7" t="s">
        <v>7977</v>
      </c>
      <c r="B1007" s="7" t="s">
        <v>7978</v>
      </c>
      <c r="C1007" s="7" t="s">
        <v>61</v>
      </c>
      <c r="D1007" s="7" t="s">
        <v>62</v>
      </c>
      <c r="E1007" s="7" t="s">
        <v>62</v>
      </c>
      <c r="F1007" s="7" t="s">
        <v>62</v>
      </c>
      <c r="G1007" s="7" t="s">
        <v>7979</v>
      </c>
      <c r="H1007" s="7" t="s">
        <v>74</v>
      </c>
      <c r="I1007" s="7" t="s">
        <v>62</v>
      </c>
      <c r="J1007" s="7" t="s">
        <v>7980</v>
      </c>
      <c r="K1007" s="7">
        <v>1704</v>
      </c>
      <c r="L1007" s="14">
        <v>16.0039363037399</v>
      </c>
      <c r="M1007" s="9">
        <v>5.37264448547326</v>
      </c>
      <c r="N1007" s="10">
        <v>0.000202944794533619</v>
      </c>
      <c r="O1007" s="10">
        <v>0.0075000819567556</v>
      </c>
      <c r="P1007" s="12">
        <v>4.60608353</v>
      </c>
      <c r="Q1007" s="12">
        <v>2.50766810666667</v>
      </c>
      <c r="R1007" s="13">
        <v>3.05978307</v>
      </c>
      <c r="S1007" s="13">
        <v>7.80725129</v>
      </c>
      <c r="T1007" s="13">
        <v>2.95121623</v>
      </c>
      <c r="U1007" s="13">
        <v>2.08368277</v>
      </c>
      <c r="V1007" s="13">
        <v>3.0279344</v>
      </c>
      <c r="W1007" s="13">
        <v>2.41138715</v>
      </c>
      <c r="X1007" s="7">
        <v>70</v>
      </c>
      <c r="Y1007" s="7">
        <v>628</v>
      </c>
      <c r="Z1007" s="7">
        <v>31</v>
      </c>
      <c r="AA1007" s="7">
        <v>33</v>
      </c>
      <c r="AB1007" s="7">
        <v>121</v>
      </c>
      <c r="AC1007" s="7">
        <v>54</v>
      </c>
      <c r="AD1007" s="12">
        <v>3.545658</v>
      </c>
      <c r="AE1007" s="12">
        <v>79.89447800000001</v>
      </c>
      <c r="AF1007" s="12">
        <v>3.999135</v>
      </c>
      <c r="AG1007" s="12">
        <v>1.293897</v>
      </c>
      <c r="AH1007" s="12">
        <v>3.43982</v>
      </c>
      <c r="AI1007" s="12">
        <v>1.619152</v>
      </c>
      <c r="AJ1007" s="12">
        <v>7.096654</v>
      </c>
      <c r="AK1007" s="12">
        <v>139.710083</v>
      </c>
      <c r="AL1007" s="12">
        <v>7.538539</v>
      </c>
      <c r="AM1007" s="12">
        <v>2.310653</v>
      </c>
      <c r="AN1007" s="12">
        <v>6.446233</v>
      </c>
      <c r="AO1007" s="12">
        <v>2.961429</v>
      </c>
      <c r="AP1007" s="7">
        <v>1704</v>
      </c>
      <c r="AQ1007" s="7">
        <v>148</v>
      </c>
      <c r="AR1007" s="7">
        <v>1180</v>
      </c>
      <c r="AS1007" s="7">
        <v>60.62</v>
      </c>
      <c r="AT1007" s="7" t="s">
        <v>7981</v>
      </c>
      <c r="AU1007" s="7">
        <v>481</v>
      </c>
      <c r="AV1007" s="7">
        <v>5</v>
      </c>
      <c r="AW1007" s="7">
        <v>375</v>
      </c>
      <c r="AX1007" s="7">
        <v>77.13</v>
      </c>
      <c r="AY1007" s="7">
        <v>237.3</v>
      </c>
      <c r="AZ1007" s="7">
        <v>7.000000000000001e-61</v>
      </c>
      <c r="BA1007" s="7" t="s">
        <v>7982</v>
      </c>
      <c r="BB1007" s="7">
        <v>39</v>
      </c>
      <c r="BC1007" s="7" t="s">
        <v>7983</v>
      </c>
      <c r="BD1007" s="7">
        <v>50</v>
      </c>
      <c r="BE1007" s="7" t="s">
        <v>7984</v>
      </c>
      <c r="BF1007" s="7">
        <v>31</v>
      </c>
      <c r="BG1007">
        <v>1</v>
      </c>
    </row>
    <row r="1008" spans="1:59">
      <c r="A1008" s="7" t="s">
        <v>7985</v>
      </c>
      <c r="B1008" s="7" t="s">
        <v>7986</v>
      </c>
      <c r="C1008" s="7" t="s">
        <v>61</v>
      </c>
      <c r="D1008" s="7" t="s">
        <v>62</v>
      </c>
      <c r="E1008" s="7" t="s">
        <v>62</v>
      </c>
      <c r="F1008" s="7" t="s">
        <v>62</v>
      </c>
      <c r="G1008" s="7" t="s">
        <v>7987</v>
      </c>
      <c r="H1008" s="7" t="s">
        <v>74</v>
      </c>
      <c r="I1008" s="7" t="s">
        <v>62</v>
      </c>
      <c r="J1008" s="7" t="s">
        <v>7988</v>
      </c>
      <c r="K1008" s="7">
        <v>5743</v>
      </c>
      <c r="L1008" s="8">
        <v>-2.53606423870505</v>
      </c>
      <c r="M1008" s="9">
        <v>4.79004015225608</v>
      </c>
      <c r="N1008" s="10">
        <v>0.0191098493252303</v>
      </c>
      <c r="O1008" s="11">
        <v>0.139313431376707</v>
      </c>
      <c r="P1008" s="12">
        <v>4.01693985666667</v>
      </c>
      <c r="Q1008" s="12">
        <v>5.05948672333333</v>
      </c>
      <c r="R1008" s="13">
        <v>3.6108629</v>
      </c>
      <c r="S1008" s="13">
        <v>4.17339581</v>
      </c>
      <c r="T1008" s="13">
        <v>4.26656086</v>
      </c>
      <c r="U1008" s="13">
        <v>3.68660019</v>
      </c>
      <c r="V1008" s="13">
        <v>5.83312444</v>
      </c>
      <c r="W1008" s="13">
        <v>5.65873554</v>
      </c>
      <c r="X1008" s="7">
        <v>107</v>
      </c>
      <c r="Y1008" s="7">
        <v>48</v>
      </c>
      <c r="Z1008" s="7">
        <v>84</v>
      </c>
      <c r="AA1008" s="7">
        <v>121</v>
      </c>
      <c r="AB1008" s="7">
        <v>947</v>
      </c>
      <c r="AC1008" s="7">
        <v>619</v>
      </c>
      <c r="AD1008" s="12">
        <v>1.599445</v>
      </c>
      <c r="AE1008" s="12">
        <v>1.793879</v>
      </c>
      <c r="AF1008" s="12">
        <v>3.193672</v>
      </c>
      <c r="AG1008" s="12">
        <v>1.409863</v>
      </c>
      <c r="AH1008" s="12">
        <v>7.986753</v>
      </c>
      <c r="AI1008" s="12">
        <v>5.543142</v>
      </c>
      <c r="AJ1008" s="12">
        <v>3.201299</v>
      </c>
      <c r="AK1008" s="12">
        <v>3.136926</v>
      </c>
      <c r="AL1008" s="12">
        <v>6.020207</v>
      </c>
      <c r="AM1008" s="12">
        <v>2.517745</v>
      </c>
      <c r="AN1008" s="12">
        <v>14.967199</v>
      </c>
      <c r="AO1008" s="12">
        <v>10.138408</v>
      </c>
      <c r="AP1008" s="7">
        <v>5406</v>
      </c>
      <c r="AQ1008" s="7">
        <v>49</v>
      </c>
      <c r="AR1008" s="7">
        <v>1603</v>
      </c>
      <c r="AS1008" s="7">
        <v>28.76</v>
      </c>
      <c r="AT1008" s="7" t="s">
        <v>1556</v>
      </c>
      <c r="AU1008" s="7">
        <v>499</v>
      </c>
      <c r="AV1008" s="7">
        <v>1</v>
      </c>
      <c r="AW1008" s="7">
        <v>496</v>
      </c>
      <c r="AX1008" s="7">
        <v>99.40000000000001</v>
      </c>
      <c r="AY1008" s="7">
        <v>455.7</v>
      </c>
      <c r="AZ1008" s="7">
        <v>4e-126</v>
      </c>
      <c r="BA1008" s="7" t="s">
        <v>7989</v>
      </c>
      <c r="BB1008" s="7">
        <v>43</v>
      </c>
      <c r="BC1008" s="7" t="s">
        <v>7990</v>
      </c>
      <c r="BD1008" s="7">
        <v>66</v>
      </c>
      <c r="BE1008" s="7" t="s">
        <v>7991</v>
      </c>
      <c r="BF1008" s="7">
        <v>5</v>
      </c>
      <c r="BG1008">
        <v>1</v>
      </c>
    </row>
    <row r="1009" spans="1:59">
      <c r="A1009" s="7" t="s">
        <v>7992</v>
      </c>
      <c r="B1009" s="7" t="s">
        <v>7993</v>
      </c>
      <c r="C1009" s="7" t="s">
        <v>61</v>
      </c>
      <c r="D1009" s="7" t="s">
        <v>62</v>
      </c>
      <c r="E1009" s="7" t="s">
        <v>62</v>
      </c>
      <c r="F1009" s="7" t="s">
        <v>7994</v>
      </c>
      <c r="G1009" s="7" t="s">
        <v>7995</v>
      </c>
      <c r="H1009" s="7" t="s">
        <v>7996</v>
      </c>
      <c r="I1009" s="7" t="s">
        <v>62</v>
      </c>
      <c r="J1009" s="7" t="s">
        <v>7997</v>
      </c>
      <c r="K1009" s="7">
        <v>1180</v>
      </c>
      <c r="L1009" s="14">
        <v>2.3109083348333</v>
      </c>
      <c r="M1009" s="9">
        <v>5.93876639612819</v>
      </c>
      <c r="N1009" s="10">
        <v>0.0114626483412983</v>
      </c>
      <c r="O1009" s="11">
        <v>0.100507662766391</v>
      </c>
      <c r="P1009" s="12">
        <v>6.41390319666667</v>
      </c>
      <c r="Q1009" s="12">
        <v>5.24446944</v>
      </c>
      <c r="R1009" s="13">
        <v>6.58624882</v>
      </c>
      <c r="S1009" s="13">
        <v>6.59796133</v>
      </c>
      <c r="T1009" s="13">
        <v>6.05749944</v>
      </c>
      <c r="U1009" s="13">
        <v>5.11947485</v>
      </c>
      <c r="V1009" s="13">
        <v>5.34644457</v>
      </c>
      <c r="W1009" s="13">
        <v>5.2674889</v>
      </c>
      <c r="X1009" s="7">
        <v>907</v>
      </c>
      <c r="Y1009" s="7">
        <v>270</v>
      </c>
      <c r="Z1009" s="7">
        <v>302</v>
      </c>
      <c r="AA1009" s="7">
        <v>344</v>
      </c>
      <c r="AB1009" s="7">
        <v>671</v>
      </c>
      <c r="AC1009" s="7">
        <v>469</v>
      </c>
      <c r="AD1009" s="12">
        <v>66.411934</v>
      </c>
      <c r="AE1009" s="12">
        <v>49.605106</v>
      </c>
      <c r="AF1009" s="12">
        <v>56.325748</v>
      </c>
      <c r="AG1009" s="12">
        <v>19.608095</v>
      </c>
      <c r="AH1009" s="12">
        <v>27.529192</v>
      </c>
      <c r="AI1009" s="12">
        <v>20.450089</v>
      </c>
      <c r="AJ1009" s="12">
        <v>132.923874</v>
      </c>
      <c r="AK1009" s="12">
        <v>86.743591</v>
      </c>
      <c r="AL1009" s="12">
        <v>106.176422</v>
      </c>
      <c r="AM1009" s="12">
        <v>35.016308</v>
      </c>
      <c r="AN1009" s="12">
        <v>51.589794</v>
      </c>
      <c r="AO1009" s="12">
        <v>37.403214</v>
      </c>
      <c r="AP1009" s="7">
        <v>633</v>
      </c>
      <c r="AQ1009" s="7">
        <v>1</v>
      </c>
      <c r="AR1009" s="7">
        <v>631</v>
      </c>
      <c r="AS1009" s="7">
        <v>99.68000000000001</v>
      </c>
      <c r="AT1009" s="7" t="s">
        <v>7998</v>
      </c>
      <c r="AU1009" s="7">
        <v>210</v>
      </c>
      <c r="AV1009" s="7">
        <v>1</v>
      </c>
      <c r="AW1009" s="7">
        <v>210</v>
      </c>
      <c r="AX1009" s="7">
        <v>100</v>
      </c>
      <c r="AY1009" s="7">
        <v>409.8</v>
      </c>
      <c r="AZ1009" s="7">
        <v>3e-113</v>
      </c>
      <c r="BA1009" s="7" t="s">
        <v>7999</v>
      </c>
      <c r="BB1009" s="7">
        <v>96</v>
      </c>
      <c r="BC1009" s="7" t="s">
        <v>8000</v>
      </c>
      <c r="BD1009" s="7">
        <v>98</v>
      </c>
      <c r="BE1009" s="7" t="s">
        <v>8001</v>
      </c>
      <c r="BF1009" s="7">
        <v>0</v>
      </c>
      <c r="BG1009">
        <v>1</v>
      </c>
    </row>
    <row r="1010" spans="1:59">
      <c r="A1010" s="7" t="s">
        <v>8002</v>
      </c>
      <c r="B1010" s="7" t="s">
        <v>8003</v>
      </c>
      <c r="C1010" s="7" t="s">
        <v>61</v>
      </c>
      <c r="D1010" s="7" t="s">
        <v>62</v>
      </c>
      <c r="E1010" s="7" t="s">
        <v>62</v>
      </c>
      <c r="F1010" s="7" t="s">
        <v>62</v>
      </c>
      <c r="G1010" s="7" t="s">
        <v>8004</v>
      </c>
      <c r="H1010" s="7" t="s">
        <v>74</v>
      </c>
      <c r="I1010" s="7" t="s">
        <v>62</v>
      </c>
      <c r="J1010" s="7" t="s">
        <v>8005</v>
      </c>
      <c r="K1010" s="7">
        <v>1702</v>
      </c>
      <c r="L1010" s="8">
        <v>-4.34976931851171</v>
      </c>
      <c r="M1010" s="9">
        <v>7.72531817294177</v>
      </c>
      <c r="N1010" s="10">
        <v>0.00830789646188603</v>
      </c>
      <c r="O1010" s="11">
        <v>0.0817132313597965</v>
      </c>
      <c r="P1010" s="12">
        <v>5.90369819333333</v>
      </c>
      <c r="Q1010" s="12">
        <v>8.152176823333329</v>
      </c>
      <c r="R1010" s="13">
        <v>5.02017303</v>
      </c>
      <c r="S1010" s="13">
        <v>5.29820195</v>
      </c>
      <c r="T1010" s="13">
        <v>7.3927196</v>
      </c>
      <c r="U1010" s="13">
        <v>7.18364017</v>
      </c>
      <c r="V1010" s="13">
        <v>7.9489379</v>
      </c>
      <c r="W1010" s="13">
        <v>9.3239524</v>
      </c>
      <c r="X1010" s="7">
        <v>300</v>
      </c>
      <c r="Y1010" s="7">
        <v>108</v>
      </c>
      <c r="Z1010" s="7">
        <v>769</v>
      </c>
      <c r="AA1010" s="7">
        <v>1471</v>
      </c>
      <c r="AB1010" s="7">
        <v>4161</v>
      </c>
      <c r="AC1010" s="7">
        <v>7999</v>
      </c>
      <c r="AD1010" s="12">
        <v>15.1904</v>
      </c>
      <c r="AE1010" s="12">
        <v>13.665674</v>
      </c>
      <c r="AF1010" s="12">
        <v>99.67336299999999</v>
      </c>
      <c r="AG1010" s="12">
        <v>58.273972</v>
      </c>
      <c r="AH1010" s="12">
        <v>118.483742</v>
      </c>
      <c r="AI1010" s="12">
        <v>241.850754</v>
      </c>
      <c r="AJ1010" s="12">
        <v>30.403673</v>
      </c>
      <c r="AK1010" s="12">
        <v>23.896929</v>
      </c>
      <c r="AL1010" s="12">
        <v>187.888535</v>
      </c>
      <c r="AM1010" s="12">
        <v>104.06617</v>
      </c>
      <c r="AN1010" s="12">
        <v>222.03891</v>
      </c>
      <c r="AO1010" s="12">
        <v>442.345032</v>
      </c>
      <c r="AP1010" s="7">
        <v>564</v>
      </c>
      <c r="AQ1010" s="7">
        <v>184</v>
      </c>
      <c r="AR1010" s="7">
        <v>532</v>
      </c>
      <c r="AS1010" s="7">
        <v>61.88</v>
      </c>
      <c r="AT1010" s="7" t="s">
        <v>8006</v>
      </c>
      <c r="AU1010" s="7">
        <v>144</v>
      </c>
      <c r="AV1010" s="7">
        <v>11</v>
      </c>
      <c r="AW1010" s="7">
        <v>124</v>
      </c>
      <c r="AX1010" s="7">
        <v>79.17</v>
      </c>
      <c r="AY1010" s="7">
        <v>105.9</v>
      </c>
      <c r="AZ1010" s="7">
        <v>8e-22</v>
      </c>
      <c r="BA1010" s="7" t="s">
        <v>8007</v>
      </c>
      <c r="BB1010" s="7">
        <v>48</v>
      </c>
      <c r="BC1010" s="7" t="s">
        <v>8008</v>
      </c>
      <c r="BD1010" s="7">
        <v>63</v>
      </c>
      <c r="BE1010" s="7" t="s">
        <v>8009</v>
      </c>
      <c r="BF1010" s="7">
        <v>6</v>
      </c>
      <c r="BG1010">
        <v>1</v>
      </c>
    </row>
    <row r="1011" spans="1:59">
      <c r="A1011" s="7" t="s">
        <v>8010</v>
      </c>
      <c r="B1011" s="7" t="s">
        <v>8011</v>
      </c>
      <c r="C1011" s="7" t="s">
        <v>61</v>
      </c>
      <c r="D1011" s="7" t="s">
        <v>62</v>
      </c>
      <c r="E1011" s="7" t="s">
        <v>62</v>
      </c>
      <c r="F1011" s="7" t="s">
        <v>62</v>
      </c>
      <c r="G1011" s="7" t="s">
        <v>8012</v>
      </c>
      <c r="H1011" s="7" t="s">
        <v>74</v>
      </c>
      <c r="I1011" s="7" t="s">
        <v>62</v>
      </c>
      <c r="J1011" s="7" t="s">
        <v>8013</v>
      </c>
      <c r="K1011" s="7">
        <v>1006</v>
      </c>
      <c r="L1011" s="14">
        <v>2.32028961535449</v>
      </c>
      <c r="M1011" s="9">
        <v>4.39200943944955</v>
      </c>
      <c r="N1011" s="10">
        <v>0.0125649821315329</v>
      </c>
      <c r="O1011" s="11">
        <v>0.106076482616407</v>
      </c>
      <c r="P1011" s="12">
        <v>4.87440958333333</v>
      </c>
      <c r="Q1011" s="12">
        <v>3.72372263</v>
      </c>
      <c r="R1011" s="13">
        <v>5.30667771</v>
      </c>
      <c r="S1011" s="13">
        <v>4.5465491</v>
      </c>
      <c r="T1011" s="13">
        <v>4.77000194</v>
      </c>
      <c r="U1011" s="13">
        <v>4.2071367</v>
      </c>
      <c r="V1011" s="13">
        <v>3.50464335</v>
      </c>
      <c r="W1011" s="13">
        <v>3.45938784</v>
      </c>
      <c r="X1011" s="7">
        <v>368</v>
      </c>
      <c r="Y1011" s="7">
        <v>63</v>
      </c>
      <c r="Z1011" s="7">
        <v>121</v>
      </c>
      <c r="AA1011" s="7">
        <v>178</v>
      </c>
      <c r="AB1011" s="7">
        <v>175</v>
      </c>
      <c r="AC1011" s="7">
        <v>125</v>
      </c>
      <c r="AD1011" s="12">
        <v>31.545803</v>
      </c>
      <c r="AE1011" s="12">
        <v>13.428107</v>
      </c>
      <c r="AF1011" s="12">
        <v>26.364613</v>
      </c>
      <c r="AG1011" s="12">
        <v>11.901608</v>
      </c>
      <c r="AH1011" s="12">
        <v>8.414139</v>
      </c>
      <c r="AI1011" s="12">
        <v>6.392496</v>
      </c>
      <c r="AJ1011" s="12">
        <v>63.139111</v>
      </c>
      <c r="AK1011" s="12">
        <v>23.481501</v>
      </c>
      <c r="AL1011" s="12">
        <v>49.698414</v>
      </c>
      <c r="AM1011" s="12">
        <v>21.253996</v>
      </c>
      <c r="AN1011" s="12">
        <v>15.768122</v>
      </c>
      <c r="AO1011" s="12">
        <v>11.691875</v>
      </c>
      <c r="AP1011" s="7">
        <v>693</v>
      </c>
      <c r="AQ1011" s="7">
        <v>28</v>
      </c>
      <c r="AR1011" s="7">
        <v>397</v>
      </c>
      <c r="AS1011" s="7">
        <v>53.39</v>
      </c>
      <c r="AT1011" s="7" t="s">
        <v>8014</v>
      </c>
      <c r="AU1011" s="7">
        <v>180</v>
      </c>
      <c r="AV1011" s="7">
        <v>38</v>
      </c>
      <c r="AW1011" s="7">
        <v>161</v>
      </c>
      <c r="AX1011" s="7">
        <v>68.89</v>
      </c>
      <c r="AY1011" s="7">
        <v>55.1</v>
      </c>
      <c r="AZ1011" s="7">
        <v>2e-06</v>
      </c>
      <c r="BA1011" s="7" t="s">
        <v>8015</v>
      </c>
      <c r="BB1011" s="7">
        <v>28</v>
      </c>
      <c r="BC1011" s="7" t="s">
        <v>8016</v>
      </c>
      <c r="BD1011" s="7">
        <v>48</v>
      </c>
      <c r="BE1011" s="7" t="s">
        <v>8017</v>
      </c>
      <c r="BF1011" s="7">
        <v>5</v>
      </c>
      <c r="BG1011">
        <v>1</v>
      </c>
    </row>
    <row r="1012" spans="1:59">
      <c r="A1012" s="7" t="s">
        <v>8018</v>
      </c>
      <c r="B1012" s="7" t="s">
        <v>8019</v>
      </c>
      <c r="C1012" s="7" t="s">
        <v>61</v>
      </c>
      <c r="D1012" s="7" t="s">
        <v>62</v>
      </c>
      <c r="E1012" s="7" t="s">
        <v>62</v>
      </c>
      <c r="F1012" s="7" t="s">
        <v>62</v>
      </c>
      <c r="G1012" s="7" t="s">
        <v>8020</v>
      </c>
      <c r="H1012" s="7" t="s">
        <v>74</v>
      </c>
      <c r="I1012" s="7" t="s">
        <v>62</v>
      </c>
      <c r="J1012" s="7" t="s">
        <v>8021</v>
      </c>
      <c r="K1012" s="7">
        <v>2095</v>
      </c>
      <c r="L1012" s="14">
        <v>5.21555359844508</v>
      </c>
      <c r="M1012" s="9">
        <v>5.70789033399262</v>
      </c>
      <c r="N1012" s="10">
        <v>0.0127487342629432</v>
      </c>
      <c r="O1012" s="11">
        <v>0.1071011890439</v>
      </c>
      <c r="P1012" s="12">
        <v>5.09690843666667</v>
      </c>
      <c r="Q1012" s="12">
        <v>3.99052449333333</v>
      </c>
      <c r="R1012" s="13">
        <v>3.4120836</v>
      </c>
      <c r="S1012" s="13">
        <v>7.91941443</v>
      </c>
      <c r="T1012" s="13">
        <v>3.95922728</v>
      </c>
      <c r="U1012" s="13">
        <v>4.86147327</v>
      </c>
      <c r="V1012" s="13">
        <v>3.09936554</v>
      </c>
      <c r="W1012" s="13">
        <v>4.01073467</v>
      </c>
      <c r="X1012" s="7">
        <v>92</v>
      </c>
      <c r="Y1012" s="7">
        <v>679</v>
      </c>
      <c r="Z1012" s="7">
        <v>67</v>
      </c>
      <c r="AA1012" s="7">
        <v>286</v>
      </c>
      <c r="AB1012" s="7">
        <v>128</v>
      </c>
      <c r="AC1012" s="7">
        <v>189</v>
      </c>
      <c r="AD1012" s="12">
        <v>3.757595</v>
      </c>
      <c r="AE1012" s="12">
        <v>70.241257</v>
      </c>
      <c r="AF1012" s="12">
        <v>6.987338</v>
      </c>
      <c r="AG1012" s="12">
        <v>9.188397</v>
      </c>
      <c r="AH1012" s="12">
        <v>2.945247</v>
      </c>
      <c r="AI1012" s="12">
        <v>4.628141</v>
      </c>
      <c r="AJ1012" s="12">
        <v>7.520848</v>
      </c>
      <c r="AK1012" s="12">
        <v>122.829674</v>
      </c>
      <c r="AL1012" s="12">
        <v>13.171427</v>
      </c>
      <c r="AM1012" s="12">
        <v>16.408722</v>
      </c>
      <c r="AN1012" s="12">
        <v>5.519401</v>
      </c>
      <c r="AO1012" s="12">
        <v>8.464869999999999</v>
      </c>
      <c r="AP1012" s="7">
        <v>369</v>
      </c>
      <c r="AQ1012" s="7">
        <v>10</v>
      </c>
      <c r="AR1012" s="7">
        <v>265</v>
      </c>
      <c r="AS1012" s="7">
        <v>69.38</v>
      </c>
      <c r="AT1012" s="7" t="s">
        <v>8022</v>
      </c>
      <c r="AU1012" s="7">
        <v>313</v>
      </c>
      <c r="AV1012" s="7">
        <v>205</v>
      </c>
      <c r="AW1012" s="7">
        <v>286</v>
      </c>
      <c r="AX1012" s="7">
        <v>26.2</v>
      </c>
      <c r="AY1012" s="7">
        <v>49.3</v>
      </c>
      <c r="AZ1012" s="7">
        <v>6e-05</v>
      </c>
      <c r="BA1012" s="7" t="s">
        <v>8023</v>
      </c>
      <c r="BB1012" s="7">
        <v>30</v>
      </c>
      <c r="BC1012" s="7" t="s">
        <v>8024</v>
      </c>
      <c r="BD1012" s="7">
        <v>54</v>
      </c>
      <c r="BE1012" s="7" t="s">
        <v>8025</v>
      </c>
      <c r="BF1012" s="7">
        <v>3</v>
      </c>
      <c r="BG1012">
        <v>1</v>
      </c>
    </row>
    <row r="1013" spans="1:59">
      <c r="A1013" s="7" t="s">
        <v>8026</v>
      </c>
      <c r="B1013" s="7" t="s">
        <v>8027</v>
      </c>
      <c r="C1013" s="7" t="s">
        <v>61</v>
      </c>
      <c r="D1013" s="7" t="s">
        <v>62</v>
      </c>
      <c r="E1013" s="7" t="s">
        <v>62</v>
      </c>
      <c r="F1013" s="7" t="s">
        <v>8028</v>
      </c>
      <c r="G1013" s="7" t="s">
        <v>8029</v>
      </c>
      <c r="H1013" s="7" t="s">
        <v>8030</v>
      </c>
      <c r="I1013" s="7" t="s">
        <v>62</v>
      </c>
      <c r="J1013" s="7" t="s">
        <v>8031</v>
      </c>
      <c r="K1013" s="7">
        <v>3269</v>
      </c>
      <c r="L1013" s="14">
        <v>2.2102285437888</v>
      </c>
      <c r="M1013" s="9">
        <v>5.28278303795038</v>
      </c>
      <c r="N1013" s="10">
        <v>0.00988560757650887</v>
      </c>
      <c r="O1013" s="11">
        <v>0.0917264920086717</v>
      </c>
      <c r="P1013" s="12">
        <v>5.76161586333333</v>
      </c>
      <c r="Q1013" s="12">
        <v>4.65245538</v>
      </c>
      <c r="R1013" s="13">
        <v>5.56170417</v>
      </c>
      <c r="S1013" s="13">
        <v>5.92247729</v>
      </c>
      <c r="T1013" s="13">
        <v>5.80066613</v>
      </c>
      <c r="U1013" s="13">
        <v>4.64652113</v>
      </c>
      <c r="V1013" s="13">
        <v>4.56028487</v>
      </c>
      <c r="W1013" s="13">
        <v>4.75056014</v>
      </c>
      <c r="X1013" s="7">
        <v>441</v>
      </c>
      <c r="Y1013" s="7">
        <v>168</v>
      </c>
      <c r="Z1013" s="7">
        <v>252</v>
      </c>
      <c r="AA1013" s="7">
        <v>245</v>
      </c>
      <c r="AB1013" s="7">
        <v>382</v>
      </c>
      <c r="AC1013" s="7">
        <v>324</v>
      </c>
      <c r="AD1013" s="12">
        <v>11.644333</v>
      </c>
      <c r="AE1013" s="12">
        <v>11.110722</v>
      </c>
      <c r="AF1013" s="12">
        <v>17.013193</v>
      </c>
      <c r="AG1013" s="12">
        <v>5.038261</v>
      </c>
      <c r="AH1013" s="12">
        <v>5.651612</v>
      </c>
      <c r="AI1013" s="12">
        <v>5.086941</v>
      </c>
      <c r="AJ1013" s="12">
        <v>23.306198</v>
      </c>
      <c r="AK1013" s="12">
        <v>19.429127</v>
      </c>
      <c r="AL1013" s="12">
        <v>32.070595</v>
      </c>
      <c r="AM1013" s="12">
        <v>8.997370999999999</v>
      </c>
      <c r="AN1013" s="12">
        <v>10.591138</v>
      </c>
      <c r="AO1013" s="12">
        <v>9.304014</v>
      </c>
      <c r="AP1013" s="7">
        <v>2793</v>
      </c>
      <c r="AQ1013" s="7">
        <v>904</v>
      </c>
      <c r="AR1013" s="7">
        <v>2791</v>
      </c>
      <c r="AS1013" s="7">
        <v>67.59999999999999</v>
      </c>
      <c r="AT1013" s="7" t="s">
        <v>8032</v>
      </c>
      <c r="AU1013" s="7">
        <v>752</v>
      </c>
      <c r="AV1013" s="7">
        <v>98</v>
      </c>
      <c r="AW1013" s="7">
        <v>752</v>
      </c>
      <c r="AX1013" s="7">
        <v>87.09999999999999</v>
      </c>
      <c r="AY1013" s="7">
        <v>848.2</v>
      </c>
      <c r="AZ1013" s="7">
        <v>9.999999999999999e-245</v>
      </c>
      <c r="BA1013" s="7" t="s">
        <v>8033</v>
      </c>
      <c r="BB1013" s="7">
        <v>65</v>
      </c>
      <c r="BC1013" s="7" t="s">
        <v>8034</v>
      </c>
      <c r="BD1013" s="7">
        <v>78</v>
      </c>
      <c r="BE1013" s="7" t="s">
        <v>8035</v>
      </c>
      <c r="BF1013" s="7">
        <v>5</v>
      </c>
      <c r="BG1013">
        <v>1</v>
      </c>
    </row>
    <row r="1014" spans="1:59">
      <c r="A1014" s="7" t="s">
        <v>8036</v>
      </c>
      <c r="B1014" s="7" t="s">
        <v>8037</v>
      </c>
      <c r="C1014" s="7" t="s">
        <v>61</v>
      </c>
      <c r="D1014" s="7" t="s">
        <v>62</v>
      </c>
      <c r="E1014" s="7" t="s">
        <v>62</v>
      </c>
      <c r="F1014" s="7" t="s">
        <v>62</v>
      </c>
      <c r="G1014" s="7" t="s">
        <v>8038</v>
      </c>
      <c r="H1014" s="7" t="s">
        <v>74</v>
      </c>
      <c r="I1014" s="7" t="s">
        <v>62</v>
      </c>
      <c r="J1014" s="7" t="s">
        <v>8039</v>
      </c>
      <c r="K1014" s="7">
        <v>1263</v>
      </c>
      <c r="L1014" s="14">
        <v>7.37501185544681</v>
      </c>
      <c r="M1014" s="9">
        <v>4.97764092924775</v>
      </c>
      <c r="N1014" s="10">
        <v>0.019550319092052</v>
      </c>
      <c r="O1014" s="11">
        <v>0.141068534016089</v>
      </c>
      <c r="P1014" s="12">
        <v>4.70855202333333</v>
      </c>
      <c r="Q1014" s="12">
        <v>2.04198445666667</v>
      </c>
      <c r="R1014" s="13">
        <v>1.42081387</v>
      </c>
      <c r="S1014" s="13">
        <v>6.70984776</v>
      </c>
      <c r="T1014" s="13">
        <v>5.99499444</v>
      </c>
      <c r="U1014" s="13">
        <v>0.47777201</v>
      </c>
      <c r="V1014" s="13">
        <v>4.45917457</v>
      </c>
      <c r="W1014" s="13">
        <v>1.18900679</v>
      </c>
      <c r="X1014" s="7">
        <v>16</v>
      </c>
      <c r="Y1014" s="7">
        <v>292</v>
      </c>
      <c r="Z1014" s="7">
        <v>289</v>
      </c>
      <c r="AA1014" s="7">
        <v>4</v>
      </c>
      <c r="AB1014" s="7">
        <v>355</v>
      </c>
      <c r="AC1014" s="7">
        <v>16</v>
      </c>
      <c r="AD1014" s="12">
        <v>1.057562</v>
      </c>
      <c r="AE1014" s="12">
        <v>50.006256</v>
      </c>
      <c r="AF1014" s="12">
        <v>50.383007</v>
      </c>
      <c r="AG1014" s="12">
        <v>0.188708</v>
      </c>
      <c r="AH1014" s="12">
        <v>13.607295</v>
      </c>
      <c r="AI1014" s="12">
        <v>0.62169</v>
      </c>
      <c r="AJ1014" s="12">
        <v>2.116716</v>
      </c>
      <c r="AK1014" s="12">
        <v>87.445076</v>
      </c>
      <c r="AL1014" s="12">
        <v>94.974098</v>
      </c>
      <c r="AM1014" s="12">
        <v>0.336997</v>
      </c>
      <c r="AN1014" s="12">
        <v>25.500111</v>
      </c>
      <c r="AO1014" s="12">
        <v>1.137071</v>
      </c>
      <c r="AP1014" s="7">
        <v>753</v>
      </c>
      <c r="AQ1014" s="7">
        <v>19</v>
      </c>
      <c r="AR1014" s="7">
        <v>733</v>
      </c>
      <c r="AS1014" s="7">
        <v>94.95</v>
      </c>
      <c r="AT1014" s="7" t="s">
        <v>8040</v>
      </c>
      <c r="AU1014" s="7">
        <v>248</v>
      </c>
      <c r="AV1014" s="7">
        <v>4</v>
      </c>
      <c r="AW1014" s="7">
        <v>241</v>
      </c>
      <c r="AX1014" s="7">
        <v>95.97</v>
      </c>
      <c r="AY1014" s="7">
        <v>99.40000000000001</v>
      </c>
      <c r="AZ1014" s="7">
        <v>1e-19</v>
      </c>
      <c r="BA1014" s="7" t="s">
        <v>8041</v>
      </c>
      <c r="BB1014" s="7">
        <v>29</v>
      </c>
      <c r="BC1014" s="7" t="s">
        <v>8042</v>
      </c>
      <c r="BD1014" s="7">
        <v>44</v>
      </c>
      <c r="BE1014" s="7" t="s">
        <v>8043</v>
      </c>
      <c r="BF1014" s="7">
        <v>2</v>
      </c>
      <c r="BG1014">
        <v>1</v>
      </c>
    </row>
    <row r="1015" spans="1:59">
      <c r="A1015" s="7" t="s">
        <v>8044</v>
      </c>
      <c r="B1015" s="7" t="s">
        <v>8045</v>
      </c>
      <c r="C1015" s="7" t="s">
        <v>61</v>
      </c>
      <c r="D1015" s="7" t="s">
        <v>62</v>
      </c>
      <c r="E1015" s="7" t="s">
        <v>62</v>
      </c>
      <c r="F1015" s="7" t="s">
        <v>62</v>
      </c>
      <c r="G1015" s="7" t="s">
        <v>8046</v>
      </c>
      <c r="H1015" s="7" t="s">
        <v>74</v>
      </c>
      <c r="I1015" s="7" t="s">
        <v>62</v>
      </c>
      <c r="J1015" s="7" t="s">
        <v>8047</v>
      </c>
      <c r="K1015" s="7">
        <v>5247</v>
      </c>
      <c r="L1015" s="14">
        <v>3.95486620123183</v>
      </c>
      <c r="M1015" s="9">
        <v>5.31187422329172</v>
      </c>
      <c r="N1015" s="10">
        <v>0.0467396110181766</v>
      </c>
      <c r="O1015" s="11">
        <v>0.237319254986061</v>
      </c>
      <c r="P1015" s="12">
        <v>4.25256098</v>
      </c>
      <c r="Q1015" s="12">
        <v>4.07787082666667</v>
      </c>
      <c r="R1015" s="13">
        <v>2.25522015</v>
      </c>
      <c r="S1015" s="13">
        <v>7.51128403</v>
      </c>
      <c r="T1015" s="13">
        <v>2.99117876</v>
      </c>
      <c r="U1015" s="13">
        <v>3.82291483</v>
      </c>
      <c r="V1015" s="13">
        <v>4.00203167</v>
      </c>
      <c r="W1015" s="13">
        <v>4.40866598</v>
      </c>
      <c r="X1015" s="7">
        <v>36</v>
      </c>
      <c r="Y1015" s="7">
        <v>511</v>
      </c>
      <c r="Z1015" s="7">
        <v>32</v>
      </c>
      <c r="AA1015" s="7">
        <v>134</v>
      </c>
      <c r="AB1015" s="7">
        <v>254</v>
      </c>
      <c r="AC1015" s="7">
        <v>253</v>
      </c>
      <c r="AD1015" s="12">
        <v>0.5774589999999999</v>
      </c>
      <c r="AE1015" s="12">
        <v>21.113377</v>
      </c>
      <c r="AF1015" s="12">
        <v>1.304747</v>
      </c>
      <c r="AG1015" s="12">
        <v>1.715671</v>
      </c>
      <c r="AH1015" s="12">
        <v>2.345894</v>
      </c>
      <c r="AI1015" s="12">
        <v>2.474167</v>
      </c>
      <c r="AJ1015" s="12">
        <v>1.155787</v>
      </c>
      <c r="AK1015" s="12">
        <v>36.920597</v>
      </c>
      <c r="AL1015" s="12">
        <v>2.459504</v>
      </c>
      <c r="AM1015" s="12">
        <v>3.063861</v>
      </c>
      <c r="AN1015" s="12">
        <v>4.396214</v>
      </c>
      <c r="AO1015" s="12">
        <v>4.525251</v>
      </c>
      <c r="AP1015" s="7">
        <v>873</v>
      </c>
      <c r="AQ1015" s="7">
        <v>1</v>
      </c>
      <c r="AR1015" s="7">
        <v>859</v>
      </c>
      <c r="AS1015" s="7">
        <v>98.40000000000001</v>
      </c>
      <c r="AT1015" s="7" t="s">
        <v>8048</v>
      </c>
      <c r="AU1015" s="7">
        <v>492</v>
      </c>
      <c r="AV1015" s="7">
        <v>133</v>
      </c>
      <c r="AW1015" s="7">
        <v>470</v>
      </c>
      <c r="AX1015" s="7">
        <v>68.7</v>
      </c>
      <c r="AY1015" s="7">
        <v>454.9</v>
      </c>
      <c r="AZ1015" s="7">
        <v>9.999999999999999e-127</v>
      </c>
      <c r="BA1015" s="7" t="s">
        <v>8049</v>
      </c>
      <c r="BB1015" s="7">
        <v>60</v>
      </c>
      <c r="BC1015" s="7" t="s">
        <v>8050</v>
      </c>
      <c r="BD1015" s="7">
        <v>72</v>
      </c>
      <c r="BE1015" s="7" t="s">
        <v>8051</v>
      </c>
      <c r="BF1015" s="7">
        <v>15</v>
      </c>
      <c r="BG1015">
        <v>1</v>
      </c>
    </row>
    <row r="1016" spans="1:59">
      <c r="A1016" s="7" t="s">
        <v>8052</v>
      </c>
      <c r="B1016" s="7" t="s">
        <v>8053</v>
      </c>
      <c r="C1016" s="7" t="s">
        <v>61</v>
      </c>
      <c r="D1016" s="7" t="s">
        <v>62</v>
      </c>
      <c r="E1016" s="7" t="s">
        <v>62</v>
      </c>
      <c r="F1016" s="7" t="s">
        <v>62</v>
      </c>
      <c r="G1016" s="7" t="s">
        <v>8054</v>
      </c>
      <c r="H1016" s="7" t="s">
        <v>74</v>
      </c>
      <c r="I1016" s="7" t="s">
        <v>62</v>
      </c>
      <c r="J1016" s="7" t="s">
        <v>8055</v>
      </c>
      <c r="K1016" s="7">
        <v>1728</v>
      </c>
      <c r="L1016" s="8">
        <v>-4.4328357990372</v>
      </c>
      <c r="M1016" s="9">
        <v>5.6962809060288</v>
      </c>
      <c r="N1016" s="10">
        <v>0.000687372742018891</v>
      </c>
      <c r="O1016" s="10">
        <v>0.0164271748910304</v>
      </c>
      <c r="P1016" s="12">
        <v>4.06611237666667</v>
      </c>
      <c r="Q1016" s="12">
        <v>6.27018565333333</v>
      </c>
      <c r="R1016" s="13">
        <v>3.02304267</v>
      </c>
      <c r="S1016" s="13">
        <v>4.02396557</v>
      </c>
      <c r="T1016" s="13">
        <v>5.15132889</v>
      </c>
      <c r="U1016" s="13">
        <v>5.36942339</v>
      </c>
      <c r="V1016" s="13">
        <v>6.50054472</v>
      </c>
      <c r="W1016" s="13">
        <v>6.94058885</v>
      </c>
      <c r="X1016" s="7">
        <v>68</v>
      </c>
      <c r="Y1016" s="7">
        <v>43</v>
      </c>
      <c r="Z1016" s="7">
        <v>159</v>
      </c>
      <c r="AA1016" s="7">
        <v>411</v>
      </c>
      <c r="AB1016" s="7">
        <v>1514</v>
      </c>
      <c r="AC1016" s="7">
        <v>1523</v>
      </c>
      <c r="AD1016" s="12">
        <v>3.360286</v>
      </c>
      <c r="AE1016" s="12">
        <v>5.317404</v>
      </c>
      <c r="AF1016" s="12">
        <v>20.20509</v>
      </c>
      <c r="AG1016" s="12">
        <v>16.022722</v>
      </c>
      <c r="AH1016" s="12">
        <v>42.448421</v>
      </c>
      <c r="AI1016" s="12">
        <v>45.346699</v>
      </c>
      <c r="AJ1016" s="12">
        <v>6.725632</v>
      </c>
      <c r="AK1016" s="12">
        <v>9.298451999999999</v>
      </c>
      <c r="AL1016" s="12">
        <v>38.087456</v>
      </c>
      <c r="AM1016" s="12">
        <v>28.61352</v>
      </c>
      <c r="AN1016" s="12">
        <v>79.54846999999999</v>
      </c>
      <c r="AO1016" s="12">
        <v>82.939117</v>
      </c>
      <c r="AP1016" s="7">
        <v>750</v>
      </c>
      <c r="AQ1016" s="7">
        <v>163</v>
      </c>
      <c r="AR1016" s="7">
        <v>745</v>
      </c>
      <c r="AS1016" s="7">
        <v>77.73</v>
      </c>
      <c r="AT1016" s="7" t="s">
        <v>1281</v>
      </c>
      <c r="AU1016" s="7">
        <v>392</v>
      </c>
      <c r="AV1016" s="7">
        <v>23</v>
      </c>
      <c r="AW1016" s="7">
        <v>213</v>
      </c>
      <c r="AX1016" s="7">
        <v>48.72</v>
      </c>
      <c r="AY1016" s="7">
        <v>132.5</v>
      </c>
      <c r="AZ1016" s="7">
        <v>9.999999999999999e-30</v>
      </c>
      <c r="BA1016" s="7" t="s">
        <v>8056</v>
      </c>
      <c r="BB1016" s="7">
        <v>37</v>
      </c>
      <c r="BC1016" s="7" t="s">
        <v>8057</v>
      </c>
      <c r="BD1016" s="7">
        <v>53</v>
      </c>
      <c r="BE1016" s="7" t="s">
        <v>8058</v>
      </c>
      <c r="BF1016" s="7">
        <v>8</v>
      </c>
      <c r="BG1016">
        <v>1</v>
      </c>
    </row>
    <row r="1017" spans="1:59">
      <c r="A1017" s="7" t="s">
        <v>8059</v>
      </c>
      <c r="B1017" s="7" t="s">
        <v>8060</v>
      </c>
      <c r="C1017" s="7" t="s">
        <v>61</v>
      </c>
      <c r="D1017" s="7" t="s">
        <v>62</v>
      </c>
      <c r="E1017" s="7" t="s">
        <v>62</v>
      </c>
      <c r="F1017" s="7" t="s">
        <v>62</v>
      </c>
      <c r="G1017" s="7" t="s">
        <v>8061</v>
      </c>
      <c r="H1017" s="7" t="s">
        <v>74</v>
      </c>
      <c r="I1017" s="7" t="s">
        <v>62</v>
      </c>
      <c r="J1017" s="7" t="s">
        <v>8062</v>
      </c>
      <c r="K1017" s="7">
        <v>3440</v>
      </c>
      <c r="L1017" s="8">
        <v>-32.4864514122847</v>
      </c>
      <c r="M1017" s="9">
        <v>7.83491830237678</v>
      </c>
      <c r="N1017" s="10">
        <v>1.98909335259327e-07</v>
      </c>
      <c r="O1017" s="10">
        <v>4.64590723523762e-05</v>
      </c>
      <c r="P1017" s="12">
        <v>3.15508953</v>
      </c>
      <c r="Q1017" s="12">
        <v>8.75735847</v>
      </c>
      <c r="R1017" s="13">
        <v>2.08742714</v>
      </c>
      <c r="S1017" s="13">
        <v>5.14737925</v>
      </c>
      <c r="T1017" s="13">
        <v>2.2304622</v>
      </c>
      <c r="U1017" s="13">
        <v>8.38969464</v>
      </c>
      <c r="V1017" s="13">
        <v>9.14677125</v>
      </c>
      <c r="W1017" s="13">
        <v>8.735609520000001</v>
      </c>
      <c r="X1017" s="7">
        <v>31</v>
      </c>
      <c r="Y1017" s="7">
        <v>97</v>
      </c>
      <c r="Z1017" s="7">
        <v>17</v>
      </c>
      <c r="AA1017" s="7">
        <v>3407</v>
      </c>
      <c r="AB1017" s="7">
        <v>9567</v>
      </c>
      <c r="AC1017" s="7">
        <v>5316</v>
      </c>
      <c r="AD1017" s="12">
        <v>0.760153</v>
      </c>
      <c r="AE1017" s="12">
        <v>6.086447</v>
      </c>
      <c r="AF1017" s="12">
        <v>1.045257</v>
      </c>
      <c r="AG1017" s="12">
        <v>66.765045</v>
      </c>
      <c r="AH1017" s="12">
        <v>134.806717</v>
      </c>
      <c r="AI1017" s="12">
        <v>79.524353</v>
      </c>
      <c r="AJ1017" s="12">
        <v>1.521451</v>
      </c>
      <c r="AK1017" s="12">
        <v>10.643265</v>
      </c>
      <c r="AL1017" s="12">
        <v>1.970354</v>
      </c>
      <c r="AM1017" s="12">
        <v>119.229614</v>
      </c>
      <c r="AN1017" s="12">
        <v>252.628235</v>
      </c>
      <c r="AO1017" s="12">
        <v>145.450058</v>
      </c>
      <c r="AP1017" s="7">
        <v>2235</v>
      </c>
      <c r="AQ1017" s="7">
        <v>7</v>
      </c>
      <c r="AR1017" s="7">
        <v>2155</v>
      </c>
      <c r="AS1017" s="7">
        <v>96.15000000000001</v>
      </c>
      <c r="AT1017" s="7" t="s">
        <v>8063</v>
      </c>
      <c r="AU1017" s="7">
        <v>805</v>
      </c>
      <c r="AV1017" s="7">
        <v>4</v>
      </c>
      <c r="AW1017" s="7">
        <v>803</v>
      </c>
      <c r="AX1017" s="7">
        <v>99.38</v>
      </c>
      <c r="AY1017" s="7">
        <v>422.9</v>
      </c>
      <c r="AZ1017" s="7">
        <v>1e-116</v>
      </c>
      <c r="BA1017" s="7" t="s">
        <v>8064</v>
      </c>
      <c r="BB1017" s="7">
        <v>33</v>
      </c>
      <c r="BC1017" s="7" t="s">
        <v>8065</v>
      </c>
      <c r="BD1017" s="7">
        <v>48</v>
      </c>
      <c r="BE1017" s="7" t="s">
        <v>8066</v>
      </c>
      <c r="BF1017" s="7">
        <v>20</v>
      </c>
      <c r="BG1017">
        <v>1</v>
      </c>
    </row>
    <row r="1018" spans="1:59">
      <c r="A1018" s="7" t="s">
        <v>8067</v>
      </c>
      <c r="B1018" s="7" t="s">
        <v>8068</v>
      </c>
      <c r="C1018" s="7" t="s">
        <v>61</v>
      </c>
      <c r="D1018" s="7" t="s">
        <v>62</v>
      </c>
      <c r="E1018" s="7" t="s">
        <v>62</v>
      </c>
      <c r="F1018" s="7" t="s">
        <v>8069</v>
      </c>
      <c r="G1018" s="7" t="s">
        <v>8070</v>
      </c>
      <c r="H1018" s="7" t="s">
        <v>8071</v>
      </c>
      <c r="I1018" s="7" t="s">
        <v>62</v>
      </c>
      <c r="J1018" s="7" t="s">
        <v>8072</v>
      </c>
      <c r="K1018" s="7">
        <v>972</v>
      </c>
      <c r="L1018" s="8">
        <v>-2.53445084969614</v>
      </c>
      <c r="M1018" s="9">
        <v>7.50173088003054</v>
      </c>
      <c r="N1018" s="10">
        <v>0.0424818443204893</v>
      </c>
      <c r="O1018" s="11">
        <v>0.223998420421254</v>
      </c>
      <c r="P1018" s="12">
        <v>6.58182890666667</v>
      </c>
      <c r="Q1018" s="12">
        <v>7.88251845666667</v>
      </c>
      <c r="R1018" s="13">
        <v>6.92304152</v>
      </c>
      <c r="S1018" s="13">
        <v>7.07912665</v>
      </c>
      <c r="T1018" s="13">
        <v>5.74331855</v>
      </c>
      <c r="U1018" s="13">
        <v>8.706107830000001</v>
      </c>
      <c r="V1018" s="13">
        <v>7.79378163</v>
      </c>
      <c r="W1018" s="13">
        <v>7.14766591</v>
      </c>
      <c r="X1018" s="7">
        <v>1148</v>
      </c>
      <c r="Y1018" s="7">
        <v>378</v>
      </c>
      <c r="Z1018" s="7">
        <v>242</v>
      </c>
      <c r="AA1018" s="7">
        <v>4245</v>
      </c>
      <c r="AB1018" s="7">
        <v>3735</v>
      </c>
      <c r="AC1018" s="7">
        <v>1760</v>
      </c>
      <c r="AD1018" s="12">
        <v>101.991966</v>
      </c>
      <c r="AE1018" s="12">
        <v>84.184532</v>
      </c>
      <c r="AF1018" s="12">
        <v>54.879501</v>
      </c>
      <c r="AG1018" s="12">
        <v>294.454559</v>
      </c>
      <c r="AH1018" s="12">
        <v>186.223114</v>
      </c>
      <c r="AI1018" s="12">
        <v>93.139725</v>
      </c>
      <c r="AJ1018" s="12">
        <v>204.137482</v>
      </c>
      <c r="AK1018" s="12">
        <v>147.212036</v>
      </c>
      <c r="AL1018" s="12">
        <v>103.450188</v>
      </c>
      <c r="AM1018" s="12">
        <v>525.8395389999999</v>
      </c>
      <c r="AN1018" s="12">
        <v>348.982697</v>
      </c>
      <c r="AO1018" s="12">
        <v>170.35257</v>
      </c>
      <c r="AP1018" s="7">
        <v>333</v>
      </c>
      <c r="AQ1018" s="7">
        <v>4</v>
      </c>
      <c r="AR1018" s="7">
        <v>328</v>
      </c>
      <c r="AS1018" s="7">
        <v>97.59999999999999</v>
      </c>
      <c r="AT1018" s="7" t="s">
        <v>8073</v>
      </c>
      <c r="AU1018" s="7">
        <v>241</v>
      </c>
      <c r="AV1018" s="7">
        <v>114</v>
      </c>
      <c r="AW1018" s="7">
        <v>217</v>
      </c>
      <c r="AX1018" s="7">
        <v>43.15</v>
      </c>
      <c r="AY1018" s="7">
        <v>80.09999999999999</v>
      </c>
      <c r="AZ1018" s="7">
        <v>3e-14</v>
      </c>
      <c r="BA1018" s="7" t="s">
        <v>8074</v>
      </c>
      <c r="BB1018" s="7">
        <v>37</v>
      </c>
      <c r="BC1018" s="7" t="s">
        <v>4687</v>
      </c>
      <c r="BD1018" s="7">
        <v>58</v>
      </c>
      <c r="BE1018" s="7" t="s">
        <v>8075</v>
      </c>
      <c r="BF1018" s="7">
        <v>3</v>
      </c>
      <c r="BG1018">
        <v>1</v>
      </c>
    </row>
    <row r="1019" spans="1:59">
      <c r="A1019" s="7" t="s">
        <v>8076</v>
      </c>
      <c r="B1019" s="7" t="s">
        <v>8077</v>
      </c>
      <c r="C1019" s="7" t="s">
        <v>61</v>
      </c>
      <c r="D1019" s="7" t="s">
        <v>62</v>
      </c>
      <c r="E1019" s="7" t="s">
        <v>62</v>
      </c>
      <c r="F1019" s="7" t="s">
        <v>62</v>
      </c>
      <c r="G1019" s="7" t="s">
        <v>8078</v>
      </c>
      <c r="H1019" s="7" t="s">
        <v>74</v>
      </c>
      <c r="I1019" s="7" t="s">
        <v>62</v>
      </c>
      <c r="J1019" s="7" t="s">
        <v>8079</v>
      </c>
      <c r="K1019" s="7">
        <v>2628</v>
      </c>
      <c r="L1019" s="8">
        <v>-7.66752302727008</v>
      </c>
      <c r="M1019" s="9">
        <v>5.76683539362835</v>
      </c>
      <c r="N1019" s="10">
        <v>2.32469732777902e-07</v>
      </c>
      <c r="O1019" s="10">
        <v>4.74336254038895e-05</v>
      </c>
      <c r="P1019" s="12">
        <v>3.65209447666667</v>
      </c>
      <c r="Q1019" s="12">
        <v>6.53954152666667</v>
      </c>
      <c r="R1019" s="13">
        <v>2.82384072</v>
      </c>
      <c r="S1019" s="13">
        <v>4.2561476</v>
      </c>
      <c r="T1019" s="13">
        <v>3.87629511</v>
      </c>
      <c r="U1019" s="13">
        <v>6.84977716</v>
      </c>
      <c r="V1019" s="13">
        <v>6.79528353</v>
      </c>
      <c r="W1019" s="13">
        <v>5.97356389</v>
      </c>
      <c r="X1019" s="7">
        <v>58</v>
      </c>
      <c r="Y1019" s="7">
        <v>51</v>
      </c>
      <c r="Z1019" s="7">
        <v>63</v>
      </c>
      <c r="AA1019" s="7">
        <v>1165</v>
      </c>
      <c r="AB1019" s="7">
        <v>1861</v>
      </c>
      <c r="AC1019" s="7">
        <v>773</v>
      </c>
      <c r="AD1019" s="12">
        <v>1.892372</v>
      </c>
      <c r="AE1019" s="12">
        <v>4.172704</v>
      </c>
      <c r="AF1019" s="12">
        <v>5.25829</v>
      </c>
      <c r="AG1019" s="12">
        <v>29.885437</v>
      </c>
      <c r="AH1019" s="12">
        <v>34.325527</v>
      </c>
      <c r="AI1019" s="12">
        <v>15.120979</v>
      </c>
      <c r="AJ1019" s="12">
        <v>3.787593</v>
      </c>
      <c r="AK1019" s="12">
        <v>7.296735</v>
      </c>
      <c r="AL1019" s="12">
        <v>9.912101</v>
      </c>
      <c r="AM1019" s="12">
        <v>53.369682</v>
      </c>
      <c r="AN1019" s="12">
        <v>64.326149</v>
      </c>
      <c r="AO1019" s="12">
        <v>27.656271</v>
      </c>
      <c r="AP1019" s="7">
        <v>1842</v>
      </c>
      <c r="AQ1019" s="7">
        <v>493</v>
      </c>
      <c r="AR1019" s="7">
        <v>1042</v>
      </c>
      <c r="AS1019" s="7">
        <v>29.86</v>
      </c>
      <c r="AT1019" s="7" t="s">
        <v>8080</v>
      </c>
      <c r="AU1019" s="7">
        <v>215</v>
      </c>
      <c r="AV1019" s="7">
        <v>13</v>
      </c>
      <c r="AW1019" s="7">
        <v>195</v>
      </c>
      <c r="AX1019" s="7">
        <v>85.12</v>
      </c>
      <c r="AY1019" s="7">
        <v>198</v>
      </c>
      <c r="AZ1019" s="7">
        <v>5e-49</v>
      </c>
      <c r="BA1019" s="7" t="s">
        <v>8081</v>
      </c>
      <c r="BB1019" s="7">
        <v>48</v>
      </c>
      <c r="BC1019" s="7" t="s">
        <v>8082</v>
      </c>
      <c r="BD1019" s="7">
        <v>69</v>
      </c>
      <c r="BE1019" s="7" t="s">
        <v>8083</v>
      </c>
      <c r="BF1019" s="7">
        <v>0</v>
      </c>
      <c r="BG1019">
        <v>1</v>
      </c>
    </row>
    <row r="1020" spans="1:59">
      <c r="A1020" s="7" t="s">
        <v>8084</v>
      </c>
      <c r="B1020" s="7" t="s">
        <v>8085</v>
      </c>
      <c r="C1020" s="7" t="s">
        <v>61</v>
      </c>
      <c r="D1020" s="7" t="s">
        <v>62</v>
      </c>
      <c r="E1020" s="7" t="s">
        <v>62</v>
      </c>
      <c r="F1020" s="7" t="s">
        <v>62</v>
      </c>
      <c r="G1020" s="7" t="s">
        <v>8086</v>
      </c>
      <c r="H1020" s="7" t="s">
        <v>74</v>
      </c>
      <c r="I1020" s="7" t="s">
        <v>62</v>
      </c>
      <c r="J1020" s="7" t="s">
        <v>8087</v>
      </c>
      <c r="K1020" s="7">
        <v>5085</v>
      </c>
      <c r="L1020" s="8">
        <v>-3.05430398796411</v>
      </c>
      <c r="M1020" s="9">
        <v>3.48600243953404</v>
      </c>
      <c r="N1020" s="10">
        <v>0.009064284661343231</v>
      </c>
      <c r="O1020" s="11">
        <v>0.086519005393632</v>
      </c>
      <c r="P1020" s="12">
        <v>2.60637906</v>
      </c>
      <c r="Q1020" s="12">
        <v>4.00041937</v>
      </c>
      <c r="R1020" s="13">
        <v>2.15690314</v>
      </c>
      <c r="S1020" s="13">
        <v>3.3040361</v>
      </c>
      <c r="T1020" s="13">
        <v>2.35819794</v>
      </c>
      <c r="U1020" s="13">
        <v>4.77102049</v>
      </c>
      <c r="V1020" s="13">
        <v>3.43534664</v>
      </c>
      <c r="W1020" s="13">
        <v>3.79489098</v>
      </c>
      <c r="X1020" s="7">
        <v>33</v>
      </c>
      <c r="Y1020" s="7">
        <v>25</v>
      </c>
      <c r="Z1020" s="7">
        <v>19</v>
      </c>
      <c r="AA1020" s="7">
        <v>268</v>
      </c>
      <c r="AB1020" s="7">
        <v>166</v>
      </c>
      <c r="AC1020" s="7">
        <v>161</v>
      </c>
      <c r="AD1020" s="12">
        <v>0.549749</v>
      </c>
      <c r="AE1020" s="12">
        <v>1.025884</v>
      </c>
      <c r="AF1020" s="12">
        <v>0.822532</v>
      </c>
      <c r="AG1020" s="12">
        <v>3.540923</v>
      </c>
      <c r="AH1020" s="12">
        <v>1.577841</v>
      </c>
      <c r="AI1020" s="12">
        <v>1.629362</v>
      </c>
      <c r="AJ1020" s="12">
        <v>1.100326</v>
      </c>
      <c r="AK1020" s="12">
        <v>1.793946</v>
      </c>
      <c r="AL1020" s="12">
        <v>1.550509</v>
      </c>
      <c r="AM1020" s="12">
        <v>6.323411</v>
      </c>
      <c r="AN1020" s="12">
        <v>2.95688</v>
      </c>
      <c r="AO1020" s="12">
        <v>2.980103</v>
      </c>
      <c r="AP1020" s="7">
        <v>5085</v>
      </c>
      <c r="AQ1020" s="7">
        <v>1</v>
      </c>
      <c r="AR1020" s="7">
        <v>5056</v>
      </c>
      <c r="AS1020" s="7">
        <v>99.43000000000001</v>
      </c>
      <c r="AT1020" s="7" t="s">
        <v>891</v>
      </c>
      <c r="AU1020" s="7">
        <v>2540</v>
      </c>
      <c r="AV1020" s="7">
        <v>103</v>
      </c>
      <c r="AW1020" s="7">
        <v>1922</v>
      </c>
      <c r="AX1020" s="7">
        <v>71.65000000000001</v>
      </c>
      <c r="AY1020" s="7">
        <v>1981.1</v>
      </c>
      <c r="AZ1020" s="7">
        <v>0</v>
      </c>
      <c r="BA1020" s="7" t="s">
        <v>8088</v>
      </c>
      <c r="BB1020" s="7">
        <v>55</v>
      </c>
      <c r="BC1020" s="7" t="s">
        <v>8089</v>
      </c>
      <c r="BD1020" s="7">
        <v>71</v>
      </c>
      <c r="BE1020" s="7" t="s">
        <v>8090</v>
      </c>
      <c r="BF1020" s="7">
        <v>8</v>
      </c>
      <c r="BG1020">
        <v>1</v>
      </c>
    </row>
    <row r="1021" spans="1:59">
      <c r="A1021" s="7" t="s">
        <v>8091</v>
      </c>
      <c r="B1021" s="7" t="s">
        <v>8092</v>
      </c>
      <c r="C1021" s="7" t="s">
        <v>61</v>
      </c>
      <c r="D1021" s="7" t="s">
        <v>62</v>
      </c>
      <c r="E1021" s="7" t="s">
        <v>62</v>
      </c>
      <c r="F1021" s="7" t="s">
        <v>62</v>
      </c>
      <c r="G1021" s="7" t="s">
        <v>8093</v>
      </c>
      <c r="H1021" s="7" t="s">
        <v>74</v>
      </c>
      <c r="I1021" s="7" t="s">
        <v>62</v>
      </c>
      <c r="J1021" s="7" t="s">
        <v>8094</v>
      </c>
      <c r="K1021" s="7">
        <v>898</v>
      </c>
      <c r="L1021" s="14">
        <v>21.9986495869885</v>
      </c>
      <c r="M1021" s="9">
        <v>10.0248701531589</v>
      </c>
      <c r="N1021" s="10">
        <v>0.000434088603229104</v>
      </c>
      <c r="O1021" s="10">
        <v>0.0124301858140874</v>
      </c>
      <c r="P1021" s="12">
        <v>8.690207150000001</v>
      </c>
      <c r="Q1021" s="12">
        <v>6.50455926333333</v>
      </c>
      <c r="R1021" s="13">
        <v>5.84827418</v>
      </c>
      <c r="S1021" s="13">
        <v>12.48021461</v>
      </c>
      <c r="T1021" s="13">
        <v>7.74213266</v>
      </c>
      <c r="U1021" s="13">
        <v>6.38951145</v>
      </c>
      <c r="V1021" s="13">
        <v>6.34863669</v>
      </c>
      <c r="W1021" s="13">
        <v>6.77552965</v>
      </c>
      <c r="X1021" s="7">
        <v>540</v>
      </c>
      <c r="Y1021" s="7">
        <v>16089</v>
      </c>
      <c r="Z1021" s="7">
        <v>981</v>
      </c>
      <c r="AA1021" s="7">
        <v>844</v>
      </c>
      <c r="AB1021" s="7">
        <v>1361</v>
      </c>
      <c r="AC1021" s="7">
        <v>1357</v>
      </c>
      <c r="AD1021" s="12">
        <v>51.929531</v>
      </c>
      <c r="AE1021" s="12">
        <v>3886.175293</v>
      </c>
      <c r="AF1021" s="12">
        <v>241.005463</v>
      </c>
      <c r="AG1021" s="12">
        <v>63.32534</v>
      </c>
      <c r="AH1021" s="12">
        <v>73.446709</v>
      </c>
      <c r="AI1021" s="12">
        <v>77.711296</v>
      </c>
      <c r="AJ1021" s="12">
        <v>103.937248</v>
      </c>
      <c r="AK1021" s="12">
        <v>6795.6875</v>
      </c>
      <c r="AL1021" s="12">
        <v>454.305542</v>
      </c>
      <c r="AM1021" s="12">
        <v>113.08696</v>
      </c>
      <c r="AN1021" s="12">
        <v>137.639359</v>
      </c>
      <c r="AO1021" s="12">
        <v>142.133972</v>
      </c>
      <c r="AP1021" s="7">
        <v>540</v>
      </c>
      <c r="AQ1021" s="7">
        <v>7</v>
      </c>
      <c r="AR1021" s="7">
        <v>532</v>
      </c>
      <c r="AS1021" s="7">
        <v>97.41</v>
      </c>
      <c r="AT1021" s="7" t="s">
        <v>8095</v>
      </c>
      <c r="AU1021" s="7">
        <v>251</v>
      </c>
      <c r="AV1021" s="7">
        <v>56</v>
      </c>
      <c r="AW1021" s="7">
        <v>248</v>
      </c>
      <c r="AX1021" s="7">
        <v>76.89</v>
      </c>
      <c r="AY1021" s="7">
        <v>77.40000000000001</v>
      </c>
      <c r="AZ1021" s="7">
        <v>3e-13</v>
      </c>
      <c r="BA1021" s="7" t="s">
        <v>8096</v>
      </c>
      <c r="BB1021" s="7">
        <v>21</v>
      </c>
      <c r="BC1021" s="7" t="s">
        <v>8097</v>
      </c>
      <c r="BD1021" s="7">
        <v>48</v>
      </c>
      <c r="BE1021" s="7" t="s">
        <v>8098</v>
      </c>
      <c r="BF1021" s="7">
        <v>9</v>
      </c>
      <c r="BG1021">
        <v>1</v>
      </c>
    </row>
    <row r="1022" spans="1:59">
      <c r="A1022" s="7" t="s">
        <v>8099</v>
      </c>
      <c r="B1022" s="7" t="s">
        <v>8100</v>
      </c>
      <c r="C1022" s="7" t="s">
        <v>61</v>
      </c>
      <c r="D1022" s="7" t="s">
        <v>62</v>
      </c>
      <c r="E1022" s="7" t="s">
        <v>62</v>
      </c>
      <c r="F1022" s="7" t="s">
        <v>62</v>
      </c>
      <c r="G1022" s="7" t="s">
        <v>8101</v>
      </c>
      <c r="H1022" s="7" t="s">
        <v>74</v>
      </c>
      <c r="I1022" s="7" t="s">
        <v>62</v>
      </c>
      <c r="J1022" s="7" t="s">
        <v>8102</v>
      </c>
      <c r="K1022" s="7">
        <v>621</v>
      </c>
      <c r="L1022" s="8">
        <v>-2.54963924570499</v>
      </c>
      <c r="M1022" s="9">
        <v>2.24139570120883</v>
      </c>
      <c r="N1022" s="10">
        <v>0.0220036624176528</v>
      </c>
      <c r="O1022" s="11">
        <v>0.150831201927318</v>
      </c>
      <c r="P1022" s="12">
        <v>1.79906014666667</v>
      </c>
      <c r="Q1022" s="12">
        <v>2.84040668</v>
      </c>
      <c r="R1022" s="13">
        <v>1.58104798</v>
      </c>
      <c r="S1022" s="13">
        <v>1.80136126</v>
      </c>
      <c r="T1022" s="13">
        <v>2.0147712</v>
      </c>
      <c r="U1022" s="13">
        <v>2.63269535</v>
      </c>
      <c r="V1022" s="13">
        <v>2.6195347</v>
      </c>
      <c r="W1022" s="13">
        <v>3.26898999</v>
      </c>
      <c r="X1022" s="7">
        <v>19</v>
      </c>
      <c r="Y1022" s="7">
        <v>7</v>
      </c>
      <c r="Z1022" s="7">
        <v>14</v>
      </c>
      <c r="AA1022" s="7">
        <v>53</v>
      </c>
      <c r="AB1022" s="7">
        <v>87</v>
      </c>
      <c r="AC1022" s="7">
        <v>108</v>
      </c>
      <c r="AD1022" s="12">
        <v>2.558742</v>
      </c>
      <c r="AE1022" s="12">
        <v>2.362062</v>
      </c>
      <c r="AF1022" s="12">
        <v>4.871467</v>
      </c>
      <c r="AG1022" s="12">
        <v>5.67742</v>
      </c>
      <c r="AH1022" s="12">
        <v>6.732236</v>
      </c>
      <c r="AI1022" s="12">
        <v>8.909081</v>
      </c>
      <c r="AJ1022" s="12">
        <v>5.121336</v>
      </c>
      <c r="AK1022" s="12">
        <v>4.130497</v>
      </c>
      <c r="AL1022" s="12">
        <v>9.182922</v>
      </c>
      <c r="AM1022" s="12">
        <v>10.138785</v>
      </c>
      <c r="AN1022" s="12">
        <v>12.616232</v>
      </c>
      <c r="AO1022" s="12">
        <v>16.29471</v>
      </c>
      <c r="AP1022" s="7">
        <v>291</v>
      </c>
      <c r="AQ1022" s="7">
        <v>226</v>
      </c>
      <c r="AR1022" s="7">
        <v>28</v>
      </c>
      <c r="AS1022" s="7">
        <v>68.38</v>
      </c>
      <c r="AT1022" s="7" t="s">
        <v>8103</v>
      </c>
      <c r="AU1022" s="7">
        <v>301</v>
      </c>
      <c r="AV1022" s="7">
        <v>1</v>
      </c>
      <c r="AW1022" s="7">
        <v>66</v>
      </c>
      <c r="AX1022" s="7">
        <v>21.93</v>
      </c>
      <c r="AY1022" s="7">
        <v>48.9</v>
      </c>
      <c r="AZ1022" s="7">
        <v>6e-05</v>
      </c>
      <c r="BA1022" s="7" t="s">
        <v>8104</v>
      </c>
      <c r="BB1022" s="7">
        <v>43</v>
      </c>
      <c r="BC1022" s="7" t="s">
        <v>8105</v>
      </c>
      <c r="BD1022" s="7">
        <v>65</v>
      </c>
      <c r="BE1022" s="7" t="s">
        <v>8106</v>
      </c>
      <c r="BF1022" s="7">
        <v>2</v>
      </c>
      <c r="BG1022">
        <v>-1</v>
      </c>
    </row>
    <row r="1023" spans="1:59">
      <c r="A1023" s="7" t="s">
        <v>8107</v>
      </c>
      <c r="B1023" s="7" t="s">
        <v>8108</v>
      </c>
      <c r="C1023" s="7" t="s">
        <v>61</v>
      </c>
      <c r="D1023" s="7" t="s">
        <v>62</v>
      </c>
      <c r="E1023" s="7" t="s">
        <v>62</v>
      </c>
      <c r="F1023" s="7" t="s">
        <v>8109</v>
      </c>
      <c r="G1023" s="7" t="s">
        <v>8110</v>
      </c>
      <c r="H1023" s="7" t="s">
        <v>8111</v>
      </c>
      <c r="I1023" s="7" t="s">
        <v>62</v>
      </c>
      <c r="J1023" s="7" t="s">
        <v>8112</v>
      </c>
      <c r="K1023" s="7">
        <v>3145</v>
      </c>
      <c r="L1023" s="8">
        <v>-3.32354662133581</v>
      </c>
      <c r="M1023" s="9">
        <v>5.06683085787757</v>
      </c>
      <c r="N1023" s="10">
        <v>0.0101704523401864</v>
      </c>
      <c r="O1023" s="11">
        <v>0.09316075724288871</v>
      </c>
      <c r="P1023" s="12">
        <v>3.63617285333333</v>
      </c>
      <c r="Q1023" s="12">
        <v>5.55442123</v>
      </c>
      <c r="R1023" s="13">
        <v>2.96611583</v>
      </c>
      <c r="S1023" s="13">
        <v>5.11817873</v>
      </c>
      <c r="T1023" s="13">
        <v>2.824224</v>
      </c>
      <c r="U1023" s="13">
        <v>4.69105423</v>
      </c>
      <c r="V1023" s="13">
        <v>6.29531231</v>
      </c>
      <c r="W1023" s="13">
        <v>5.67689715</v>
      </c>
      <c r="X1023" s="7">
        <v>65</v>
      </c>
      <c r="Y1023" s="7">
        <v>95</v>
      </c>
      <c r="Z1023" s="7">
        <v>28</v>
      </c>
      <c r="AA1023" s="7">
        <v>253</v>
      </c>
      <c r="AB1023" s="7">
        <v>1311</v>
      </c>
      <c r="AC1023" s="7">
        <v>627</v>
      </c>
      <c r="AD1023" s="12">
        <v>1.759225</v>
      </c>
      <c r="AE1023" s="12">
        <v>6.484586</v>
      </c>
      <c r="AF1023" s="12">
        <v>1.962029</v>
      </c>
      <c r="AG1023" s="12">
        <v>5.416921</v>
      </c>
      <c r="AH1023" s="12">
        <v>20.199869</v>
      </c>
      <c r="AI1023" s="12">
        <v>10.243532</v>
      </c>
      <c r="AJ1023" s="12">
        <v>3.521098</v>
      </c>
      <c r="AK1023" s="12">
        <v>11.339483</v>
      </c>
      <c r="AL1023" s="12">
        <v>3.698509</v>
      </c>
      <c r="AM1023" s="12">
        <v>9.673584999999999</v>
      </c>
      <c r="AN1023" s="12">
        <v>37.854618</v>
      </c>
      <c r="AO1023" s="12">
        <v>18.73542</v>
      </c>
      <c r="AP1023" s="7">
        <v>606</v>
      </c>
      <c r="AQ1023" s="7">
        <v>1</v>
      </c>
      <c r="AR1023" s="7">
        <v>580</v>
      </c>
      <c r="AS1023" s="7">
        <v>95.70999999999999</v>
      </c>
      <c r="AT1023" s="7" t="s">
        <v>8113</v>
      </c>
      <c r="AU1023" s="7">
        <v>206</v>
      </c>
      <c r="AV1023" s="7">
        <v>3</v>
      </c>
      <c r="AW1023" s="7">
        <v>197</v>
      </c>
      <c r="AX1023" s="7">
        <v>94.66</v>
      </c>
      <c r="AY1023" s="7">
        <v>184.5</v>
      </c>
      <c r="AZ1023" s="7">
        <v>2e-45</v>
      </c>
      <c r="BA1023" s="7" t="s">
        <v>8114</v>
      </c>
      <c r="BB1023" s="7">
        <v>50</v>
      </c>
      <c r="BC1023" s="7" t="s">
        <v>8115</v>
      </c>
      <c r="BD1023" s="7">
        <v>68</v>
      </c>
      <c r="BE1023" s="7" t="s">
        <v>6352</v>
      </c>
      <c r="BF1023" s="7">
        <v>1</v>
      </c>
      <c r="BG1023">
        <v>1</v>
      </c>
    </row>
    <row r="1024" spans="1:59">
      <c r="A1024" s="7" t="s">
        <v>8116</v>
      </c>
      <c r="B1024" s="7" t="s">
        <v>8117</v>
      </c>
      <c r="C1024" s="7" t="s">
        <v>61</v>
      </c>
      <c r="D1024" s="7" t="s">
        <v>62</v>
      </c>
      <c r="E1024" s="7" t="s">
        <v>62</v>
      </c>
      <c r="F1024" s="7" t="s">
        <v>62</v>
      </c>
      <c r="G1024" s="7" t="s">
        <v>8118</v>
      </c>
      <c r="H1024" s="7" t="s">
        <v>74</v>
      </c>
      <c r="I1024" s="7" t="s">
        <v>62</v>
      </c>
      <c r="J1024" s="7" t="s">
        <v>8119</v>
      </c>
      <c r="K1024" s="7">
        <v>249</v>
      </c>
      <c r="L1024" s="14">
        <v>3.79020612498022</v>
      </c>
      <c r="M1024" s="9">
        <v>-0.0706330523636991</v>
      </c>
      <c r="N1024" s="10">
        <v>0.0118056964525101</v>
      </c>
      <c r="O1024" s="11">
        <v>0.101806521840845</v>
      </c>
      <c r="P1024" s="12">
        <v>1.18018472666667</v>
      </c>
      <c r="Q1024" s="12">
        <v>0.420037363333333</v>
      </c>
      <c r="R1024" s="13">
        <v>1.36318776</v>
      </c>
      <c r="S1024" s="13">
        <v>1.27517377</v>
      </c>
      <c r="T1024" s="13">
        <v>0.90219265</v>
      </c>
      <c r="U1024" s="13">
        <v>0.57602792</v>
      </c>
      <c r="V1024" s="13">
        <v>0.37375337</v>
      </c>
      <c r="W1024" s="13">
        <v>0.3103308</v>
      </c>
      <c r="X1024" s="7">
        <v>15</v>
      </c>
      <c r="Y1024" s="7">
        <v>4</v>
      </c>
      <c r="Z1024" s="7">
        <v>4</v>
      </c>
      <c r="AA1024" s="7">
        <v>5</v>
      </c>
      <c r="AB1024" s="7">
        <v>5</v>
      </c>
      <c r="AC1024" s="7">
        <v>3</v>
      </c>
      <c r="AD1024" s="12">
        <v>4.907215</v>
      </c>
      <c r="AE1024" s="12">
        <v>3.036027</v>
      </c>
      <c r="AF1024" s="12">
        <v>3.072444</v>
      </c>
      <c r="AG1024" s="12">
        <v>1.104649</v>
      </c>
      <c r="AH1024" s="12">
        <v>0.7864</v>
      </c>
      <c r="AI1024" s="12">
        <v>0.6138980000000001</v>
      </c>
      <c r="AJ1024" s="12">
        <v>9.821818</v>
      </c>
      <c r="AK1024" s="12">
        <v>5.309048</v>
      </c>
      <c r="AL1024" s="12">
        <v>5.791687</v>
      </c>
      <c r="AM1024" s="12">
        <v>1.972693</v>
      </c>
      <c r="AN1024" s="12">
        <v>1.473717</v>
      </c>
      <c r="AO1024" s="12">
        <v>1.12282</v>
      </c>
      <c r="AP1024" s="7">
        <v>249</v>
      </c>
      <c r="AQ1024" s="7" t="s">
        <v>144</v>
      </c>
      <c r="AR1024" s="7" t="s">
        <v>144</v>
      </c>
      <c r="AS1024" s="7" t="s">
        <v>144</v>
      </c>
      <c r="AT1024" s="7" t="s">
        <v>145</v>
      </c>
      <c r="AU1024" s="7" t="s">
        <v>144</v>
      </c>
      <c r="AV1024" s="7" t="s">
        <v>144</v>
      </c>
      <c r="AW1024" s="7" t="s">
        <v>144</v>
      </c>
      <c r="AX1024" s="7" t="s">
        <v>144</v>
      </c>
      <c r="AY1024" s="7" t="s">
        <v>144</v>
      </c>
      <c r="AZ1024" s="7" t="s">
        <v>144</v>
      </c>
      <c r="BA1024" s="7" t="s">
        <v>144</v>
      </c>
      <c r="BB1024" s="7" t="s">
        <v>144</v>
      </c>
      <c r="BC1024" s="7" t="s">
        <v>144</v>
      </c>
      <c r="BD1024" s="7" t="s">
        <v>144</v>
      </c>
      <c r="BE1024" s="7" t="s">
        <v>144</v>
      </c>
      <c r="BF1024" s="7" t="s">
        <v>144</v>
      </c>
      <c r="BG1024" s="7" t="s">
        <v>144</v>
      </c>
    </row>
    <row r="1025" spans="1:59">
      <c r="A1025" s="7" t="s">
        <v>8120</v>
      </c>
      <c r="B1025" s="7" t="s">
        <v>8121</v>
      </c>
      <c r="C1025" s="7" t="s">
        <v>61</v>
      </c>
      <c r="D1025" s="7" t="s">
        <v>62</v>
      </c>
      <c r="E1025" s="7" t="s">
        <v>62</v>
      </c>
      <c r="F1025" s="7" t="s">
        <v>62</v>
      </c>
      <c r="G1025" s="7" t="s">
        <v>8122</v>
      </c>
      <c r="H1025" s="7" t="s">
        <v>74</v>
      </c>
      <c r="I1025" s="7" t="s">
        <v>62</v>
      </c>
      <c r="J1025" s="7" t="s">
        <v>8123</v>
      </c>
      <c r="K1025" s="7">
        <v>408</v>
      </c>
      <c r="L1025" s="8">
        <v>-3.81227538829194</v>
      </c>
      <c r="M1025" s="9">
        <v>3.99982656842459</v>
      </c>
      <c r="N1025" s="10">
        <v>0.00363553261467895</v>
      </c>
      <c r="O1025" s="10">
        <v>0.0490681121688196</v>
      </c>
      <c r="P1025" s="12">
        <v>2.61848513666667</v>
      </c>
      <c r="Q1025" s="12">
        <v>4.67778780666667</v>
      </c>
      <c r="R1025" s="13">
        <v>1.24053361</v>
      </c>
      <c r="S1025" s="13">
        <v>3.74711314</v>
      </c>
      <c r="T1025" s="13">
        <v>2.86780866</v>
      </c>
      <c r="U1025" s="13">
        <v>4.79672037</v>
      </c>
      <c r="V1025" s="13">
        <v>4.68825252</v>
      </c>
      <c r="W1025" s="13">
        <v>4.54839053</v>
      </c>
      <c r="X1025" s="7">
        <v>13</v>
      </c>
      <c r="Y1025" s="7">
        <v>35</v>
      </c>
      <c r="Z1025" s="7">
        <v>29</v>
      </c>
      <c r="AA1025" s="7">
        <v>273</v>
      </c>
      <c r="AB1025" s="7">
        <v>419</v>
      </c>
      <c r="AC1025" s="7">
        <v>280</v>
      </c>
      <c r="AD1025" s="12">
        <v>2.587982</v>
      </c>
      <c r="AE1025" s="12">
        <v>18.486578</v>
      </c>
      <c r="AF1025" s="12">
        <v>15.509714</v>
      </c>
      <c r="AG1025" s="12">
        <v>45.041138</v>
      </c>
      <c r="AH1025" s="12">
        <v>49.728619</v>
      </c>
      <c r="AI1025" s="12">
        <v>35.311577</v>
      </c>
      <c r="AJ1025" s="12">
        <v>5.17986</v>
      </c>
      <c r="AK1025" s="12">
        <v>32.32716</v>
      </c>
      <c r="AL1025" s="12">
        <v>29.236469</v>
      </c>
      <c r="AM1025" s="12">
        <v>80.43486</v>
      </c>
      <c r="AN1025" s="12">
        <v>93.19158899999999</v>
      </c>
      <c r="AO1025" s="12">
        <v>64.584869</v>
      </c>
      <c r="AP1025" s="7">
        <v>309</v>
      </c>
      <c r="AQ1025" s="7" t="s">
        <v>144</v>
      </c>
      <c r="AR1025" s="7" t="s">
        <v>144</v>
      </c>
      <c r="AS1025" s="7" t="s">
        <v>144</v>
      </c>
      <c r="AT1025" s="7" t="s">
        <v>145</v>
      </c>
      <c r="AU1025" s="7" t="s">
        <v>144</v>
      </c>
      <c r="AV1025" s="7" t="s">
        <v>144</v>
      </c>
      <c r="AW1025" s="7" t="s">
        <v>144</v>
      </c>
      <c r="AX1025" s="7" t="s">
        <v>144</v>
      </c>
      <c r="AY1025" s="7" t="s">
        <v>144</v>
      </c>
      <c r="AZ1025" s="7" t="s">
        <v>144</v>
      </c>
      <c r="BA1025" s="7" t="s">
        <v>144</v>
      </c>
      <c r="BB1025" s="7" t="s">
        <v>144</v>
      </c>
      <c r="BC1025" s="7" t="s">
        <v>144</v>
      </c>
      <c r="BD1025" s="7" t="s">
        <v>144</v>
      </c>
      <c r="BE1025" s="7" t="s">
        <v>144</v>
      </c>
      <c r="BF1025" s="7" t="s">
        <v>144</v>
      </c>
      <c r="BG1025" s="7" t="s">
        <v>144</v>
      </c>
    </row>
    <row r="1026" spans="1:59">
      <c r="A1026" s="7" t="s">
        <v>8124</v>
      </c>
      <c r="B1026" s="7" t="s">
        <v>8125</v>
      </c>
      <c r="C1026" s="7" t="s">
        <v>61</v>
      </c>
      <c r="D1026" s="7" t="s">
        <v>62</v>
      </c>
      <c r="E1026" s="7" t="s">
        <v>62</v>
      </c>
      <c r="F1026" s="7" t="s">
        <v>62</v>
      </c>
      <c r="G1026" s="7" t="s">
        <v>8126</v>
      </c>
      <c r="H1026" s="7" t="s">
        <v>74</v>
      </c>
      <c r="I1026" s="7" t="s">
        <v>62</v>
      </c>
      <c r="J1026" s="7" t="s">
        <v>8127</v>
      </c>
      <c r="K1026" s="7">
        <v>833</v>
      </c>
      <c r="L1026" s="8">
        <v>-10.421646379343</v>
      </c>
      <c r="M1026" s="9">
        <v>5.87877510335268</v>
      </c>
      <c r="N1026" s="10">
        <v>8.59102285037434e-05</v>
      </c>
      <c r="O1026" s="10">
        <v>0.00413735850453255</v>
      </c>
      <c r="P1026" s="12">
        <v>3.44565708666667</v>
      </c>
      <c r="Q1026" s="12">
        <v>5.80021744666667</v>
      </c>
      <c r="R1026" s="13">
        <v>2.90685013</v>
      </c>
      <c r="S1026" s="13">
        <v>3.78476749</v>
      </c>
      <c r="T1026" s="13">
        <v>3.64535364</v>
      </c>
      <c r="U1026" s="13">
        <v>5.02261011</v>
      </c>
      <c r="V1026" s="13">
        <v>4.29935229</v>
      </c>
      <c r="W1026" s="13">
        <v>8.07868994</v>
      </c>
      <c r="X1026" s="7">
        <v>62</v>
      </c>
      <c r="Y1026" s="7">
        <v>36</v>
      </c>
      <c r="Z1026" s="7">
        <v>53</v>
      </c>
      <c r="AA1026" s="7">
        <v>321</v>
      </c>
      <c r="AB1026" s="7">
        <v>316</v>
      </c>
      <c r="AC1026" s="7">
        <v>3367</v>
      </c>
      <c r="AD1026" s="12">
        <v>6.34305</v>
      </c>
      <c r="AE1026" s="12">
        <v>9.180982999999999</v>
      </c>
      <c r="AF1026" s="12">
        <v>13.915283</v>
      </c>
      <c r="AG1026" s="12">
        <v>25.940029</v>
      </c>
      <c r="AH1026" s="12">
        <v>18.380438</v>
      </c>
      <c r="AI1026" s="12">
        <v>207.997635</v>
      </c>
      <c r="AJ1026" s="12">
        <v>12.69565</v>
      </c>
      <c r="AK1026" s="12">
        <v>16.054625</v>
      </c>
      <c r="AL1026" s="12">
        <v>26.2309</v>
      </c>
      <c r="AM1026" s="12">
        <v>46.323933</v>
      </c>
      <c r="AN1026" s="12">
        <v>34.445</v>
      </c>
      <c r="AO1026" s="12">
        <v>380.427673</v>
      </c>
      <c r="AP1026" s="7">
        <v>609</v>
      </c>
      <c r="AQ1026" s="7" t="s">
        <v>144</v>
      </c>
      <c r="AR1026" s="7" t="s">
        <v>144</v>
      </c>
      <c r="AS1026" s="7" t="s">
        <v>144</v>
      </c>
      <c r="AT1026" s="7" t="s">
        <v>145</v>
      </c>
      <c r="AU1026" s="7" t="s">
        <v>144</v>
      </c>
      <c r="AV1026" s="7" t="s">
        <v>144</v>
      </c>
      <c r="AW1026" s="7" t="s">
        <v>144</v>
      </c>
      <c r="AX1026" s="7" t="s">
        <v>144</v>
      </c>
      <c r="AY1026" s="7" t="s">
        <v>144</v>
      </c>
      <c r="AZ1026" s="7" t="s">
        <v>144</v>
      </c>
      <c r="BA1026" s="7" t="s">
        <v>144</v>
      </c>
      <c r="BB1026" s="7" t="s">
        <v>144</v>
      </c>
      <c r="BC1026" s="7" t="s">
        <v>144</v>
      </c>
      <c r="BD1026" s="7" t="s">
        <v>144</v>
      </c>
      <c r="BE1026" s="7" t="s">
        <v>144</v>
      </c>
      <c r="BF1026" s="7" t="s">
        <v>144</v>
      </c>
      <c r="BG1026" s="7" t="s">
        <v>144</v>
      </c>
    </row>
    <row r="1027" spans="1:59">
      <c r="A1027" s="7" t="s">
        <v>8128</v>
      </c>
      <c r="B1027" s="7" t="s">
        <v>8129</v>
      </c>
      <c r="C1027" s="7" t="s">
        <v>61</v>
      </c>
      <c r="D1027" s="7" t="s">
        <v>62</v>
      </c>
      <c r="E1027" s="7" t="s">
        <v>62</v>
      </c>
      <c r="F1027" s="7" t="s">
        <v>62</v>
      </c>
      <c r="G1027" s="7" t="s">
        <v>8130</v>
      </c>
      <c r="H1027" s="7" t="s">
        <v>74</v>
      </c>
      <c r="I1027" s="7" t="s">
        <v>62</v>
      </c>
      <c r="J1027" s="7" t="s">
        <v>8131</v>
      </c>
      <c r="K1027" s="7">
        <v>4831</v>
      </c>
      <c r="L1027" s="8">
        <v>-3.63442341547208</v>
      </c>
      <c r="M1027" s="9">
        <v>5.90364305540812</v>
      </c>
      <c r="N1027" s="10">
        <v>0.000211820934433553</v>
      </c>
      <c r="O1027" s="10">
        <v>0.00760797737518159</v>
      </c>
      <c r="P1027" s="12">
        <v>4.69850473</v>
      </c>
      <c r="Q1027" s="12">
        <v>6.52694142666667</v>
      </c>
      <c r="R1027" s="13">
        <v>4.83651439</v>
      </c>
      <c r="S1027" s="13">
        <v>4.2561476</v>
      </c>
      <c r="T1027" s="13">
        <v>5.0028522</v>
      </c>
      <c r="U1027" s="13">
        <v>6.12721619</v>
      </c>
      <c r="V1027" s="13">
        <v>6.56954638</v>
      </c>
      <c r="W1027" s="13">
        <v>6.88406171</v>
      </c>
      <c r="X1027" s="7">
        <v>263</v>
      </c>
      <c r="Y1027" s="7">
        <v>51</v>
      </c>
      <c r="Z1027" s="7">
        <v>143</v>
      </c>
      <c r="AA1027" s="7">
        <v>702</v>
      </c>
      <c r="AB1027" s="7">
        <v>1589</v>
      </c>
      <c r="AC1027" s="7">
        <v>1464</v>
      </c>
      <c r="AD1027" s="12">
        <v>4.704767</v>
      </c>
      <c r="AE1027" s="12">
        <v>2.253892</v>
      </c>
      <c r="AF1027" s="12">
        <v>6.511776</v>
      </c>
      <c r="AG1027" s="12">
        <v>9.790912000000001</v>
      </c>
      <c r="AH1027" s="12">
        <v>15.942386</v>
      </c>
      <c r="AI1027" s="12">
        <v>15.586826</v>
      </c>
      <c r="AJ1027" s="12">
        <v>9.416617</v>
      </c>
      <c r="AK1027" s="12">
        <v>3.941341</v>
      </c>
      <c r="AL1027" s="12">
        <v>12.274974</v>
      </c>
      <c r="AM1027" s="12">
        <v>17.484697</v>
      </c>
      <c r="AN1027" s="12">
        <v>29.87608</v>
      </c>
      <c r="AO1027" s="12">
        <v>28.508307</v>
      </c>
      <c r="AP1027" s="7">
        <v>1092</v>
      </c>
      <c r="AQ1027" s="7">
        <v>241</v>
      </c>
      <c r="AR1027" s="7">
        <v>883</v>
      </c>
      <c r="AS1027" s="7">
        <v>58.88</v>
      </c>
      <c r="AT1027" s="7" t="s">
        <v>8132</v>
      </c>
      <c r="AU1027" s="7">
        <v>314</v>
      </c>
      <c r="AV1027" s="7">
        <v>99</v>
      </c>
      <c r="AW1027" s="7">
        <v>312</v>
      </c>
      <c r="AX1027" s="7">
        <v>68.15000000000001</v>
      </c>
      <c r="AY1027" s="7">
        <v>343.6</v>
      </c>
      <c r="AZ1027" s="7">
        <v>4e-93</v>
      </c>
      <c r="BA1027" s="7" t="s">
        <v>8133</v>
      </c>
      <c r="BB1027" s="7">
        <v>71</v>
      </c>
      <c r="BC1027" s="7" t="s">
        <v>8134</v>
      </c>
      <c r="BD1027" s="7">
        <v>85</v>
      </c>
      <c r="BE1027" s="7" t="s">
        <v>8135</v>
      </c>
      <c r="BF1027" s="7">
        <v>0</v>
      </c>
      <c r="BG1027">
        <v>1</v>
      </c>
    </row>
    <row r="1028" spans="1:59">
      <c r="A1028" s="7" t="s">
        <v>8136</v>
      </c>
      <c r="B1028" s="7" t="s">
        <v>8137</v>
      </c>
      <c r="C1028" s="7" t="s">
        <v>61</v>
      </c>
      <c r="D1028" s="7" t="s">
        <v>62</v>
      </c>
      <c r="E1028" s="7" t="s">
        <v>62</v>
      </c>
      <c r="F1028" s="7" t="s">
        <v>8138</v>
      </c>
      <c r="G1028" s="7" t="s">
        <v>8139</v>
      </c>
      <c r="H1028" s="7" t="s">
        <v>8140</v>
      </c>
      <c r="I1028" s="7" t="s">
        <v>62</v>
      </c>
      <c r="J1028" s="7" t="s">
        <v>8141</v>
      </c>
      <c r="K1028" s="7">
        <v>1102</v>
      </c>
      <c r="L1028" s="14">
        <v>2.03558415203184</v>
      </c>
      <c r="M1028" s="9">
        <v>4.83840225385684</v>
      </c>
      <c r="N1028" s="10">
        <v>0.0286469528743637</v>
      </c>
      <c r="O1028" s="11">
        <v>0.175273031205322</v>
      </c>
      <c r="P1028" s="12">
        <v>5.21777274666667</v>
      </c>
      <c r="Q1028" s="12">
        <v>4.30350522</v>
      </c>
      <c r="R1028" s="13">
        <v>5.82445101</v>
      </c>
      <c r="S1028" s="13">
        <v>4.80659803</v>
      </c>
      <c r="T1028" s="13">
        <v>5.0222692</v>
      </c>
      <c r="U1028" s="13">
        <v>4.21478262</v>
      </c>
      <c r="V1028" s="13">
        <v>4.41185695</v>
      </c>
      <c r="W1028" s="13">
        <v>4.28387609</v>
      </c>
      <c r="X1028" s="7">
        <v>531</v>
      </c>
      <c r="Y1028" s="7">
        <v>76</v>
      </c>
      <c r="Z1028" s="7">
        <v>145</v>
      </c>
      <c r="AA1028" s="7">
        <v>179</v>
      </c>
      <c r="AB1028" s="7">
        <v>343</v>
      </c>
      <c r="AC1028" s="7">
        <v>231</v>
      </c>
      <c r="AD1028" s="12">
        <v>41.59549</v>
      </c>
      <c r="AE1028" s="12">
        <v>14.867849</v>
      </c>
      <c r="AF1028" s="12">
        <v>28.917551</v>
      </c>
      <c r="AG1028" s="12">
        <v>10.893886</v>
      </c>
      <c r="AH1028" s="12">
        <v>15.085307</v>
      </c>
      <c r="AI1028" s="12">
        <v>10.770069</v>
      </c>
      <c r="AJ1028" s="12">
        <v>83.253609</v>
      </c>
      <c r="AK1028" s="12">
        <v>25.999153</v>
      </c>
      <c r="AL1028" s="12">
        <v>54.510815</v>
      </c>
      <c r="AM1028" s="12">
        <v>19.454397</v>
      </c>
      <c r="AN1028" s="12">
        <v>28.269913</v>
      </c>
      <c r="AO1028" s="12">
        <v>19.698458</v>
      </c>
      <c r="AP1028" s="7">
        <v>669</v>
      </c>
      <c r="AQ1028" s="7">
        <v>1</v>
      </c>
      <c r="AR1028" s="7">
        <v>643</v>
      </c>
      <c r="AS1028" s="7">
        <v>96.11</v>
      </c>
      <c r="AT1028" s="7" t="s">
        <v>8142</v>
      </c>
      <c r="AU1028" s="7">
        <v>280</v>
      </c>
      <c r="AV1028" s="7">
        <v>1</v>
      </c>
      <c r="AW1028" s="7">
        <v>277</v>
      </c>
      <c r="AX1028" s="7">
        <v>98.93000000000001</v>
      </c>
      <c r="AY1028" s="7">
        <v>144.1</v>
      </c>
      <c r="AZ1028" s="7">
        <v>3e-33</v>
      </c>
      <c r="BA1028" s="7" t="s">
        <v>8143</v>
      </c>
      <c r="BB1028" s="7">
        <v>37</v>
      </c>
      <c r="BC1028" s="7" t="s">
        <v>8144</v>
      </c>
      <c r="BD1028" s="7">
        <v>45</v>
      </c>
      <c r="BE1028" s="7" t="s">
        <v>8145</v>
      </c>
      <c r="BF1028" s="7">
        <v>24</v>
      </c>
      <c r="BG1028">
        <v>1</v>
      </c>
    </row>
    <row r="1029" spans="1:59">
      <c r="A1029" s="7" t="s">
        <v>8146</v>
      </c>
      <c r="B1029" s="7" t="s">
        <v>8147</v>
      </c>
      <c r="C1029" s="7" t="s">
        <v>61</v>
      </c>
      <c r="D1029" s="7" t="s">
        <v>62</v>
      </c>
      <c r="E1029" s="7" t="s">
        <v>62</v>
      </c>
      <c r="F1029" s="7" t="s">
        <v>62</v>
      </c>
      <c r="G1029" s="7" t="s">
        <v>8148</v>
      </c>
      <c r="H1029" s="7" t="s">
        <v>74</v>
      </c>
      <c r="I1029" s="7" t="s">
        <v>62</v>
      </c>
      <c r="J1029" s="7" t="s">
        <v>8149</v>
      </c>
      <c r="K1029" s="7">
        <v>3011</v>
      </c>
      <c r="L1029" s="14">
        <v>3.65635310376485</v>
      </c>
      <c r="M1029" s="9">
        <v>5.00110196786804</v>
      </c>
      <c r="N1029" s="10">
        <v>0.000432101974405256</v>
      </c>
      <c r="O1029" s="10">
        <v>0.0124301858140874</v>
      </c>
      <c r="P1029" s="12">
        <v>5.49797424</v>
      </c>
      <c r="Q1029" s="12">
        <v>3.8641646</v>
      </c>
      <c r="R1029" s="13">
        <v>5.32942533</v>
      </c>
      <c r="S1029" s="13">
        <v>6.46511251</v>
      </c>
      <c r="T1029" s="13">
        <v>4.69938488</v>
      </c>
      <c r="U1029" s="13">
        <v>3.75111838</v>
      </c>
      <c r="V1029" s="13">
        <v>4.16786337</v>
      </c>
      <c r="W1029" s="13">
        <v>3.67351205</v>
      </c>
      <c r="X1029" s="7">
        <v>374</v>
      </c>
      <c r="Y1029" s="7">
        <v>246</v>
      </c>
      <c r="Z1029" s="7">
        <v>115</v>
      </c>
      <c r="AA1029" s="7">
        <v>127</v>
      </c>
      <c r="AB1029" s="7">
        <v>287</v>
      </c>
      <c r="AC1029" s="7">
        <v>147</v>
      </c>
      <c r="AD1029" s="12">
        <v>10.728695</v>
      </c>
      <c r="AE1029" s="12">
        <v>17.716097</v>
      </c>
      <c r="AF1029" s="12">
        <v>8.409364999999999</v>
      </c>
      <c r="AG1029" s="12">
        <v>2.840348</v>
      </c>
      <c r="AH1029" s="12">
        <v>4.620357</v>
      </c>
      <c r="AI1029" s="12">
        <v>2.511973</v>
      </c>
      <c r="AJ1029" s="12">
        <v>21.473545</v>
      </c>
      <c r="AK1029" s="12">
        <v>30.979832</v>
      </c>
      <c r="AL1029" s="12">
        <v>15.85201</v>
      </c>
      <c r="AM1029" s="12">
        <v>5.072319</v>
      </c>
      <c r="AN1029" s="12">
        <v>8.658562</v>
      </c>
      <c r="AO1029" s="12">
        <v>4.594398</v>
      </c>
      <c r="AP1029" s="7">
        <v>1209</v>
      </c>
      <c r="AQ1029" s="7">
        <v>49</v>
      </c>
      <c r="AR1029" s="7">
        <v>1096</v>
      </c>
      <c r="AS1029" s="7">
        <v>86.68000000000001</v>
      </c>
      <c r="AT1029" s="7" t="s">
        <v>8150</v>
      </c>
      <c r="AU1029" s="7">
        <v>458</v>
      </c>
      <c r="AV1029" s="7">
        <v>79</v>
      </c>
      <c r="AW1029" s="7">
        <v>423</v>
      </c>
      <c r="AX1029" s="7">
        <v>75.33</v>
      </c>
      <c r="AY1029" s="7">
        <v>242.7</v>
      </c>
      <c r="AZ1029" s="7">
        <v>1e-62</v>
      </c>
      <c r="BA1029" s="7" t="s">
        <v>8151</v>
      </c>
      <c r="BB1029" s="7">
        <v>35</v>
      </c>
      <c r="BC1029" s="7" t="s">
        <v>8152</v>
      </c>
      <c r="BD1029" s="7">
        <v>56</v>
      </c>
      <c r="BE1029" s="7" t="s">
        <v>8153</v>
      </c>
      <c r="BF1029" s="7">
        <v>3</v>
      </c>
      <c r="BG1029">
        <v>1</v>
      </c>
    </row>
    <row r="1030" spans="1:59">
      <c r="A1030" s="7" t="s">
        <v>8154</v>
      </c>
      <c r="B1030" s="7" t="s">
        <v>8155</v>
      </c>
      <c r="C1030" s="7" t="s">
        <v>61</v>
      </c>
      <c r="D1030" s="7" t="s">
        <v>62</v>
      </c>
      <c r="E1030" s="7" t="s">
        <v>62</v>
      </c>
      <c r="F1030" s="7" t="s">
        <v>8156</v>
      </c>
      <c r="G1030" s="7" t="s">
        <v>8157</v>
      </c>
      <c r="H1030" s="7" t="s">
        <v>8158</v>
      </c>
      <c r="I1030" s="7" t="s">
        <v>62</v>
      </c>
      <c r="J1030" s="7" t="s">
        <v>8159</v>
      </c>
      <c r="K1030" s="7">
        <v>1653</v>
      </c>
      <c r="L1030" s="8">
        <v>-2.23288674872173</v>
      </c>
      <c r="M1030" s="9">
        <v>6.44832889721698</v>
      </c>
      <c r="N1030" s="10">
        <v>0.0251710965371391</v>
      </c>
      <c r="O1030" s="11">
        <v>0.162449401712277</v>
      </c>
      <c r="P1030" s="12">
        <v>5.77217067666667</v>
      </c>
      <c r="Q1030" s="12">
        <v>6.90972091666667</v>
      </c>
      <c r="R1030" s="13">
        <v>5.64567078</v>
      </c>
      <c r="S1030" s="13">
        <v>5.93927093</v>
      </c>
      <c r="T1030" s="13">
        <v>5.73157032</v>
      </c>
      <c r="U1030" s="13">
        <v>6.68202782</v>
      </c>
      <c r="V1030" s="13">
        <v>7.11691844</v>
      </c>
      <c r="W1030" s="13">
        <v>6.93021649</v>
      </c>
      <c r="X1030" s="7">
        <v>468</v>
      </c>
      <c r="Y1030" s="7">
        <v>170</v>
      </c>
      <c r="Z1030" s="7">
        <v>240</v>
      </c>
      <c r="AA1030" s="7">
        <v>1036</v>
      </c>
      <c r="AB1030" s="7">
        <v>2330</v>
      </c>
      <c r="AC1030" s="7">
        <v>1512</v>
      </c>
      <c r="AD1030" s="12">
        <v>24.424116</v>
      </c>
      <c r="AE1030" s="12">
        <v>22.188417</v>
      </c>
      <c r="AF1030" s="12">
        <v>32.052155</v>
      </c>
      <c r="AG1030" s="12">
        <v>42.224159</v>
      </c>
      <c r="AH1030" s="12">
        <v>68.32128899999999</v>
      </c>
      <c r="AI1030" s="12">
        <v>47.047134</v>
      </c>
      <c r="AJ1030" s="12">
        <v>48.88501</v>
      </c>
      <c r="AK1030" s="12">
        <v>38.800503</v>
      </c>
      <c r="AL1030" s="12">
        <v>60.419674</v>
      </c>
      <c r="AM1030" s="12">
        <v>75.404274</v>
      </c>
      <c r="AN1030" s="12">
        <v>128.034302</v>
      </c>
      <c r="AO1030" s="12">
        <v>86.049217</v>
      </c>
      <c r="AP1030" s="7">
        <v>1032</v>
      </c>
      <c r="AQ1030" s="7">
        <v>109</v>
      </c>
      <c r="AR1030" s="7">
        <v>1027</v>
      </c>
      <c r="AS1030" s="7">
        <v>89.05</v>
      </c>
      <c r="AT1030" s="7" t="s">
        <v>8160</v>
      </c>
      <c r="AU1030" s="7">
        <v>452</v>
      </c>
      <c r="AV1030" s="7">
        <v>58</v>
      </c>
      <c r="AW1030" s="7">
        <v>374</v>
      </c>
      <c r="AX1030" s="7">
        <v>70.13</v>
      </c>
      <c r="AY1030" s="7">
        <v>462.6</v>
      </c>
      <c r="AZ1030" s="7">
        <v>6e-129</v>
      </c>
      <c r="BA1030" s="7" t="s">
        <v>8161</v>
      </c>
      <c r="BB1030" s="7">
        <v>70</v>
      </c>
      <c r="BC1030" s="7" t="s">
        <v>8162</v>
      </c>
      <c r="BD1030" s="7">
        <v>83</v>
      </c>
      <c r="BE1030" s="7" t="s">
        <v>8163</v>
      </c>
      <c r="BF1030" s="7">
        <v>3</v>
      </c>
      <c r="BG1030">
        <v>1</v>
      </c>
    </row>
    <row r="1031" spans="1:59">
      <c r="A1031" s="7" t="s">
        <v>8164</v>
      </c>
      <c r="B1031" s="7" t="s">
        <v>8165</v>
      </c>
      <c r="C1031" s="7" t="s">
        <v>61</v>
      </c>
      <c r="D1031" s="7" t="s">
        <v>62</v>
      </c>
      <c r="E1031" s="7" t="s">
        <v>62</v>
      </c>
      <c r="F1031" s="7" t="s">
        <v>8166</v>
      </c>
      <c r="G1031" s="7" t="s">
        <v>8167</v>
      </c>
      <c r="H1031" s="7" t="s">
        <v>8158</v>
      </c>
      <c r="I1031" s="7" t="s">
        <v>62</v>
      </c>
      <c r="J1031" s="7" t="s">
        <v>8168</v>
      </c>
      <c r="K1031" s="7">
        <v>360</v>
      </c>
      <c r="L1031" s="8">
        <v>-2.07411877336711</v>
      </c>
      <c r="M1031" s="9">
        <v>5.38851147953662</v>
      </c>
      <c r="N1031" s="10">
        <v>0.0172057690672195</v>
      </c>
      <c r="O1031" s="11">
        <v>0.130647566645106</v>
      </c>
      <c r="P1031" s="12">
        <v>4.80858794333333</v>
      </c>
      <c r="Q1031" s="12">
        <v>5.83145566666667</v>
      </c>
      <c r="R1031" s="13">
        <v>4.73793833</v>
      </c>
      <c r="S1031" s="13">
        <v>4.92935563</v>
      </c>
      <c r="T1031" s="13">
        <v>4.75846987</v>
      </c>
      <c r="U1031" s="13">
        <v>5.95531189</v>
      </c>
      <c r="V1031" s="13">
        <v>5.83312444</v>
      </c>
      <c r="W1031" s="13">
        <v>5.70593067</v>
      </c>
      <c r="X1031" s="7">
        <v>245</v>
      </c>
      <c r="Y1031" s="7">
        <v>83</v>
      </c>
      <c r="Z1031" s="7">
        <v>120</v>
      </c>
      <c r="AA1031" s="7">
        <v>622</v>
      </c>
      <c r="AB1031" s="7">
        <v>947</v>
      </c>
      <c r="AC1031" s="7">
        <v>640</v>
      </c>
      <c r="AD1031" s="12">
        <v>58.744106</v>
      </c>
      <c r="AE1031" s="12">
        <v>49.723915</v>
      </c>
      <c r="AF1031" s="12">
        <v>73.449791</v>
      </c>
      <c r="AG1031" s="12">
        <v>116.43029</v>
      </c>
      <c r="AH1031" s="12">
        <v>127.394905</v>
      </c>
      <c r="AI1031" s="12">
        <v>91.406464</v>
      </c>
      <c r="AJ1031" s="12">
        <v>117.57666</v>
      </c>
      <c r="AK1031" s="12">
        <v>86.951347</v>
      </c>
      <c r="AL1031" s="12">
        <v>138.455978</v>
      </c>
      <c r="AM1031" s="12">
        <v>207.922241</v>
      </c>
      <c r="AN1031" s="12">
        <v>238.738449</v>
      </c>
      <c r="AO1031" s="12">
        <v>167.182434</v>
      </c>
      <c r="AP1031" s="7">
        <v>360</v>
      </c>
      <c r="AQ1031" s="7">
        <v>130</v>
      </c>
      <c r="AR1031" s="7">
        <v>358</v>
      </c>
      <c r="AS1031" s="7">
        <v>63.61</v>
      </c>
      <c r="AT1031" s="7" t="s">
        <v>8169</v>
      </c>
      <c r="AU1031" s="7">
        <v>426</v>
      </c>
      <c r="AV1031" s="7">
        <v>348</v>
      </c>
      <c r="AW1031" s="7">
        <v>423</v>
      </c>
      <c r="AX1031" s="7">
        <v>17.84</v>
      </c>
      <c r="AY1031" s="7">
        <v>138.3</v>
      </c>
      <c r="AZ1031" s="7">
        <v>9e-32</v>
      </c>
      <c r="BA1031" s="7" t="s">
        <v>8170</v>
      </c>
      <c r="BB1031" s="7">
        <v>84</v>
      </c>
      <c r="BC1031" s="7" t="s">
        <v>8171</v>
      </c>
      <c r="BD1031" s="7">
        <v>94</v>
      </c>
      <c r="BE1031" s="7" t="s">
        <v>8172</v>
      </c>
      <c r="BF1031" s="7">
        <v>0</v>
      </c>
      <c r="BG1031">
        <v>1</v>
      </c>
    </row>
    <row r="1032" spans="1:59">
      <c r="A1032" s="7" t="s">
        <v>8173</v>
      </c>
      <c r="B1032" s="7" t="s">
        <v>8174</v>
      </c>
      <c r="C1032" s="7" t="s">
        <v>61</v>
      </c>
      <c r="D1032" s="7" t="s">
        <v>62</v>
      </c>
      <c r="E1032" s="7" t="s">
        <v>62</v>
      </c>
      <c r="F1032" s="7" t="s">
        <v>8175</v>
      </c>
      <c r="G1032" s="7" t="s">
        <v>8176</v>
      </c>
      <c r="H1032" s="7" t="s">
        <v>8177</v>
      </c>
      <c r="I1032" s="7" t="s">
        <v>62</v>
      </c>
      <c r="J1032" s="7" t="s">
        <v>8178</v>
      </c>
      <c r="K1032" s="7">
        <v>4426</v>
      </c>
      <c r="L1032" s="8">
        <v>-2.69549875332448</v>
      </c>
      <c r="M1032" s="9">
        <v>6.81565724452723</v>
      </c>
      <c r="N1032" s="10">
        <v>0.0193706259947745</v>
      </c>
      <c r="O1032" s="11">
        <v>0.140089953866646</v>
      </c>
      <c r="P1032" s="12">
        <v>5.82607196666667</v>
      </c>
      <c r="Q1032" s="12">
        <v>7.31289273</v>
      </c>
      <c r="R1032" s="13">
        <v>5.44155995</v>
      </c>
      <c r="S1032" s="13">
        <v>6.64989675</v>
      </c>
      <c r="T1032" s="13">
        <v>5.3867592</v>
      </c>
      <c r="U1032" s="13">
        <v>6.85590228</v>
      </c>
      <c r="V1032" s="13">
        <v>7.28555141</v>
      </c>
      <c r="W1032" s="13">
        <v>7.7972245</v>
      </c>
      <c r="X1032" s="7">
        <v>405</v>
      </c>
      <c r="Y1032" s="7">
        <v>280</v>
      </c>
      <c r="Z1032" s="7">
        <v>188</v>
      </c>
      <c r="AA1032" s="7">
        <v>1170</v>
      </c>
      <c r="AB1032" s="7">
        <v>2621</v>
      </c>
      <c r="AC1032" s="7">
        <v>2768</v>
      </c>
      <c r="AD1032" s="12">
        <v>7.907695</v>
      </c>
      <c r="AE1032" s="12">
        <v>13.709787</v>
      </c>
      <c r="AF1032" s="12">
        <v>9.370502</v>
      </c>
      <c r="AG1032" s="12">
        <v>17.820253</v>
      </c>
      <c r="AH1032" s="12">
        <v>28.697132</v>
      </c>
      <c r="AI1032" s="12">
        <v>32.17754</v>
      </c>
      <c r="AJ1032" s="12">
        <v>15.827298</v>
      </c>
      <c r="AK1032" s="12">
        <v>23.974068</v>
      </c>
      <c r="AL1032" s="12">
        <v>17.663795</v>
      </c>
      <c r="AM1032" s="12">
        <v>31.823563</v>
      </c>
      <c r="AN1032" s="12">
        <v>53.778519</v>
      </c>
      <c r="AO1032" s="12">
        <v>58.852722</v>
      </c>
      <c r="AP1032" s="7">
        <v>1122</v>
      </c>
      <c r="AQ1032" s="7">
        <v>133</v>
      </c>
      <c r="AR1032" s="7">
        <v>1063</v>
      </c>
      <c r="AS1032" s="7">
        <v>82.98</v>
      </c>
      <c r="AT1032" s="7" t="s">
        <v>8179</v>
      </c>
      <c r="AU1032" s="7">
        <v>396</v>
      </c>
      <c r="AV1032" s="7">
        <v>54</v>
      </c>
      <c r="AW1032" s="7">
        <v>385</v>
      </c>
      <c r="AX1032" s="7">
        <v>83.84</v>
      </c>
      <c r="AY1032" s="7">
        <v>303.5</v>
      </c>
      <c r="AZ1032" s="7">
        <v>5e-81</v>
      </c>
      <c r="BA1032" s="7" t="s">
        <v>8180</v>
      </c>
      <c r="BB1032" s="7">
        <v>46</v>
      </c>
      <c r="BC1032" s="7" t="s">
        <v>8181</v>
      </c>
      <c r="BD1032" s="7">
        <v>62</v>
      </c>
      <c r="BE1032" s="7" t="s">
        <v>8182</v>
      </c>
      <c r="BF1032" s="7">
        <v>13</v>
      </c>
      <c r="BG1032">
        <v>1</v>
      </c>
    </row>
    <row r="1033" spans="1:59">
      <c r="A1033" s="7" t="s">
        <v>8183</v>
      </c>
      <c r="B1033" s="7" t="s">
        <v>8184</v>
      </c>
      <c r="C1033" s="7" t="s">
        <v>61</v>
      </c>
      <c r="D1033" s="7" t="s">
        <v>62</v>
      </c>
      <c r="E1033" s="7" t="s">
        <v>62</v>
      </c>
      <c r="F1033" s="7" t="s">
        <v>8185</v>
      </c>
      <c r="G1033" s="7" t="s">
        <v>8186</v>
      </c>
      <c r="H1033" s="7" t="s">
        <v>8187</v>
      </c>
      <c r="I1033" s="7" t="s">
        <v>62</v>
      </c>
      <c r="J1033" s="7" t="s">
        <v>8188</v>
      </c>
      <c r="K1033" s="7">
        <v>1622</v>
      </c>
      <c r="L1033" s="8">
        <v>-2.40535701443358</v>
      </c>
      <c r="M1033" s="9">
        <v>5.52537696741051</v>
      </c>
      <c r="N1033" s="10">
        <v>0.00798565520959164</v>
      </c>
      <c r="O1033" s="11">
        <v>0.07960003547766881</v>
      </c>
      <c r="P1033" s="12">
        <v>4.76935674</v>
      </c>
      <c r="Q1033" s="12">
        <v>6.02140897</v>
      </c>
      <c r="R1033" s="13">
        <v>4.36486684</v>
      </c>
      <c r="S1033" s="13">
        <v>5.16176082</v>
      </c>
      <c r="T1033" s="13">
        <v>4.78144256</v>
      </c>
      <c r="U1033" s="13">
        <v>5.82649706</v>
      </c>
      <c r="V1033" s="13">
        <v>5.96053648</v>
      </c>
      <c r="W1033" s="13">
        <v>6.27719337</v>
      </c>
      <c r="X1033" s="7">
        <v>187</v>
      </c>
      <c r="Y1033" s="7">
        <v>98</v>
      </c>
      <c r="Z1033" s="7">
        <v>122</v>
      </c>
      <c r="AA1033" s="7">
        <v>568</v>
      </c>
      <c r="AB1033" s="7">
        <v>1036</v>
      </c>
      <c r="AC1033" s="7">
        <v>957</v>
      </c>
      <c r="AD1033" s="12">
        <v>9.931466</v>
      </c>
      <c r="AE1033" s="12">
        <v>12.993111</v>
      </c>
      <c r="AF1033" s="12">
        <v>16.526291</v>
      </c>
      <c r="AG1033" s="12">
        <v>23.606222</v>
      </c>
      <c r="AH1033" s="12">
        <v>30.952589</v>
      </c>
      <c r="AI1033" s="12">
        <v>30.341629</v>
      </c>
      <c r="AJ1033" s="12">
        <v>19.877886</v>
      </c>
      <c r="AK1033" s="12">
        <v>22.720827</v>
      </c>
      <c r="AL1033" s="12">
        <v>31.15276</v>
      </c>
      <c r="AM1033" s="12">
        <v>42.156197</v>
      </c>
      <c r="AN1033" s="12">
        <v>58.005249</v>
      </c>
      <c r="AO1033" s="12">
        <v>55.494843</v>
      </c>
      <c r="AP1033" s="7">
        <v>1128</v>
      </c>
      <c r="AQ1033" s="7">
        <v>1</v>
      </c>
      <c r="AR1033" s="7">
        <v>1114</v>
      </c>
      <c r="AS1033" s="7">
        <v>98.76000000000001</v>
      </c>
      <c r="AT1033" s="7" t="s">
        <v>8189</v>
      </c>
      <c r="AU1033" s="7">
        <v>309</v>
      </c>
      <c r="AV1033" s="7">
        <v>1</v>
      </c>
      <c r="AW1033" s="7">
        <v>308</v>
      </c>
      <c r="AX1033" s="7">
        <v>99.68000000000001</v>
      </c>
      <c r="AY1033" s="7">
        <v>355.1</v>
      </c>
      <c r="AZ1033" s="7">
        <v>2e-96</v>
      </c>
      <c r="BA1033" s="7" t="s">
        <v>8190</v>
      </c>
      <c r="BB1033" s="7">
        <v>50</v>
      </c>
      <c r="BC1033" s="7" t="s">
        <v>8191</v>
      </c>
      <c r="BD1033" s="7">
        <v>61</v>
      </c>
      <c r="BE1033" s="7" t="s">
        <v>8192</v>
      </c>
      <c r="BF1033" s="7">
        <v>16</v>
      </c>
      <c r="BG1033">
        <v>1</v>
      </c>
    </row>
    <row r="1034" spans="1:59">
      <c r="A1034" s="7" t="s">
        <v>8193</v>
      </c>
      <c r="B1034" s="7" t="s">
        <v>8194</v>
      </c>
      <c r="C1034" s="7" t="s">
        <v>61</v>
      </c>
      <c r="D1034" s="7" t="s">
        <v>62</v>
      </c>
      <c r="E1034" s="7" t="s">
        <v>62</v>
      </c>
      <c r="F1034" s="7" t="s">
        <v>8195</v>
      </c>
      <c r="G1034" s="7" t="s">
        <v>8196</v>
      </c>
      <c r="H1034" s="7" t="s">
        <v>8197</v>
      </c>
      <c r="I1034" s="7" t="s">
        <v>62</v>
      </c>
      <c r="J1034" s="7" t="s">
        <v>8198</v>
      </c>
      <c r="K1034" s="7">
        <v>4308</v>
      </c>
      <c r="L1034" s="8">
        <v>-3.04221171187047</v>
      </c>
      <c r="M1034" s="9">
        <v>6.55025531013126</v>
      </c>
      <c r="N1034" s="10">
        <v>0.0054886432610036</v>
      </c>
      <c r="O1034" s="11">
        <v>0.0634387367458179</v>
      </c>
      <c r="P1034" s="12">
        <v>5.45975276</v>
      </c>
      <c r="Q1034" s="12">
        <v>7.10996132333333</v>
      </c>
      <c r="R1034" s="13">
        <v>5.48272979</v>
      </c>
      <c r="S1034" s="13">
        <v>4.7881764</v>
      </c>
      <c r="T1034" s="13">
        <v>6.10835209</v>
      </c>
      <c r="U1034" s="13">
        <v>6.65418077</v>
      </c>
      <c r="V1034" s="13">
        <v>7.40111664</v>
      </c>
      <c r="W1034" s="13">
        <v>7.27458656</v>
      </c>
      <c r="X1034" s="7">
        <v>417</v>
      </c>
      <c r="Y1034" s="7">
        <v>75</v>
      </c>
      <c r="Z1034" s="7">
        <v>313</v>
      </c>
      <c r="AA1034" s="7">
        <v>1016</v>
      </c>
      <c r="AB1034" s="7">
        <v>2841</v>
      </c>
      <c r="AC1034" s="7">
        <v>1923</v>
      </c>
      <c r="AD1034" s="12">
        <v>8.352214999999999</v>
      </c>
      <c r="AE1034" s="12">
        <v>3.775824</v>
      </c>
      <c r="AF1034" s="12">
        <v>16.021263</v>
      </c>
      <c r="AG1034" s="12">
        <v>15.900502</v>
      </c>
      <c r="AH1034" s="12">
        <v>31.957939</v>
      </c>
      <c r="AI1034" s="12">
        <v>22.96542</v>
      </c>
      <c r="AJ1034" s="12">
        <v>16.717005</v>
      </c>
      <c r="AK1034" s="12">
        <v>6.602717</v>
      </c>
      <c r="AL1034" s="12">
        <v>30.200764</v>
      </c>
      <c r="AM1034" s="12">
        <v>28.395254</v>
      </c>
      <c r="AN1034" s="12">
        <v>59.889275</v>
      </c>
      <c r="AO1034" s="12">
        <v>42.003757</v>
      </c>
      <c r="AP1034" s="7">
        <v>1434</v>
      </c>
      <c r="AQ1034" s="7">
        <v>1</v>
      </c>
      <c r="AR1034" s="7">
        <v>1408</v>
      </c>
      <c r="AS1034" s="7">
        <v>98.19</v>
      </c>
      <c r="AT1034" s="7" t="s">
        <v>2191</v>
      </c>
      <c r="AU1034" s="7">
        <v>467</v>
      </c>
      <c r="AV1034" s="7">
        <v>1</v>
      </c>
      <c r="AW1034" s="7">
        <v>464</v>
      </c>
      <c r="AX1034" s="7">
        <v>99.36</v>
      </c>
      <c r="AY1034" s="7">
        <v>223.4</v>
      </c>
      <c r="AZ1034" s="7">
        <v>8.999999999999999e-57</v>
      </c>
      <c r="BA1034" s="7" t="s">
        <v>8199</v>
      </c>
      <c r="BB1034" s="7">
        <v>30</v>
      </c>
      <c r="BC1034" s="7" t="s">
        <v>8200</v>
      </c>
      <c r="BD1034" s="7">
        <v>48</v>
      </c>
      <c r="BE1034" s="7" t="s">
        <v>8201</v>
      </c>
      <c r="BF1034" s="7">
        <v>7</v>
      </c>
      <c r="BG1034">
        <v>1</v>
      </c>
    </row>
    <row r="1035" spans="1:59">
      <c r="A1035" s="7" t="s">
        <v>8202</v>
      </c>
      <c r="B1035" s="7" t="s">
        <v>8203</v>
      </c>
      <c r="C1035" s="7" t="s">
        <v>61</v>
      </c>
      <c r="D1035" s="7" t="s">
        <v>62</v>
      </c>
      <c r="E1035" s="7" t="s">
        <v>62</v>
      </c>
      <c r="F1035" s="7" t="s">
        <v>62</v>
      </c>
      <c r="G1035" s="7" t="s">
        <v>8204</v>
      </c>
      <c r="H1035" s="7" t="s">
        <v>74</v>
      </c>
      <c r="I1035" s="7" t="s">
        <v>62</v>
      </c>
      <c r="J1035" s="7" t="s">
        <v>8205</v>
      </c>
      <c r="K1035" s="7">
        <v>1511</v>
      </c>
      <c r="L1035" s="14">
        <v>4.32435570506273</v>
      </c>
      <c r="M1035" s="9">
        <v>6.502347300778</v>
      </c>
      <c r="N1035" s="10">
        <v>0.000916823944610384</v>
      </c>
      <c r="O1035" s="10">
        <v>0.0204499993539937</v>
      </c>
      <c r="P1035" s="12">
        <v>6.97872534666667</v>
      </c>
      <c r="Q1035" s="12">
        <v>5.07101680333333</v>
      </c>
      <c r="R1035" s="13">
        <v>8.07236707</v>
      </c>
      <c r="S1035" s="13">
        <v>6.21915832</v>
      </c>
      <c r="T1035" s="13">
        <v>6.64465065</v>
      </c>
      <c r="U1035" s="13">
        <v>4.4914926</v>
      </c>
      <c r="V1035" s="13">
        <v>5.48434691</v>
      </c>
      <c r="W1035" s="13">
        <v>5.2372109</v>
      </c>
      <c r="X1035" s="7">
        <v>2558</v>
      </c>
      <c r="Y1035" s="7">
        <v>207</v>
      </c>
      <c r="Z1035" s="7">
        <v>456</v>
      </c>
      <c r="AA1035" s="7">
        <v>219</v>
      </c>
      <c r="AB1035" s="7">
        <v>740</v>
      </c>
      <c r="AC1035" s="7">
        <v>459</v>
      </c>
      <c r="AD1035" s="12">
        <v>146.281021</v>
      </c>
      <c r="AE1035" s="12">
        <v>29.642025</v>
      </c>
      <c r="AF1035" s="12">
        <v>66.57435599999999</v>
      </c>
      <c r="AG1035" s="12">
        <v>9.761945000000001</v>
      </c>
      <c r="AH1035" s="12">
        <v>23.715363</v>
      </c>
      <c r="AI1035" s="12">
        <v>15.609465</v>
      </c>
      <c r="AJ1035" s="12">
        <v>292.782318</v>
      </c>
      <c r="AK1035" s="12">
        <v>51.834499</v>
      </c>
      <c r="AL1035" s="12">
        <v>125.495491</v>
      </c>
      <c r="AM1035" s="12">
        <v>17.432966</v>
      </c>
      <c r="AN1035" s="12">
        <v>44.442661</v>
      </c>
      <c r="AO1035" s="12">
        <v>28.549713</v>
      </c>
      <c r="AP1035" s="7">
        <v>939</v>
      </c>
      <c r="AQ1035" s="7">
        <v>229</v>
      </c>
      <c r="AR1035" s="7">
        <v>928</v>
      </c>
      <c r="AS1035" s="7">
        <v>74.55</v>
      </c>
      <c r="AT1035" s="7" t="s">
        <v>8206</v>
      </c>
      <c r="AU1035" s="7">
        <v>253</v>
      </c>
      <c r="AV1035" s="7">
        <v>11</v>
      </c>
      <c r="AW1035" s="7">
        <v>249</v>
      </c>
      <c r="AX1035" s="7">
        <v>94.47</v>
      </c>
      <c r="AY1035" s="7">
        <v>96.3</v>
      </c>
      <c r="AZ1035" s="7">
        <v>1e-18</v>
      </c>
      <c r="BA1035" s="7" t="s">
        <v>6015</v>
      </c>
      <c r="BB1035" s="7">
        <v>26</v>
      </c>
      <c r="BC1035" s="7" t="s">
        <v>8207</v>
      </c>
      <c r="BD1035" s="7">
        <v>42</v>
      </c>
      <c r="BE1035" s="7" t="s">
        <v>8208</v>
      </c>
      <c r="BF1035" s="7">
        <v>8</v>
      </c>
      <c r="BG1035">
        <v>1</v>
      </c>
    </row>
    <row r="1036" spans="1:59">
      <c r="A1036" s="7" t="s">
        <v>8209</v>
      </c>
      <c r="B1036" s="7" t="s">
        <v>8210</v>
      </c>
      <c r="C1036" s="7" t="s">
        <v>61</v>
      </c>
      <c r="D1036" s="7" t="s">
        <v>62</v>
      </c>
      <c r="E1036" s="7" t="s">
        <v>62</v>
      </c>
      <c r="F1036" s="7" t="s">
        <v>62</v>
      </c>
      <c r="G1036" s="7" t="s">
        <v>8211</v>
      </c>
      <c r="H1036" s="7" t="s">
        <v>74</v>
      </c>
      <c r="I1036" s="7" t="s">
        <v>62</v>
      </c>
      <c r="J1036" s="7" t="s">
        <v>8212</v>
      </c>
      <c r="K1036" s="7">
        <v>1124</v>
      </c>
      <c r="L1036" s="14">
        <v>2.72304037181455</v>
      </c>
      <c r="M1036" s="9">
        <v>4.46332262320408</v>
      </c>
      <c r="N1036" s="10">
        <v>0.0393189817217206</v>
      </c>
      <c r="O1036" s="11">
        <v>0.212905252815143</v>
      </c>
      <c r="P1036" s="12">
        <v>4.58239426333333</v>
      </c>
      <c r="Q1036" s="12">
        <v>3.53516172666667</v>
      </c>
      <c r="R1036" s="13">
        <v>3.09561101</v>
      </c>
      <c r="S1036" s="13">
        <v>6.1047215</v>
      </c>
      <c r="T1036" s="13">
        <v>4.54685028</v>
      </c>
      <c r="U1036" s="13">
        <v>3.08052743</v>
      </c>
      <c r="V1036" s="13">
        <v>3.08937508</v>
      </c>
      <c r="W1036" s="13">
        <v>4.43558267</v>
      </c>
      <c r="X1036" s="7">
        <v>72</v>
      </c>
      <c r="Y1036" s="7">
        <v>191</v>
      </c>
      <c r="Z1036" s="7">
        <v>103</v>
      </c>
      <c r="AA1036" s="7">
        <v>76</v>
      </c>
      <c r="AB1036" s="7">
        <v>127</v>
      </c>
      <c r="AC1036" s="7">
        <v>258</v>
      </c>
      <c r="AD1036" s="12">
        <v>5.461366</v>
      </c>
      <c r="AE1036" s="12">
        <v>36.737312</v>
      </c>
      <c r="AF1036" s="12">
        <v>20.203325</v>
      </c>
      <c r="AG1036" s="12">
        <v>4.511157</v>
      </c>
      <c r="AH1036" s="12">
        <v>5.46802</v>
      </c>
      <c r="AI1036" s="12">
        <v>11.797748</v>
      </c>
      <c r="AJ1036" s="12">
        <v>10.930953</v>
      </c>
      <c r="AK1036" s="12">
        <v>64.241905</v>
      </c>
      <c r="AL1036" s="12">
        <v>38.084126</v>
      </c>
      <c r="AM1036" s="12">
        <v>8.056063</v>
      </c>
      <c r="AN1036" s="12">
        <v>10.247087</v>
      </c>
      <c r="AO1036" s="12">
        <v>21.578083</v>
      </c>
      <c r="AP1036" s="7">
        <v>945</v>
      </c>
      <c r="AQ1036" s="7" t="s">
        <v>144</v>
      </c>
      <c r="AR1036" s="7" t="s">
        <v>144</v>
      </c>
      <c r="AS1036" s="7" t="s">
        <v>144</v>
      </c>
      <c r="AT1036" s="7" t="s">
        <v>145</v>
      </c>
      <c r="AU1036" s="7" t="s">
        <v>144</v>
      </c>
      <c r="AV1036" s="7" t="s">
        <v>144</v>
      </c>
      <c r="AW1036" s="7" t="s">
        <v>144</v>
      </c>
      <c r="AX1036" s="7" t="s">
        <v>144</v>
      </c>
      <c r="AY1036" s="7" t="s">
        <v>144</v>
      </c>
      <c r="AZ1036" s="7" t="s">
        <v>144</v>
      </c>
      <c r="BA1036" s="7" t="s">
        <v>144</v>
      </c>
      <c r="BB1036" s="7" t="s">
        <v>144</v>
      </c>
      <c r="BC1036" s="7" t="s">
        <v>144</v>
      </c>
      <c r="BD1036" s="7" t="s">
        <v>144</v>
      </c>
      <c r="BE1036" s="7" t="s">
        <v>144</v>
      </c>
      <c r="BF1036" s="7" t="s">
        <v>144</v>
      </c>
      <c r="BG1036" s="7" t="s">
        <v>144</v>
      </c>
    </row>
    <row r="1037" spans="1:59">
      <c r="A1037" s="7" t="s">
        <v>8213</v>
      </c>
      <c r="B1037" s="7" t="s">
        <v>8214</v>
      </c>
      <c r="C1037" s="7" t="s">
        <v>61</v>
      </c>
      <c r="D1037" s="7" t="s">
        <v>62</v>
      </c>
      <c r="E1037" s="7" t="s">
        <v>62</v>
      </c>
      <c r="F1037" s="7" t="s">
        <v>62</v>
      </c>
      <c r="G1037" s="7" t="s">
        <v>8215</v>
      </c>
      <c r="H1037" s="7" t="s">
        <v>74</v>
      </c>
      <c r="I1037" s="7" t="s">
        <v>62</v>
      </c>
      <c r="J1037" s="7" t="s">
        <v>8216</v>
      </c>
      <c r="K1037" s="7">
        <v>1382</v>
      </c>
      <c r="L1037" s="8">
        <v>-2.40421276166549</v>
      </c>
      <c r="M1037" s="9">
        <v>4.12504634375488</v>
      </c>
      <c r="N1037" s="10">
        <v>0.0347706071429816</v>
      </c>
      <c r="O1037" s="11">
        <v>0.19840118115049</v>
      </c>
      <c r="P1037" s="12">
        <v>3.23420333</v>
      </c>
      <c r="Q1037" s="12">
        <v>4.62834517333333</v>
      </c>
      <c r="R1037" s="13">
        <v>1.93755289</v>
      </c>
      <c r="S1037" s="13">
        <v>3.70844962</v>
      </c>
      <c r="T1037" s="13">
        <v>4.05660748</v>
      </c>
      <c r="U1037" s="13">
        <v>4.79672037</v>
      </c>
      <c r="V1037" s="13">
        <v>4.2463885</v>
      </c>
      <c r="W1037" s="13">
        <v>4.84192665</v>
      </c>
      <c r="X1037" s="7">
        <v>27</v>
      </c>
      <c r="Y1037" s="7">
        <v>34</v>
      </c>
      <c r="Z1037" s="7">
        <v>72</v>
      </c>
      <c r="AA1037" s="7">
        <v>273</v>
      </c>
      <c r="AB1037" s="7">
        <v>304</v>
      </c>
      <c r="AC1037" s="7">
        <v>346</v>
      </c>
      <c r="AD1037" s="12">
        <v>1.682239</v>
      </c>
      <c r="AE1037" s="12">
        <v>5.317827</v>
      </c>
      <c r="AF1037" s="12">
        <v>11.488235</v>
      </c>
      <c r="AG1037" s="12">
        <v>13.275501</v>
      </c>
      <c r="AH1037" s="12">
        <v>10.653042</v>
      </c>
      <c r="AI1037" s="12">
        <v>12.851953</v>
      </c>
      <c r="AJ1037" s="12">
        <v>3.367011</v>
      </c>
      <c r="AK1037" s="12">
        <v>9.299192</v>
      </c>
      <c r="AL1037" s="12">
        <v>21.655811</v>
      </c>
      <c r="AM1037" s="12">
        <v>23.707506</v>
      </c>
      <c r="AN1037" s="12">
        <v>19.963833</v>
      </c>
      <c r="AO1037" s="12">
        <v>23.506222</v>
      </c>
      <c r="AP1037" s="7">
        <v>375</v>
      </c>
      <c r="AQ1037" s="7" t="s">
        <v>144</v>
      </c>
      <c r="AR1037" s="7" t="s">
        <v>144</v>
      </c>
      <c r="AS1037" s="7" t="s">
        <v>144</v>
      </c>
      <c r="AT1037" s="7" t="s">
        <v>145</v>
      </c>
      <c r="AU1037" s="7" t="s">
        <v>144</v>
      </c>
      <c r="AV1037" s="7" t="s">
        <v>144</v>
      </c>
      <c r="AW1037" s="7" t="s">
        <v>144</v>
      </c>
      <c r="AX1037" s="7" t="s">
        <v>144</v>
      </c>
      <c r="AY1037" s="7" t="s">
        <v>144</v>
      </c>
      <c r="AZ1037" s="7" t="s">
        <v>144</v>
      </c>
      <c r="BA1037" s="7" t="s">
        <v>144</v>
      </c>
      <c r="BB1037" s="7" t="s">
        <v>144</v>
      </c>
      <c r="BC1037" s="7" t="s">
        <v>144</v>
      </c>
      <c r="BD1037" s="7" t="s">
        <v>144</v>
      </c>
      <c r="BE1037" s="7" t="s">
        <v>144</v>
      </c>
      <c r="BF1037" s="7" t="s">
        <v>144</v>
      </c>
      <c r="BG1037" s="7" t="s">
        <v>144</v>
      </c>
    </row>
    <row r="1038" spans="1:59">
      <c r="A1038" s="7" t="s">
        <v>8217</v>
      </c>
      <c r="B1038" s="7" t="s">
        <v>8218</v>
      </c>
      <c r="C1038" s="7" t="s">
        <v>61</v>
      </c>
      <c r="D1038" s="7" t="s">
        <v>62</v>
      </c>
      <c r="E1038" s="7" t="s">
        <v>62</v>
      </c>
      <c r="F1038" s="7" t="s">
        <v>8219</v>
      </c>
      <c r="G1038" s="7" t="s">
        <v>8220</v>
      </c>
      <c r="H1038" s="7" t="s">
        <v>8221</v>
      </c>
      <c r="I1038" s="7" t="s">
        <v>62</v>
      </c>
      <c r="J1038" s="7" t="s">
        <v>8222</v>
      </c>
      <c r="K1038" s="7">
        <v>1245</v>
      </c>
      <c r="L1038" s="8">
        <v>-2.42504776269208</v>
      </c>
      <c r="M1038" s="9">
        <v>5.95355550808929</v>
      </c>
      <c r="N1038" s="10">
        <v>0.0134334794351119</v>
      </c>
      <c r="O1038" s="11">
        <v>0.110760867404677</v>
      </c>
      <c r="P1038" s="12">
        <v>5.19885046333333</v>
      </c>
      <c r="Q1038" s="12">
        <v>6.3630805</v>
      </c>
      <c r="R1038" s="13">
        <v>5.30667771</v>
      </c>
      <c r="S1038" s="13">
        <v>5.33673902</v>
      </c>
      <c r="T1038" s="13">
        <v>4.95313466</v>
      </c>
      <c r="U1038" s="13">
        <v>5.68779252</v>
      </c>
      <c r="V1038" s="13">
        <v>6.37868511</v>
      </c>
      <c r="W1038" s="13">
        <v>7.02276387</v>
      </c>
      <c r="X1038" s="7">
        <v>368</v>
      </c>
      <c r="Y1038" s="7">
        <v>111</v>
      </c>
      <c r="Z1038" s="7">
        <v>138</v>
      </c>
      <c r="AA1038" s="7">
        <v>515</v>
      </c>
      <c r="AB1038" s="7">
        <v>1390</v>
      </c>
      <c r="AC1038" s="7">
        <v>1613</v>
      </c>
      <c r="AD1038" s="12">
        <v>25.522787</v>
      </c>
      <c r="AE1038" s="12">
        <v>19.229898</v>
      </c>
      <c r="AF1038" s="12">
        <v>24.46983</v>
      </c>
      <c r="AG1038" s="12">
        <v>27.873983</v>
      </c>
      <c r="AH1038" s="12">
        <v>54.081421</v>
      </c>
      <c r="AI1038" s="12">
        <v>66.640732</v>
      </c>
      <c r="AJ1038" s="12">
        <v>51.084003</v>
      </c>
      <c r="AK1038" s="12">
        <v>33.626995</v>
      </c>
      <c r="AL1038" s="12">
        <v>46.126663</v>
      </c>
      <c r="AM1038" s="12">
        <v>49.777603</v>
      </c>
      <c r="AN1038" s="12">
        <v>101.348755</v>
      </c>
      <c r="AO1038" s="12">
        <v>121.885902</v>
      </c>
      <c r="AP1038" s="7">
        <v>897</v>
      </c>
      <c r="AQ1038" s="7">
        <v>16</v>
      </c>
      <c r="AR1038" s="7">
        <v>895</v>
      </c>
      <c r="AS1038" s="7">
        <v>98.09999999999999</v>
      </c>
      <c r="AT1038" s="7" t="s">
        <v>8223</v>
      </c>
      <c r="AU1038" s="7">
        <v>446</v>
      </c>
      <c r="AV1038" s="7">
        <v>11</v>
      </c>
      <c r="AW1038" s="7">
        <v>446</v>
      </c>
      <c r="AX1038" s="7">
        <v>97.76000000000001</v>
      </c>
      <c r="AY1038" s="7">
        <v>215.3</v>
      </c>
      <c r="AZ1038" s="7">
        <v>2e-54</v>
      </c>
      <c r="BA1038" s="7" t="s">
        <v>8224</v>
      </c>
      <c r="BB1038" s="7">
        <v>38</v>
      </c>
      <c r="BC1038" s="7" t="s">
        <v>8225</v>
      </c>
      <c r="BD1038" s="7">
        <v>48</v>
      </c>
      <c r="BE1038" s="7" t="s">
        <v>8226</v>
      </c>
      <c r="BF1038" s="7">
        <v>34</v>
      </c>
      <c r="BG1038">
        <v>1</v>
      </c>
    </row>
    <row r="1039" spans="1:59">
      <c r="A1039" s="7" t="s">
        <v>8227</v>
      </c>
      <c r="B1039" s="7" t="s">
        <v>8228</v>
      </c>
      <c r="C1039" s="7" t="s">
        <v>61</v>
      </c>
      <c r="D1039" s="7" t="s">
        <v>62</v>
      </c>
      <c r="E1039" s="7" t="s">
        <v>62</v>
      </c>
      <c r="F1039" s="7" t="s">
        <v>62</v>
      </c>
      <c r="G1039" s="7" t="s">
        <v>8229</v>
      </c>
      <c r="H1039" s="7" t="s">
        <v>74</v>
      </c>
      <c r="I1039" s="7" t="s">
        <v>62</v>
      </c>
      <c r="J1039" s="7" t="s">
        <v>8230</v>
      </c>
      <c r="K1039" s="7">
        <v>402</v>
      </c>
      <c r="L1039" s="8">
        <v>-2.89322001802546</v>
      </c>
      <c r="M1039" s="9">
        <v>4.30357859563248</v>
      </c>
      <c r="N1039" s="10">
        <v>0.00420102387832081</v>
      </c>
      <c r="O1039" s="11">
        <v>0.0540605441183915</v>
      </c>
      <c r="P1039" s="12">
        <v>3.42522694</v>
      </c>
      <c r="Q1039" s="12">
        <v>4.74384155666667</v>
      </c>
      <c r="R1039" s="13">
        <v>3.70664785</v>
      </c>
      <c r="S1039" s="13">
        <v>3.13939389</v>
      </c>
      <c r="T1039" s="13">
        <v>3.42963908</v>
      </c>
      <c r="U1039" s="13">
        <v>3.7299313</v>
      </c>
      <c r="V1039" s="13">
        <v>5.18694379</v>
      </c>
      <c r="W1039" s="13">
        <v>5.31464958</v>
      </c>
      <c r="X1039" s="7">
        <v>115</v>
      </c>
      <c r="Y1039" s="7">
        <v>22</v>
      </c>
      <c r="Z1039" s="7">
        <v>45</v>
      </c>
      <c r="AA1039" s="7">
        <v>125</v>
      </c>
      <c r="AB1039" s="7">
        <v>599</v>
      </c>
      <c r="AC1039" s="7">
        <v>485</v>
      </c>
      <c r="AD1039" s="12">
        <v>24.650528</v>
      </c>
      <c r="AE1039" s="12">
        <v>11.432728</v>
      </c>
      <c r="AF1039" s="12">
        <v>24.413816</v>
      </c>
      <c r="AG1039" s="12">
        <v>20.807352</v>
      </c>
      <c r="AH1039" s="12">
        <v>72.135994</v>
      </c>
      <c r="AI1039" s="12">
        <v>62.008724</v>
      </c>
      <c r="AJ1039" s="12">
        <v>49.338173</v>
      </c>
      <c r="AK1039" s="12">
        <v>19.992214</v>
      </c>
      <c r="AL1039" s="12">
        <v>46.02108</v>
      </c>
      <c r="AM1039" s="12">
        <v>37.157951</v>
      </c>
      <c r="AN1039" s="12">
        <v>135.183075</v>
      </c>
      <c r="AO1039" s="12">
        <v>113.413963</v>
      </c>
      <c r="AP1039" s="7">
        <v>402</v>
      </c>
      <c r="AQ1039" s="7">
        <v>4</v>
      </c>
      <c r="AR1039" s="7">
        <v>370</v>
      </c>
      <c r="AS1039" s="7">
        <v>91.29000000000001</v>
      </c>
      <c r="AT1039" s="7" t="s">
        <v>8231</v>
      </c>
      <c r="AU1039" s="7">
        <v>371</v>
      </c>
      <c r="AV1039" s="7">
        <v>250</v>
      </c>
      <c r="AW1039" s="7">
        <v>365</v>
      </c>
      <c r="AX1039" s="7">
        <v>31.27</v>
      </c>
      <c r="AY1039" s="7">
        <v>70.09999999999999</v>
      </c>
      <c r="AZ1039" s="7">
        <v>3e-11</v>
      </c>
      <c r="BA1039" s="7" t="s">
        <v>8232</v>
      </c>
      <c r="BB1039" s="7">
        <v>31</v>
      </c>
      <c r="BC1039" s="7" t="s">
        <v>8233</v>
      </c>
      <c r="BD1039" s="7">
        <v>54</v>
      </c>
      <c r="BE1039" s="7" t="s">
        <v>8234</v>
      </c>
      <c r="BF1039" s="7">
        <v>4</v>
      </c>
      <c r="BG1039">
        <v>1</v>
      </c>
    </row>
    <row r="1040" spans="1:59">
      <c r="A1040" s="7" t="s">
        <v>8235</v>
      </c>
      <c r="B1040" s="7" t="s">
        <v>8236</v>
      </c>
      <c r="C1040" s="7" t="s">
        <v>61</v>
      </c>
      <c r="D1040" s="7" t="s">
        <v>62</v>
      </c>
      <c r="E1040" s="7" t="s">
        <v>62</v>
      </c>
      <c r="F1040" s="7" t="s">
        <v>62</v>
      </c>
      <c r="G1040" s="7" t="s">
        <v>8237</v>
      </c>
      <c r="H1040" s="7" t="s">
        <v>74</v>
      </c>
      <c r="I1040" s="7" t="s">
        <v>62</v>
      </c>
      <c r="J1040" s="7" t="s">
        <v>8238</v>
      </c>
      <c r="K1040" s="7">
        <v>2206</v>
      </c>
      <c r="L1040" s="14">
        <v>15.3267704985817</v>
      </c>
      <c r="M1040" s="9">
        <v>6.87913725669884</v>
      </c>
      <c r="N1040" s="10">
        <v>0.00274760839170135</v>
      </c>
      <c r="O1040" s="10">
        <v>0.0409735478470061</v>
      </c>
      <c r="P1040" s="12">
        <v>5.01352758666667</v>
      </c>
      <c r="Q1040" s="12">
        <v>3.93004511333333</v>
      </c>
      <c r="R1040" s="13">
        <v>2.3172294</v>
      </c>
      <c r="S1040" s="13">
        <v>9.353088550000001</v>
      </c>
      <c r="T1040" s="13">
        <v>3.37026481</v>
      </c>
      <c r="U1040" s="13">
        <v>3.88173299</v>
      </c>
      <c r="V1040" s="13">
        <v>3.65445871</v>
      </c>
      <c r="W1040" s="13">
        <v>4.25394364</v>
      </c>
      <c r="X1040" s="7">
        <v>38</v>
      </c>
      <c r="Y1040" s="7">
        <v>1839</v>
      </c>
      <c r="Z1040" s="7">
        <v>43</v>
      </c>
      <c r="AA1040" s="7">
        <v>140</v>
      </c>
      <c r="AB1040" s="7">
        <v>196</v>
      </c>
      <c r="AC1040" s="7">
        <v>226</v>
      </c>
      <c r="AD1040" s="12">
        <v>1.462319</v>
      </c>
      <c r="AE1040" s="12">
        <v>180.747665</v>
      </c>
      <c r="AF1040" s="12">
        <v>4.259683</v>
      </c>
      <c r="AG1040" s="12">
        <v>4.250828</v>
      </c>
      <c r="AH1040" s="12">
        <v>4.289832</v>
      </c>
      <c r="AI1040" s="12">
        <v>5.255424</v>
      </c>
      <c r="AJ1040" s="12">
        <v>2.92684</v>
      </c>
      <c r="AK1040" s="12">
        <v>316.070312</v>
      </c>
      <c r="AL1040" s="12">
        <v>8.029684</v>
      </c>
      <c r="AM1040" s="12">
        <v>7.591167</v>
      </c>
      <c r="AN1040" s="12">
        <v>8.039159</v>
      </c>
      <c r="AO1040" s="12">
        <v>9.612171999999999</v>
      </c>
      <c r="AP1040" s="7">
        <v>348</v>
      </c>
      <c r="AQ1040" s="7">
        <v>124</v>
      </c>
      <c r="AR1040" s="7">
        <v>328</v>
      </c>
      <c r="AS1040" s="7">
        <v>58.91</v>
      </c>
      <c r="AT1040" s="7" t="s">
        <v>8239</v>
      </c>
      <c r="AU1040" s="7">
        <v>178</v>
      </c>
      <c r="AV1040" s="7">
        <v>86</v>
      </c>
      <c r="AW1040" s="7">
        <v>152</v>
      </c>
      <c r="AX1040" s="7">
        <v>37.64</v>
      </c>
      <c r="AY1040" s="7">
        <v>50.1</v>
      </c>
      <c r="AZ1040" s="7">
        <v>3e-05</v>
      </c>
      <c r="BA1040" s="7" t="s">
        <v>8240</v>
      </c>
      <c r="BB1040" s="7">
        <v>36</v>
      </c>
      <c r="BC1040" s="7" t="s">
        <v>8241</v>
      </c>
      <c r="BD1040" s="7">
        <v>54</v>
      </c>
      <c r="BE1040" s="7" t="s">
        <v>8242</v>
      </c>
      <c r="BF1040" s="7">
        <v>1</v>
      </c>
      <c r="BG1040">
        <v>1</v>
      </c>
    </row>
    <row r="1041" spans="1:59">
      <c r="A1041" s="7" t="s">
        <v>8243</v>
      </c>
      <c r="B1041" s="7" t="s">
        <v>8244</v>
      </c>
      <c r="C1041" s="7" t="s">
        <v>61</v>
      </c>
      <c r="D1041" s="7" t="s">
        <v>62</v>
      </c>
      <c r="E1041" s="7" t="s">
        <v>62</v>
      </c>
      <c r="F1041" s="7" t="s">
        <v>62</v>
      </c>
      <c r="G1041" s="7" t="s">
        <v>8245</v>
      </c>
      <c r="H1041" s="7" t="s">
        <v>74</v>
      </c>
      <c r="I1041" s="7" t="s">
        <v>62</v>
      </c>
      <c r="J1041" s="7" t="s">
        <v>8246</v>
      </c>
      <c r="K1041" s="7">
        <v>2998</v>
      </c>
      <c r="L1041" s="14">
        <v>2.33921767089108</v>
      </c>
      <c r="M1041" s="9">
        <v>4.1296978696606</v>
      </c>
      <c r="N1041" s="10">
        <v>0.0105543912791749</v>
      </c>
      <c r="O1041" s="11">
        <v>0.0953043542069817</v>
      </c>
      <c r="P1041" s="12">
        <v>4.63366363</v>
      </c>
      <c r="Q1041" s="12">
        <v>3.48901280666667</v>
      </c>
      <c r="R1041" s="13">
        <v>4.96797121</v>
      </c>
      <c r="S1041" s="13">
        <v>4.28270933</v>
      </c>
      <c r="T1041" s="13">
        <v>4.65031035</v>
      </c>
      <c r="U1041" s="13">
        <v>3.31200496</v>
      </c>
      <c r="V1041" s="13">
        <v>3.8505657</v>
      </c>
      <c r="W1041" s="13">
        <v>3.30446776</v>
      </c>
      <c r="X1041" s="7">
        <v>289</v>
      </c>
      <c r="Y1041" s="7">
        <v>52</v>
      </c>
      <c r="Z1041" s="7">
        <v>111</v>
      </c>
      <c r="AA1041" s="7">
        <v>91</v>
      </c>
      <c r="AB1041" s="7">
        <v>227</v>
      </c>
      <c r="AC1041" s="7">
        <v>111</v>
      </c>
      <c r="AD1041" s="12">
        <v>8.311298000000001</v>
      </c>
      <c r="AE1041" s="12">
        <v>3.732946</v>
      </c>
      <c r="AF1041" s="12">
        <v>8.111905</v>
      </c>
      <c r="AG1041" s="12">
        <v>2.030682</v>
      </c>
      <c r="AH1041" s="12">
        <v>3.66099</v>
      </c>
      <c r="AI1041" s="12">
        <v>1.899287</v>
      </c>
      <c r="AJ1041" s="12">
        <v>16.635111</v>
      </c>
      <c r="AK1041" s="12">
        <v>6.527738</v>
      </c>
      <c r="AL1041" s="12">
        <v>15.291285</v>
      </c>
      <c r="AM1041" s="12">
        <v>3.62641</v>
      </c>
      <c r="AN1041" s="12">
        <v>6.860706</v>
      </c>
      <c r="AO1041" s="12">
        <v>3.473796</v>
      </c>
      <c r="AP1041" s="7">
        <v>1821</v>
      </c>
      <c r="AQ1041" s="7">
        <v>76</v>
      </c>
      <c r="AR1041" s="7">
        <v>1207</v>
      </c>
      <c r="AS1041" s="7">
        <v>62.16</v>
      </c>
      <c r="AT1041" s="7" t="s">
        <v>8247</v>
      </c>
      <c r="AU1041" s="7">
        <v>704</v>
      </c>
      <c r="AV1041" s="7">
        <v>35</v>
      </c>
      <c r="AW1041" s="7">
        <v>334</v>
      </c>
      <c r="AX1041" s="7">
        <v>42.61</v>
      </c>
      <c r="AY1041" s="7">
        <v>269.2</v>
      </c>
      <c r="AZ1041" s="7">
        <v>2e-70</v>
      </c>
      <c r="BA1041" s="7" t="s">
        <v>8248</v>
      </c>
      <c r="BB1041" s="7">
        <v>41</v>
      </c>
      <c r="BC1041" s="7" t="s">
        <v>8249</v>
      </c>
      <c r="BD1041" s="7">
        <v>57</v>
      </c>
      <c r="BE1041" s="7" t="s">
        <v>8250</v>
      </c>
      <c r="BF1041" s="7">
        <v>20</v>
      </c>
      <c r="BG1041">
        <v>1</v>
      </c>
    </row>
    <row r="1042" spans="1:59">
      <c r="A1042" s="7" t="s">
        <v>8251</v>
      </c>
      <c r="B1042" s="7" t="s">
        <v>8252</v>
      </c>
      <c r="C1042" s="7" t="s">
        <v>61</v>
      </c>
      <c r="D1042" s="7" t="s">
        <v>62</v>
      </c>
      <c r="E1042" s="7" t="s">
        <v>62</v>
      </c>
      <c r="F1042" s="7" t="s">
        <v>8253</v>
      </c>
      <c r="G1042" s="7" t="s">
        <v>8254</v>
      </c>
      <c r="H1042" s="7" t="s">
        <v>8255</v>
      </c>
      <c r="I1042" s="7" t="s">
        <v>62</v>
      </c>
      <c r="J1042" s="7" t="s">
        <v>8256</v>
      </c>
      <c r="K1042" s="7">
        <v>1497</v>
      </c>
      <c r="L1042" s="14">
        <v>2.35278262264009</v>
      </c>
      <c r="M1042" s="9">
        <v>3.83031052424411</v>
      </c>
      <c r="N1042" s="10">
        <v>0.0432718703263542</v>
      </c>
      <c r="O1042" s="11">
        <v>0.22529015533549</v>
      </c>
      <c r="P1042" s="12">
        <v>4.24681987333333</v>
      </c>
      <c r="Q1042" s="12">
        <v>3.05247290666667</v>
      </c>
      <c r="R1042" s="13">
        <v>5.03408808</v>
      </c>
      <c r="S1042" s="13">
        <v>3.66872134</v>
      </c>
      <c r="T1042" s="13">
        <v>4.0376502</v>
      </c>
      <c r="U1042" s="13">
        <v>2.04988552</v>
      </c>
      <c r="V1042" s="13">
        <v>3.8505657</v>
      </c>
      <c r="W1042" s="13">
        <v>3.2569675</v>
      </c>
      <c r="X1042" s="7">
        <v>303</v>
      </c>
      <c r="Y1042" s="7">
        <v>33</v>
      </c>
      <c r="Z1042" s="7">
        <v>71</v>
      </c>
      <c r="AA1042" s="7">
        <v>32</v>
      </c>
      <c r="AB1042" s="7">
        <v>227</v>
      </c>
      <c r="AC1042" s="7">
        <v>107</v>
      </c>
      <c r="AD1042" s="12">
        <v>17.446058</v>
      </c>
      <c r="AE1042" s="12">
        <v>4.765846</v>
      </c>
      <c r="AF1042" s="12">
        <v>10.431218</v>
      </c>
      <c r="AG1042" s="12">
        <v>1.421304</v>
      </c>
      <c r="AH1042" s="12">
        <v>7.337212</v>
      </c>
      <c r="AI1042" s="12">
        <v>3.645716</v>
      </c>
      <c r="AJ1042" s="12">
        <v>34.918385</v>
      </c>
      <c r="AK1042" s="12">
        <v>8.333952999999999</v>
      </c>
      <c r="AL1042" s="12">
        <v>19.663288</v>
      </c>
      <c r="AM1042" s="12">
        <v>2.538176</v>
      </c>
      <c r="AN1042" s="12">
        <v>13.749958</v>
      </c>
      <c r="AO1042" s="12">
        <v>6.668016</v>
      </c>
      <c r="AP1042" s="7">
        <v>1497</v>
      </c>
      <c r="AQ1042" s="7">
        <v>16</v>
      </c>
      <c r="AR1042" s="7">
        <v>1411</v>
      </c>
      <c r="AS1042" s="7">
        <v>93.25</v>
      </c>
      <c r="AT1042" s="7" t="s">
        <v>8257</v>
      </c>
      <c r="AU1042" s="7">
        <v>530</v>
      </c>
      <c r="AV1042" s="7">
        <v>19</v>
      </c>
      <c r="AW1042" s="7">
        <v>498</v>
      </c>
      <c r="AX1042" s="7">
        <v>90.56999999999999</v>
      </c>
      <c r="AY1042" s="7">
        <v>453.4</v>
      </c>
      <c r="AZ1042" s="7">
        <v>5e-126</v>
      </c>
      <c r="BA1042" s="7" t="s">
        <v>8258</v>
      </c>
      <c r="BB1042" s="7">
        <v>47</v>
      </c>
      <c r="BC1042" s="7" t="s">
        <v>8259</v>
      </c>
      <c r="BD1042" s="7">
        <v>67</v>
      </c>
      <c r="BE1042" s="7" t="s">
        <v>8260</v>
      </c>
      <c r="BF1042" s="7">
        <v>3</v>
      </c>
      <c r="BG1042">
        <v>1</v>
      </c>
    </row>
    <row r="1043" spans="1:59">
      <c r="A1043" s="7" t="s">
        <v>8261</v>
      </c>
      <c r="B1043" s="7" t="s">
        <v>8262</v>
      </c>
      <c r="C1043" s="7" t="s">
        <v>61</v>
      </c>
      <c r="D1043" s="7" t="s">
        <v>62</v>
      </c>
      <c r="E1043" s="7" t="s">
        <v>62</v>
      </c>
      <c r="F1043" s="7" t="s">
        <v>62</v>
      </c>
      <c r="G1043" s="7" t="s">
        <v>8263</v>
      </c>
      <c r="H1043" s="7" t="s">
        <v>74</v>
      </c>
      <c r="I1043" s="7" t="s">
        <v>62</v>
      </c>
      <c r="J1043" s="7" t="s">
        <v>8264</v>
      </c>
      <c r="K1043" s="7">
        <v>1199</v>
      </c>
      <c r="L1043" s="8">
        <v>-11.6327298019401</v>
      </c>
      <c r="M1043" s="9">
        <v>7.71475706464647</v>
      </c>
      <c r="N1043" s="10">
        <v>2.95104840131746e-05</v>
      </c>
      <c r="O1043" s="10">
        <v>0.00193400151414176</v>
      </c>
      <c r="P1043" s="12">
        <v>4.96810292666667</v>
      </c>
      <c r="Q1043" s="12">
        <v>8.05526306666667</v>
      </c>
      <c r="R1043" s="13">
        <v>4.04575983</v>
      </c>
      <c r="S1043" s="13">
        <v>5.39876458</v>
      </c>
      <c r="T1043" s="13">
        <v>5.45978437</v>
      </c>
      <c r="U1043" s="13">
        <v>6.11091872</v>
      </c>
      <c r="V1043" s="13">
        <v>9.46291005</v>
      </c>
      <c r="W1043" s="13">
        <v>8.59196043</v>
      </c>
      <c r="X1043" s="7">
        <v>148</v>
      </c>
      <c r="Y1043" s="7">
        <v>116</v>
      </c>
      <c r="Z1043" s="7">
        <v>198</v>
      </c>
      <c r="AA1043" s="7">
        <v>694</v>
      </c>
      <c r="AB1043" s="7">
        <v>11915</v>
      </c>
      <c r="AC1043" s="7">
        <v>4811</v>
      </c>
      <c r="AD1043" s="12">
        <v>10.661973</v>
      </c>
      <c r="AE1043" s="12">
        <v>20.806526</v>
      </c>
      <c r="AF1043" s="12">
        <v>36.418869</v>
      </c>
      <c r="AG1043" s="12">
        <v>38.981174</v>
      </c>
      <c r="AH1043" s="12">
        <v>481.671143</v>
      </c>
      <c r="AI1043" s="12">
        <v>206.477753</v>
      </c>
      <c r="AJ1043" s="12">
        <v>21.339998</v>
      </c>
      <c r="AK1043" s="12">
        <v>36.384014</v>
      </c>
      <c r="AL1043" s="12">
        <v>68.651123</v>
      </c>
      <c r="AM1043" s="12">
        <v>69.61292299999999</v>
      </c>
      <c r="AN1043" s="12">
        <v>902.653198</v>
      </c>
      <c r="AO1043" s="12">
        <v>377.647827</v>
      </c>
      <c r="AP1043" s="7">
        <v>936</v>
      </c>
      <c r="AQ1043" s="7" t="s">
        <v>144</v>
      </c>
      <c r="AR1043" s="7" t="s">
        <v>144</v>
      </c>
      <c r="AS1043" s="7" t="s">
        <v>144</v>
      </c>
      <c r="AT1043" s="7" t="s">
        <v>145</v>
      </c>
      <c r="AU1043" s="7" t="s">
        <v>144</v>
      </c>
      <c r="AV1043" s="7" t="s">
        <v>144</v>
      </c>
      <c r="AW1043" s="7" t="s">
        <v>144</v>
      </c>
      <c r="AX1043" s="7" t="s">
        <v>144</v>
      </c>
      <c r="AY1043" s="7" t="s">
        <v>144</v>
      </c>
      <c r="AZ1043" s="7" t="s">
        <v>144</v>
      </c>
      <c r="BA1043" s="7" t="s">
        <v>144</v>
      </c>
      <c r="BB1043" s="7" t="s">
        <v>144</v>
      </c>
      <c r="BC1043" s="7" t="s">
        <v>144</v>
      </c>
      <c r="BD1043" s="7" t="s">
        <v>144</v>
      </c>
      <c r="BE1043" s="7" t="s">
        <v>144</v>
      </c>
      <c r="BF1043" s="7" t="s">
        <v>144</v>
      </c>
      <c r="BG1043" s="7" t="s">
        <v>144</v>
      </c>
    </row>
    <row r="1044" spans="1:59">
      <c r="A1044" s="7" t="s">
        <v>8265</v>
      </c>
      <c r="B1044" s="7" t="s">
        <v>8266</v>
      </c>
      <c r="C1044" s="7" t="s">
        <v>61</v>
      </c>
      <c r="D1044" s="7" t="s">
        <v>62</v>
      </c>
      <c r="E1044" s="7" t="s">
        <v>62</v>
      </c>
      <c r="F1044" s="7" t="s">
        <v>62</v>
      </c>
      <c r="G1044" s="7" t="s">
        <v>8267</v>
      </c>
      <c r="H1044" s="7" t="s">
        <v>74</v>
      </c>
      <c r="I1044" s="7" t="s">
        <v>62</v>
      </c>
      <c r="J1044" s="7" t="s">
        <v>8268</v>
      </c>
      <c r="K1044" s="7">
        <v>787</v>
      </c>
      <c r="L1044" s="14">
        <v>14.7593057415199</v>
      </c>
      <c r="M1044" s="9">
        <v>3.00739764065016</v>
      </c>
      <c r="N1044" s="10">
        <v>1.39131165483043e-06</v>
      </c>
      <c r="O1044" s="10">
        <v>0.000163788299810316</v>
      </c>
      <c r="P1044" s="12">
        <v>3.67089742666667</v>
      </c>
      <c r="Q1044" s="12">
        <v>1.00072949333333</v>
      </c>
      <c r="R1044" s="13">
        <v>3.04152982</v>
      </c>
      <c r="S1044" s="13">
        <v>5.1033538</v>
      </c>
      <c r="T1044" s="13">
        <v>2.86780866</v>
      </c>
      <c r="U1044" s="13">
        <v>1.30580579</v>
      </c>
      <c r="V1044" s="13">
        <v>0.55890543</v>
      </c>
      <c r="W1044" s="13">
        <v>1.13747726</v>
      </c>
      <c r="X1044" s="7">
        <v>69</v>
      </c>
      <c r="Y1044" s="7">
        <v>94</v>
      </c>
      <c r="Z1044" s="7">
        <v>29</v>
      </c>
      <c r="AA1044" s="7">
        <v>15</v>
      </c>
      <c r="AB1044" s="7">
        <v>8</v>
      </c>
      <c r="AC1044" s="7">
        <v>15</v>
      </c>
      <c r="AD1044" s="12">
        <v>7.478941</v>
      </c>
      <c r="AE1044" s="12">
        <v>25.633177</v>
      </c>
      <c r="AF1044" s="12">
        <v>7.976549</v>
      </c>
      <c r="AG1044" s="12">
        <v>1.210075</v>
      </c>
      <c r="AH1044" s="12">
        <v>0.487023</v>
      </c>
      <c r="AI1044" s="12">
        <v>0.953001</v>
      </c>
      <c r="AJ1044" s="12">
        <v>14.969143</v>
      </c>
      <c r="AK1044" s="12">
        <v>44.824295</v>
      </c>
      <c r="AL1044" s="12">
        <v>15.036135</v>
      </c>
      <c r="AM1044" s="12">
        <v>2.160963</v>
      </c>
      <c r="AN1044" s="12">
        <v>0.912683</v>
      </c>
      <c r="AO1044" s="12">
        <v>1.743039</v>
      </c>
      <c r="AP1044" s="7">
        <v>780</v>
      </c>
      <c r="AQ1044" s="7">
        <v>121</v>
      </c>
      <c r="AR1044" s="7">
        <v>466</v>
      </c>
      <c r="AS1044" s="7">
        <v>44.36</v>
      </c>
      <c r="AT1044" s="7" t="s">
        <v>8269</v>
      </c>
      <c r="AU1044" s="7">
        <v>860</v>
      </c>
      <c r="AV1044" s="7">
        <v>133</v>
      </c>
      <c r="AW1044" s="7">
        <v>246</v>
      </c>
      <c r="AX1044" s="7">
        <v>13.26</v>
      </c>
      <c r="AY1044" s="7">
        <v>51.2</v>
      </c>
      <c r="AZ1044" s="7">
        <v>3e-05</v>
      </c>
      <c r="BA1044" s="7" t="s">
        <v>8270</v>
      </c>
      <c r="BB1044" s="7">
        <v>27</v>
      </c>
      <c r="BC1044" s="7" t="s">
        <v>8271</v>
      </c>
      <c r="BD1044" s="7">
        <v>48</v>
      </c>
      <c r="BE1044" s="7" t="s">
        <v>8272</v>
      </c>
      <c r="BF1044" s="7">
        <v>0</v>
      </c>
      <c r="BG1044">
        <v>1</v>
      </c>
    </row>
    <row r="1045" spans="1:59">
      <c r="A1045" s="7" t="s">
        <v>8273</v>
      </c>
      <c r="B1045" s="7" t="s">
        <v>8274</v>
      </c>
      <c r="C1045" s="7" t="s">
        <v>61</v>
      </c>
      <c r="D1045" s="7" t="s">
        <v>62</v>
      </c>
      <c r="E1045" s="7" t="s">
        <v>62</v>
      </c>
      <c r="F1045" s="7" t="s">
        <v>62</v>
      </c>
      <c r="G1045" s="7" t="s">
        <v>8275</v>
      </c>
      <c r="H1045" s="7" t="s">
        <v>74</v>
      </c>
      <c r="I1045" s="7" t="s">
        <v>62</v>
      </c>
      <c r="J1045" s="7" t="s">
        <v>8276</v>
      </c>
      <c r="K1045" s="7">
        <v>3958</v>
      </c>
      <c r="L1045" s="8">
        <v>-14.6049199359256</v>
      </c>
      <c r="M1045" s="9">
        <v>7.9076960015701</v>
      </c>
      <c r="N1045" s="10">
        <v>1.21377059609408e-05</v>
      </c>
      <c r="O1045" s="10">
        <v>0.000989223035816673</v>
      </c>
      <c r="P1045" s="12">
        <v>4.75865075666667</v>
      </c>
      <c r="Q1045" s="12">
        <v>8.30373637666667</v>
      </c>
      <c r="R1045" s="13">
        <v>3.77453126</v>
      </c>
      <c r="S1045" s="13">
        <v>4.71204348</v>
      </c>
      <c r="T1045" s="13">
        <v>5.78937753</v>
      </c>
      <c r="U1045" s="13">
        <v>7.79969694</v>
      </c>
      <c r="V1045" s="13">
        <v>7.1723925</v>
      </c>
      <c r="W1045" s="13">
        <v>9.93911969</v>
      </c>
      <c r="X1045" s="7">
        <v>121</v>
      </c>
      <c r="Y1045" s="7">
        <v>71</v>
      </c>
      <c r="Z1045" s="7">
        <v>250</v>
      </c>
      <c r="AA1045" s="7">
        <v>2260</v>
      </c>
      <c r="AB1045" s="7">
        <v>2422</v>
      </c>
      <c r="AC1045" s="7">
        <v>12259</v>
      </c>
      <c r="AD1045" s="12">
        <v>2.633595</v>
      </c>
      <c r="AE1045" s="12">
        <v>3.853605</v>
      </c>
      <c r="AF1045" s="12">
        <v>13.898048</v>
      </c>
      <c r="AG1045" s="12">
        <v>38.48505</v>
      </c>
      <c r="AH1045" s="12">
        <v>29.662092</v>
      </c>
      <c r="AI1045" s="12">
        <v>159.390335</v>
      </c>
      <c r="AJ1045" s="12">
        <v>5.271155</v>
      </c>
      <c r="AK1045" s="12">
        <v>6.738732</v>
      </c>
      <c r="AL1045" s="12">
        <v>26.19841</v>
      </c>
      <c r="AM1045" s="12">
        <v>68.726944</v>
      </c>
      <c r="AN1045" s="12">
        <v>55.586853</v>
      </c>
      <c r="AO1045" s="12">
        <v>291.524933</v>
      </c>
      <c r="AP1045" s="7">
        <v>3273</v>
      </c>
      <c r="AQ1045" s="7">
        <v>1</v>
      </c>
      <c r="AR1045" s="7">
        <v>1222</v>
      </c>
      <c r="AS1045" s="7">
        <v>37.34</v>
      </c>
      <c r="AT1045" s="7" t="s">
        <v>5943</v>
      </c>
      <c r="AU1045" s="7">
        <v>651</v>
      </c>
      <c r="AV1045" s="7">
        <v>31</v>
      </c>
      <c r="AW1045" s="7">
        <v>476</v>
      </c>
      <c r="AX1045" s="7">
        <v>68.51000000000001</v>
      </c>
      <c r="AY1045" s="7">
        <v>339.3</v>
      </c>
      <c r="AZ1045" s="7">
        <v>2e-91</v>
      </c>
      <c r="BA1045" s="7" t="s">
        <v>8277</v>
      </c>
      <c r="BB1045" s="7">
        <v>43</v>
      </c>
      <c r="BC1045" s="7" t="s">
        <v>8278</v>
      </c>
      <c r="BD1045" s="7">
        <v>56</v>
      </c>
      <c r="BE1045" s="7" t="s">
        <v>8279</v>
      </c>
      <c r="BF1045" s="7">
        <v>12</v>
      </c>
      <c r="BG1045">
        <v>1</v>
      </c>
    </row>
    <row r="1046" spans="1:59">
      <c r="A1046" s="7" t="s">
        <v>8280</v>
      </c>
      <c r="B1046" s="7" t="s">
        <v>8281</v>
      </c>
      <c r="C1046" s="7" t="s">
        <v>61</v>
      </c>
      <c r="D1046" s="7" t="s">
        <v>62</v>
      </c>
      <c r="E1046" s="7" t="s">
        <v>62</v>
      </c>
      <c r="F1046" s="7" t="s">
        <v>62</v>
      </c>
      <c r="G1046" s="7" t="s">
        <v>8282</v>
      </c>
      <c r="H1046" s="7" t="s">
        <v>74</v>
      </c>
      <c r="I1046" s="7" t="s">
        <v>62</v>
      </c>
      <c r="J1046" s="7" t="s">
        <v>8283</v>
      </c>
      <c r="K1046" s="7">
        <v>240</v>
      </c>
      <c r="L1046" s="14">
        <v>5.47522022634283</v>
      </c>
      <c r="M1046" s="9">
        <v>-0.392225423441902</v>
      </c>
      <c r="N1046" s="10">
        <v>0.008038122572467971</v>
      </c>
      <c r="O1046" s="11">
        <v>0.07984116436434199</v>
      </c>
      <c r="P1046" s="12">
        <v>1.0948124</v>
      </c>
      <c r="Q1046" s="12">
        <v>0.256651423333333</v>
      </c>
      <c r="R1046" s="13">
        <v>0.60803006</v>
      </c>
      <c r="S1046" s="13">
        <v>1.47266951</v>
      </c>
      <c r="T1046" s="13">
        <v>1.20373763</v>
      </c>
      <c r="U1046" s="13">
        <v>0.57602792</v>
      </c>
      <c r="V1046" s="13">
        <v>0.0828986</v>
      </c>
      <c r="W1046" s="13">
        <v>0.11102775</v>
      </c>
      <c r="X1046" s="7">
        <v>5</v>
      </c>
      <c r="Y1046" s="7">
        <v>5</v>
      </c>
      <c r="Z1046" s="7">
        <v>6</v>
      </c>
      <c r="AA1046" s="7">
        <v>5</v>
      </c>
      <c r="AB1046" s="7">
        <v>1</v>
      </c>
      <c r="AC1046" s="7">
        <v>1</v>
      </c>
      <c r="AD1046" s="12">
        <v>1.582454</v>
      </c>
      <c r="AE1046" s="12">
        <v>4.296178</v>
      </c>
      <c r="AF1046" s="12">
        <v>5.465166</v>
      </c>
      <c r="AG1046" s="12">
        <v>1.370975</v>
      </c>
      <c r="AH1046" s="12">
        <v>0.181575</v>
      </c>
      <c r="AI1046" s="12">
        <v>0.07176</v>
      </c>
      <c r="AJ1046" s="12">
        <v>3.167291</v>
      </c>
      <c r="AK1046" s="12">
        <v>7.512653</v>
      </c>
      <c r="AL1046" s="12">
        <v>10.30207</v>
      </c>
      <c r="AM1046" s="12">
        <v>2.448298</v>
      </c>
      <c r="AN1046" s="12">
        <v>0.340272</v>
      </c>
      <c r="AO1046" s="12">
        <v>0.131249</v>
      </c>
      <c r="AP1046" s="7">
        <v>240</v>
      </c>
      <c r="AQ1046" s="7" t="s">
        <v>144</v>
      </c>
      <c r="AR1046" s="7" t="s">
        <v>144</v>
      </c>
      <c r="AS1046" s="7" t="s">
        <v>144</v>
      </c>
      <c r="AT1046" s="7" t="s">
        <v>145</v>
      </c>
      <c r="AU1046" s="7" t="s">
        <v>144</v>
      </c>
      <c r="AV1046" s="7" t="s">
        <v>144</v>
      </c>
      <c r="AW1046" s="7" t="s">
        <v>144</v>
      </c>
      <c r="AX1046" s="7" t="s">
        <v>144</v>
      </c>
      <c r="AY1046" s="7" t="s">
        <v>144</v>
      </c>
      <c r="AZ1046" s="7" t="s">
        <v>144</v>
      </c>
      <c r="BA1046" s="7" t="s">
        <v>144</v>
      </c>
      <c r="BB1046" s="7" t="s">
        <v>144</v>
      </c>
      <c r="BC1046" s="7" t="s">
        <v>144</v>
      </c>
      <c r="BD1046" s="7" t="s">
        <v>144</v>
      </c>
      <c r="BE1046" s="7" t="s">
        <v>144</v>
      </c>
      <c r="BF1046" s="7" t="s">
        <v>144</v>
      </c>
      <c r="BG1046" s="7" t="s">
        <v>144</v>
      </c>
    </row>
    <row r="1047" spans="1:59">
      <c r="A1047" s="7" t="s">
        <v>8284</v>
      </c>
      <c r="B1047" s="7" t="s">
        <v>8285</v>
      </c>
      <c r="C1047" s="7" t="s">
        <v>61</v>
      </c>
      <c r="D1047" s="7" t="s">
        <v>62</v>
      </c>
      <c r="E1047" s="7" t="s">
        <v>62</v>
      </c>
      <c r="F1047" s="7" t="s">
        <v>62</v>
      </c>
      <c r="G1047" s="7" t="s">
        <v>8286</v>
      </c>
      <c r="H1047" s="7" t="s">
        <v>74</v>
      </c>
      <c r="I1047" s="7" t="s">
        <v>62</v>
      </c>
      <c r="J1047" s="7" t="s">
        <v>8287</v>
      </c>
      <c r="K1047" s="7">
        <v>1676</v>
      </c>
      <c r="L1047" s="8">
        <v>-4.14733095836612</v>
      </c>
      <c r="M1047" s="9">
        <v>5.34602573435179</v>
      </c>
      <c r="N1047" s="10">
        <v>6.4934246889321e-06</v>
      </c>
      <c r="O1047" s="10">
        <v>0.00059824203981944</v>
      </c>
      <c r="P1047" s="12">
        <v>4.05519753666667</v>
      </c>
      <c r="Q1047" s="12">
        <v>6.04039441</v>
      </c>
      <c r="R1047" s="13">
        <v>4.08193337</v>
      </c>
      <c r="S1047" s="13">
        <v>4.14472237</v>
      </c>
      <c r="T1047" s="13">
        <v>3.93893687</v>
      </c>
      <c r="U1047" s="13">
        <v>6.00024609</v>
      </c>
      <c r="V1047" s="13">
        <v>6.13821907</v>
      </c>
      <c r="W1047" s="13">
        <v>5.98271807</v>
      </c>
      <c r="X1047" s="7">
        <v>152</v>
      </c>
      <c r="Y1047" s="7">
        <v>47</v>
      </c>
      <c r="Z1047" s="7">
        <v>66</v>
      </c>
      <c r="AA1047" s="7">
        <v>642</v>
      </c>
      <c r="AB1047" s="7">
        <v>1174</v>
      </c>
      <c r="AC1047" s="7">
        <v>778</v>
      </c>
      <c r="AD1047" s="12">
        <v>7.835301</v>
      </c>
      <c r="AE1047" s="12">
        <v>6.077728</v>
      </c>
      <c r="AF1047" s="12">
        <v>8.59071</v>
      </c>
      <c r="AG1047" s="12">
        <v>25.806368</v>
      </c>
      <c r="AH1047" s="12">
        <v>33.945423</v>
      </c>
      <c r="AI1047" s="12">
        <v>23.858799</v>
      </c>
      <c r="AJ1047" s="12">
        <v>15.682398</v>
      </c>
      <c r="AK1047" s="12">
        <v>10.628017</v>
      </c>
      <c r="AL1047" s="12">
        <v>16.193853</v>
      </c>
      <c r="AM1047" s="12">
        <v>46.085236</v>
      </c>
      <c r="AN1047" s="12">
        <v>63.613823</v>
      </c>
      <c r="AO1047" s="12">
        <v>43.637741</v>
      </c>
      <c r="AP1047" s="7">
        <v>1458</v>
      </c>
      <c r="AQ1047" s="7">
        <v>961</v>
      </c>
      <c r="AR1047" s="7">
        <v>1396</v>
      </c>
      <c r="AS1047" s="7">
        <v>29.9</v>
      </c>
      <c r="AT1047" s="7" t="s">
        <v>8288</v>
      </c>
      <c r="AU1047" s="7">
        <v>469</v>
      </c>
      <c r="AV1047" s="7">
        <v>332</v>
      </c>
      <c r="AW1047" s="7">
        <v>466</v>
      </c>
      <c r="AX1047" s="7">
        <v>28.78</v>
      </c>
      <c r="AY1047" s="7">
        <v>59.7</v>
      </c>
      <c r="AZ1047" s="7">
        <v>2e-07</v>
      </c>
      <c r="BA1047" s="7" t="s">
        <v>8289</v>
      </c>
      <c r="BB1047" s="7">
        <v>35</v>
      </c>
      <c r="BC1047" s="7" t="s">
        <v>8290</v>
      </c>
      <c r="BD1047" s="7">
        <v>46</v>
      </c>
      <c r="BE1047" s="7" t="s">
        <v>8291</v>
      </c>
      <c r="BF1047" s="7">
        <v>9</v>
      </c>
      <c r="BG1047">
        <v>1</v>
      </c>
    </row>
    <row r="1048" spans="1:59">
      <c r="A1048" s="7" t="s">
        <v>8292</v>
      </c>
      <c r="B1048" s="7" t="s">
        <v>8293</v>
      </c>
      <c r="C1048" s="7" t="s">
        <v>61</v>
      </c>
      <c r="D1048" s="7" t="s">
        <v>62</v>
      </c>
      <c r="E1048" s="7" t="s">
        <v>62</v>
      </c>
      <c r="F1048" s="7" t="s">
        <v>62</v>
      </c>
      <c r="G1048" s="7" t="s">
        <v>8294</v>
      </c>
      <c r="H1048" s="7" t="s">
        <v>74</v>
      </c>
      <c r="I1048" s="7" t="s">
        <v>62</v>
      </c>
      <c r="J1048" s="7" t="s">
        <v>8295</v>
      </c>
      <c r="K1048" s="7">
        <v>2355</v>
      </c>
      <c r="L1048" s="14">
        <v>2.71515296881471</v>
      </c>
      <c r="M1048" s="9">
        <v>3.96976739332786</v>
      </c>
      <c r="N1048" s="10">
        <v>0.00641861697687066</v>
      </c>
      <c r="O1048" s="11">
        <v>0.06915787817282509</v>
      </c>
      <c r="P1048" s="12">
        <v>4.48627309</v>
      </c>
      <c r="Q1048" s="12">
        <v>3.18538049</v>
      </c>
      <c r="R1048" s="13">
        <v>4.79353209</v>
      </c>
      <c r="S1048" s="13">
        <v>3.78476749</v>
      </c>
      <c r="T1048" s="13">
        <v>4.88051969</v>
      </c>
      <c r="U1048" s="13">
        <v>2.72124737</v>
      </c>
      <c r="V1048" s="13">
        <v>3.5779266</v>
      </c>
      <c r="W1048" s="13">
        <v>3.2569675</v>
      </c>
      <c r="X1048" s="7">
        <v>255</v>
      </c>
      <c r="Y1048" s="7">
        <v>36</v>
      </c>
      <c r="Z1048" s="7">
        <v>131</v>
      </c>
      <c r="AA1048" s="7">
        <v>57</v>
      </c>
      <c r="AB1048" s="7">
        <v>185</v>
      </c>
      <c r="AC1048" s="7">
        <v>107</v>
      </c>
      <c r="AD1048" s="12">
        <v>9.353869</v>
      </c>
      <c r="AE1048" s="12">
        <v>3.233778</v>
      </c>
      <c r="AF1048" s="12">
        <v>12.276353</v>
      </c>
      <c r="AG1048" s="12">
        <v>1.619854</v>
      </c>
      <c r="AH1048" s="12">
        <v>3.79628</v>
      </c>
      <c r="AI1048" s="12">
        <v>2.320064</v>
      </c>
      <c r="AJ1048" s="12">
        <v>18.721823</v>
      </c>
      <c r="AK1048" s="12">
        <v>5.654851</v>
      </c>
      <c r="AL1048" s="12">
        <v>23.141449</v>
      </c>
      <c r="AM1048" s="12">
        <v>2.892749</v>
      </c>
      <c r="AN1048" s="12">
        <v>7.114241</v>
      </c>
      <c r="AO1048" s="12">
        <v>4.243398</v>
      </c>
      <c r="AP1048" s="7">
        <v>1692</v>
      </c>
      <c r="AQ1048" s="7" t="s">
        <v>144</v>
      </c>
      <c r="AR1048" s="7" t="s">
        <v>144</v>
      </c>
      <c r="AS1048" s="7" t="s">
        <v>144</v>
      </c>
      <c r="AT1048" s="7" t="s">
        <v>145</v>
      </c>
      <c r="AU1048" s="7" t="s">
        <v>144</v>
      </c>
      <c r="AV1048" s="7" t="s">
        <v>144</v>
      </c>
      <c r="AW1048" s="7" t="s">
        <v>144</v>
      </c>
      <c r="AX1048" s="7" t="s">
        <v>144</v>
      </c>
      <c r="AY1048" s="7" t="s">
        <v>144</v>
      </c>
      <c r="AZ1048" s="7" t="s">
        <v>144</v>
      </c>
      <c r="BA1048" s="7" t="s">
        <v>144</v>
      </c>
      <c r="BB1048" s="7" t="s">
        <v>144</v>
      </c>
      <c r="BC1048" s="7" t="s">
        <v>144</v>
      </c>
      <c r="BD1048" s="7" t="s">
        <v>144</v>
      </c>
      <c r="BE1048" s="7" t="s">
        <v>144</v>
      </c>
      <c r="BF1048" s="7" t="s">
        <v>144</v>
      </c>
      <c r="BG1048" s="7" t="s">
        <v>144</v>
      </c>
    </row>
    <row r="1049" spans="1:59">
      <c r="A1049" s="7" t="s">
        <v>8296</v>
      </c>
      <c r="B1049" s="7" t="s">
        <v>8297</v>
      </c>
      <c r="C1049" s="7" t="s">
        <v>61</v>
      </c>
      <c r="D1049" s="7" t="s">
        <v>62</v>
      </c>
      <c r="E1049" s="7" t="s">
        <v>62</v>
      </c>
      <c r="F1049" s="7" t="s">
        <v>62</v>
      </c>
      <c r="G1049" s="7" t="s">
        <v>8298</v>
      </c>
      <c r="H1049" s="7" t="s">
        <v>74</v>
      </c>
      <c r="I1049" s="7" t="s">
        <v>62</v>
      </c>
      <c r="J1049" s="7" t="s">
        <v>8299</v>
      </c>
      <c r="K1049" s="7">
        <v>1276</v>
      </c>
      <c r="L1049" s="8">
        <v>-4.45787229211733</v>
      </c>
      <c r="M1049" s="9">
        <v>5.29721097915522</v>
      </c>
      <c r="N1049" s="10">
        <v>1.43951861704881e-05</v>
      </c>
      <c r="O1049" s="10">
        <v>0.00112975553686164</v>
      </c>
      <c r="P1049" s="12">
        <v>3.87897443333333</v>
      </c>
      <c r="Q1049" s="12">
        <v>5.99642021333333</v>
      </c>
      <c r="R1049" s="13">
        <v>3.24666053</v>
      </c>
      <c r="S1049" s="13">
        <v>4.17339581</v>
      </c>
      <c r="T1049" s="13">
        <v>4.21686696</v>
      </c>
      <c r="U1049" s="13">
        <v>5.7041811</v>
      </c>
      <c r="V1049" s="13">
        <v>6.12727485</v>
      </c>
      <c r="W1049" s="13">
        <v>6.15780469</v>
      </c>
      <c r="X1049" s="7">
        <v>81</v>
      </c>
      <c r="Y1049" s="7">
        <v>48</v>
      </c>
      <c r="Z1049" s="7">
        <v>81</v>
      </c>
      <c r="AA1049" s="7">
        <v>521</v>
      </c>
      <c r="AB1049" s="7">
        <v>1165</v>
      </c>
      <c r="AC1049" s="7">
        <v>880</v>
      </c>
      <c r="AD1049" s="12">
        <v>5.456571</v>
      </c>
      <c r="AE1049" s="12">
        <v>7.994753</v>
      </c>
      <c r="AF1049" s="12">
        <v>13.990307</v>
      </c>
      <c r="AG1049" s="12">
        <v>27.499376</v>
      </c>
      <c r="AH1049" s="12">
        <v>44.220272</v>
      </c>
      <c r="AI1049" s="12">
        <v>35.459454</v>
      </c>
      <c r="AJ1049" s="12">
        <v>10.921358</v>
      </c>
      <c r="AK1049" s="12">
        <v>13.980287</v>
      </c>
      <c r="AL1049" s="12">
        <v>26.372324</v>
      </c>
      <c r="AM1049" s="12">
        <v>49.108627</v>
      </c>
      <c r="AN1049" s="12">
        <v>82.86891900000001</v>
      </c>
      <c r="AO1049" s="12">
        <v>64.85534699999999</v>
      </c>
      <c r="AP1049" s="7">
        <v>831</v>
      </c>
      <c r="AQ1049" s="7" t="s">
        <v>144</v>
      </c>
      <c r="AR1049" s="7" t="s">
        <v>144</v>
      </c>
      <c r="AS1049" s="7" t="s">
        <v>144</v>
      </c>
      <c r="AT1049" s="7" t="s">
        <v>145</v>
      </c>
      <c r="AU1049" s="7" t="s">
        <v>144</v>
      </c>
      <c r="AV1049" s="7" t="s">
        <v>144</v>
      </c>
      <c r="AW1049" s="7" t="s">
        <v>144</v>
      </c>
      <c r="AX1049" s="7" t="s">
        <v>144</v>
      </c>
      <c r="AY1049" s="7" t="s">
        <v>144</v>
      </c>
      <c r="AZ1049" s="7" t="s">
        <v>144</v>
      </c>
      <c r="BA1049" s="7" t="s">
        <v>144</v>
      </c>
      <c r="BB1049" s="7" t="s">
        <v>144</v>
      </c>
      <c r="BC1049" s="7" t="s">
        <v>144</v>
      </c>
      <c r="BD1049" s="7" t="s">
        <v>144</v>
      </c>
      <c r="BE1049" s="7" t="s">
        <v>144</v>
      </c>
      <c r="BF1049" s="7" t="s">
        <v>144</v>
      </c>
      <c r="BG1049" s="7" t="s">
        <v>144</v>
      </c>
    </row>
    <row r="1050" spans="1:59">
      <c r="A1050" s="7" t="s">
        <v>8300</v>
      </c>
      <c r="B1050" s="7" t="s">
        <v>8301</v>
      </c>
      <c r="C1050" s="7" t="s">
        <v>61</v>
      </c>
      <c r="D1050" s="7" t="s">
        <v>62</v>
      </c>
      <c r="E1050" s="7" t="s">
        <v>62</v>
      </c>
      <c r="F1050" s="7" t="s">
        <v>62</v>
      </c>
      <c r="G1050" s="7" t="s">
        <v>8302</v>
      </c>
      <c r="H1050" s="7" t="s">
        <v>74</v>
      </c>
      <c r="I1050" s="7" t="s">
        <v>62</v>
      </c>
      <c r="J1050" s="7" t="s">
        <v>8303</v>
      </c>
      <c r="K1050" s="7">
        <v>1800</v>
      </c>
      <c r="L1050" s="8">
        <v>-11.1662633605697</v>
      </c>
      <c r="M1050" s="9">
        <v>7.78157256671033</v>
      </c>
      <c r="N1050" s="10">
        <v>1.50509640247334e-07</v>
      </c>
      <c r="O1050" s="10">
        <v>3.8271591322092e-05</v>
      </c>
      <c r="P1050" s="12">
        <v>5.19507487333333</v>
      </c>
      <c r="Q1050" s="12">
        <v>8.596841526666671</v>
      </c>
      <c r="R1050" s="13">
        <v>5.42757138</v>
      </c>
      <c r="S1050" s="13">
        <v>4.91244549</v>
      </c>
      <c r="T1050" s="13">
        <v>5.24520775</v>
      </c>
      <c r="U1050" s="13">
        <v>8.15997902</v>
      </c>
      <c r="V1050" s="13">
        <v>8.474459980000001</v>
      </c>
      <c r="W1050" s="13">
        <v>9.156085579999999</v>
      </c>
      <c r="X1050" s="7">
        <v>401</v>
      </c>
      <c r="Y1050" s="7">
        <v>82</v>
      </c>
      <c r="Z1050" s="7">
        <v>170</v>
      </c>
      <c r="AA1050" s="7">
        <v>2904</v>
      </c>
      <c r="AB1050" s="7">
        <v>5997</v>
      </c>
      <c r="AC1050" s="7">
        <v>7119</v>
      </c>
      <c r="AD1050" s="12">
        <v>19.205032</v>
      </c>
      <c r="AE1050" s="12">
        <v>9.790868</v>
      </c>
      <c r="AF1050" s="12">
        <v>20.810266</v>
      </c>
      <c r="AG1050" s="12">
        <v>108.766441</v>
      </c>
      <c r="AH1050" s="12">
        <v>161.477386</v>
      </c>
      <c r="AI1050" s="12">
        <v>203.530243</v>
      </c>
      <c r="AJ1050" s="12">
        <v>38.43898</v>
      </c>
      <c r="AK1050" s="12">
        <v>17.121122</v>
      </c>
      <c r="AL1050" s="12">
        <v>39.228237</v>
      </c>
      <c r="AM1050" s="12">
        <v>194.236069</v>
      </c>
      <c r="AN1050" s="12">
        <v>302.609131</v>
      </c>
      <c r="AO1050" s="12">
        <v>372.256805</v>
      </c>
      <c r="AP1050" s="7">
        <v>747</v>
      </c>
      <c r="AQ1050" s="7" t="s">
        <v>144</v>
      </c>
      <c r="AR1050" s="7" t="s">
        <v>144</v>
      </c>
      <c r="AS1050" s="7" t="s">
        <v>144</v>
      </c>
      <c r="AT1050" s="7" t="s">
        <v>145</v>
      </c>
      <c r="AU1050" s="7" t="s">
        <v>144</v>
      </c>
      <c r="AV1050" s="7" t="s">
        <v>144</v>
      </c>
      <c r="AW1050" s="7" t="s">
        <v>144</v>
      </c>
      <c r="AX1050" s="7" t="s">
        <v>144</v>
      </c>
      <c r="AY1050" s="7" t="s">
        <v>144</v>
      </c>
      <c r="AZ1050" s="7" t="s">
        <v>144</v>
      </c>
      <c r="BA1050" s="7" t="s">
        <v>144</v>
      </c>
      <c r="BB1050" s="7" t="s">
        <v>144</v>
      </c>
      <c r="BC1050" s="7" t="s">
        <v>144</v>
      </c>
      <c r="BD1050" s="7" t="s">
        <v>144</v>
      </c>
      <c r="BE1050" s="7" t="s">
        <v>144</v>
      </c>
      <c r="BF1050" s="7" t="s">
        <v>144</v>
      </c>
      <c r="BG1050" s="7" t="s">
        <v>144</v>
      </c>
    </row>
    <row r="1051" spans="1:59">
      <c r="A1051" s="7" t="s">
        <v>8304</v>
      </c>
      <c r="B1051" s="7" t="s">
        <v>8305</v>
      </c>
      <c r="C1051" s="7" t="s">
        <v>61</v>
      </c>
      <c r="D1051" s="7" t="s">
        <v>62</v>
      </c>
      <c r="E1051" s="7" t="s">
        <v>62</v>
      </c>
      <c r="F1051" s="7" t="s">
        <v>62</v>
      </c>
      <c r="G1051" s="7" t="s">
        <v>8306</v>
      </c>
      <c r="H1051" s="7" t="s">
        <v>74</v>
      </c>
      <c r="I1051" s="7" t="s">
        <v>62</v>
      </c>
      <c r="J1051" s="7" t="s">
        <v>8307</v>
      </c>
      <c r="K1051" s="7">
        <v>351</v>
      </c>
      <c r="L1051" s="8">
        <v>-2.78184072170023</v>
      </c>
      <c r="M1051" s="9">
        <v>6.12870993965354</v>
      </c>
      <c r="N1051" s="10">
        <v>0.0262609477099433</v>
      </c>
      <c r="O1051" s="11">
        <v>0.166728362625774</v>
      </c>
      <c r="P1051" s="12">
        <v>4.99351898</v>
      </c>
      <c r="Q1051" s="12">
        <v>6.44460302333333</v>
      </c>
      <c r="R1051" s="13">
        <v>5.48272979</v>
      </c>
      <c r="S1051" s="13">
        <v>3.70844962</v>
      </c>
      <c r="T1051" s="13">
        <v>5.78937753</v>
      </c>
      <c r="U1051" s="13">
        <v>6.7780484</v>
      </c>
      <c r="V1051" s="13">
        <v>5.19860844</v>
      </c>
      <c r="W1051" s="13">
        <v>7.35715223</v>
      </c>
      <c r="X1051" s="7">
        <v>417</v>
      </c>
      <c r="Y1051" s="7">
        <v>34</v>
      </c>
      <c r="Z1051" s="7">
        <v>250</v>
      </c>
      <c r="AA1051" s="7">
        <v>1108</v>
      </c>
      <c r="AB1051" s="7">
        <v>604</v>
      </c>
      <c r="AC1051" s="7">
        <v>2037</v>
      </c>
      <c r="AD1051" s="12">
        <v>102.458527</v>
      </c>
      <c r="AE1051" s="12">
        <v>20.791147</v>
      </c>
      <c r="AF1051" s="12">
        <v>156.993317</v>
      </c>
      <c r="AG1051" s="12">
        <v>212.703064</v>
      </c>
      <c r="AH1051" s="12">
        <v>83.40213</v>
      </c>
      <c r="AI1051" s="12">
        <v>298.580688</v>
      </c>
      <c r="AJ1051" s="12">
        <v>205.07132</v>
      </c>
      <c r="AK1051" s="12">
        <v>36.357121</v>
      </c>
      <c r="AL1051" s="12">
        <v>295.939056</v>
      </c>
      <c r="AM1051" s="12">
        <v>379.847015</v>
      </c>
      <c r="AN1051" s="12">
        <v>156.295868</v>
      </c>
      <c r="AO1051" s="12">
        <v>546.104126</v>
      </c>
      <c r="AP1051" s="7">
        <v>351</v>
      </c>
      <c r="AQ1051" s="7" t="s">
        <v>144</v>
      </c>
      <c r="AR1051" s="7" t="s">
        <v>144</v>
      </c>
      <c r="AS1051" s="7" t="s">
        <v>144</v>
      </c>
      <c r="AT1051" s="7" t="s">
        <v>145</v>
      </c>
      <c r="AU1051" s="7" t="s">
        <v>144</v>
      </c>
      <c r="AV1051" s="7" t="s">
        <v>144</v>
      </c>
      <c r="AW1051" s="7" t="s">
        <v>144</v>
      </c>
      <c r="AX1051" s="7" t="s">
        <v>144</v>
      </c>
      <c r="AY1051" s="7" t="s">
        <v>144</v>
      </c>
      <c r="AZ1051" s="7" t="s">
        <v>144</v>
      </c>
      <c r="BA1051" s="7" t="s">
        <v>144</v>
      </c>
      <c r="BB1051" s="7" t="s">
        <v>144</v>
      </c>
      <c r="BC1051" s="7" t="s">
        <v>144</v>
      </c>
      <c r="BD1051" s="7" t="s">
        <v>144</v>
      </c>
      <c r="BE1051" s="7" t="s">
        <v>144</v>
      </c>
      <c r="BF1051" s="7" t="s">
        <v>144</v>
      </c>
      <c r="BG1051" s="7" t="s">
        <v>144</v>
      </c>
    </row>
    <row r="1052" spans="1:59">
      <c r="A1052" s="7" t="s">
        <v>8308</v>
      </c>
      <c r="B1052" s="7" t="s">
        <v>8309</v>
      </c>
      <c r="C1052" s="7" t="s">
        <v>61</v>
      </c>
      <c r="D1052" s="7" t="s">
        <v>62</v>
      </c>
      <c r="E1052" s="7" t="s">
        <v>62</v>
      </c>
      <c r="F1052" s="7" t="s">
        <v>62</v>
      </c>
      <c r="G1052" s="7" t="s">
        <v>8310</v>
      </c>
      <c r="H1052" s="7" t="s">
        <v>74</v>
      </c>
      <c r="I1052" s="7" t="s">
        <v>62</v>
      </c>
      <c r="J1052" s="7" t="s">
        <v>8311</v>
      </c>
      <c r="K1052" s="7">
        <v>354</v>
      </c>
      <c r="L1052" s="8">
        <v>-22.5450891126959</v>
      </c>
      <c r="M1052" s="9">
        <v>6.65574043645922</v>
      </c>
      <c r="N1052" s="10">
        <v>2.54789732761648e-10</v>
      </c>
      <c r="O1052" s="10">
        <v>2.02462291395725e-07</v>
      </c>
      <c r="P1052" s="12">
        <v>3.21166161</v>
      </c>
      <c r="Q1052" s="12">
        <v>7.40520725666667</v>
      </c>
      <c r="R1052" s="13">
        <v>2.94662987</v>
      </c>
      <c r="S1052" s="13">
        <v>3.01817096</v>
      </c>
      <c r="T1052" s="13">
        <v>3.670184</v>
      </c>
      <c r="U1052" s="13">
        <v>6.66538418</v>
      </c>
      <c r="V1052" s="13">
        <v>7.164682</v>
      </c>
      <c r="W1052" s="13">
        <v>8.385555589999999</v>
      </c>
      <c r="X1052" s="7">
        <v>64</v>
      </c>
      <c r="Y1052" s="7">
        <v>20</v>
      </c>
      <c r="Z1052" s="7">
        <v>54</v>
      </c>
      <c r="AA1052" s="7">
        <v>1024</v>
      </c>
      <c r="AB1052" s="7">
        <v>2409</v>
      </c>
      <c r="AC1052" s="7">
        <v>4168</v>
      </c>
      <c r="AD1052" s="12">
        <v>15.530165</v>
      </c>
      <c r="AE1052" s="12">
        <v>11.915175</v>
      </c>
      <c r="AF1052" s="12">
        <v>33.225777</v>
      </c>
      <c r="AG1052" s="12">
        <v>194.89093</v>
      </c>
      <c r="AH1052" s="12">
        <v>329.802521</v>
      </c>
      <c r="AI1052" s="12">
        <v>605.837952</v>
      </c>
      <c r="AJ1052" s="12">
        <v>31.083714</v>
      </c>
      <c r="AK1052" s="12">
        <v>20.835861</v>
      </c>
      <c r="AL1052" s="12">
        <v>62.631996</v>
      </c>
      <c r="AM1052" s="12">
        <v>348.037933</v>
      </c>
      <c r="AN1052" s="12">
        <v>618.050964</v>
      </c>
      <c r="AO1052" s="12">
        <v>1108.077759</v>
      </c>
      <c r="AP1052" s="7">
        <v>354</v>
      </c>
      <c r="AQ1052" s="7" t="s">
        <v>144</v>
      </c>
      <c r="AR1052" s="7" t="s">
        <v>144</v>
      </c>
      <c r="AS1052" s="7" t="s">
        <v>144</v>
      </c>
      <c r="AT1052" s="7" t="s">
        <v>145</v>
      </c>
      <c r="AU1052" s="7" t="s">
        <v>144</v>
      </c>
      <c r="AV1052" s="7" t="s">
        <v>144</v>
      </c>
      <c r="AW1052" s="7" t="s">
        <v>144</v>
      </c>
      <c r="AX1052" s="7" t="s">
        <v>144</v>
      </c>
      <c r="AY1052" s="7" t="s">
        <v>144</v>
      </c>
      <c r="AZ1052" s="7" t="s">
        <v>144</v>
      </c>
      <c r="BA1052" s="7" t="s">
        <v>144</v>
      </c>
      <c r="BB1052" s="7" t="s">
        <v>144</v>
      </c>
      <c r="BC1052" s="7" t="s">
        <v>144</v>
      </c>
      <c r="BD1052" s="7" t="s">
        <v>144</v>
      </c>
      <c r="BE1052" s="7" t="s">
        <v>144</v>
      </c>
      <c r="BF1052" s="7" t="s">
        <v>144</v>
      </c>
      <c r="BG1052" s="7" t="s">
        <v>144</v>
      </c>
    </row>
    <row r="1053" spans="1:59">
      <c r="A1053" s="7" t="s">
        <v>8312</v>
      </c>
      <c r="B1053" s="7" t="s">
        <v>8313</v>
      </c>
      <c r="C1053" s="7" t="s">
        <v>61</v>
      </c>
      <c r="D1053" s="7" t="s">
        <v>62</v>
      </c>
      <c r="E1053" s="7" t="s">
        <v>62</v>
      </c>
      <c r="F1053" s="7" t="s">
        <v>62</v>
      </c>
      <c r="G1053" s="7" t="s">
        <v>8314</v>
      </c>
      <c r="H1053" s="7" t="s">
        <v>74</v>
      </c>
      <c r="I1053" s="7" t="s">
        <v>62</v>
      </c>
      <c r="J1053" s="7" t="s">
        <v>8315</v>
      </c>
      <c r="K1053" s="7">
        <v>1325</v>
      </c>
      <c r="L1053" s="8">
        <v>-17.0871643206246</v>
      </c>
      <c r="M1053" s="9">
        <v>6.56059828618973</v>
      </c>
      <c r="N1053" s="10">
        <v>1.09962599506303e-07</v>
      </c>
      <c r="O1053" s="10">
        <v>3.28376043555118e-05</v>
      </c>
      <c r="P1053" s="12">
        <v>3.48011327</v>
      </c>
      <c r="Q1053" s="12">
        <v>7.04497058333333</v>
      </c>
      <c r="R1053" s="13">
        <v>3.02304267</v>
      </c>
      <c r="S1053" s="13">
        <v>3.74711314</v>
      </c>
      <c r="T1053" s="13">
        <v>3.670184</v>
      </c>
      <c r="U1053" s="13">
        <v>5.40995226</v>
      </c>
      <c r="V1053" s="13">
        <v>7.37256675</v>
      </c>
      <c r="W1053" s="13">
        <v>8.352392740000001</v>
      </c>
      <c r="X1053" s="7">
        <v>68</v>
      </c>
      <c r="Y1053" s="7">
        <v>35</v>
      </c>
      <c r="Z1053" s="7">
        <v>54</v>
      </c>
      <c r="AA1053" s="7">
        <v>423</v>
      </c>
      <c r="AB1053" s="7">
        <v>2785</v>
      </c>
      <c r="AC1053" s="7">
        <v>4073</v>
      </c>
      <c r="AD1053" s="12">
        <v>4.384904</v>
      </c>
      <c r="AE1053" s="12">
        <v>5.715163</v>
      </c>
      <c r="AF1053" s="12">
        <v>8.984152</v>
      </c>
      <c r="AG1053" s="12">
        <v>21.508305</v>
      </c>
      <c r="AH1053" s="12">
        <v>101.862251</v>
      </c>
      <c r="AI1053" s="12">
        <v>158.160095</v>
      </c>
      <c r="AJ1053" s="12">
        <v>8.776408999999999</v>
      </c>
      <c r="AK1053" s="12">
        <v>9.994006000000001</v>
      </c>
      <c r="AL1053" s="12">
        <v>16.935507</v>
      </c>
      <c r="AM1053" s="12">
        <v>38.409721</v>
      </c>
      <c r="AN1053" s="12">
        <v>190.890182</v>
      </c>
      <c r="AO1053" s="12">
        <v>289.274811</v>
      </c>
      <c r="AP1053" s="7">
        <v>816</v>
      </c>
      <c r="AQ1053" s="7" t="s">
        <v>144</v>
      </c>
      <c r="AR1053" s="7" t="s">
        <v>144</v>
      </c>
      <c r="AS1053" s="7" t="s">
        <v>144</v>
      </c>
      <c r="AT1053" s="7" t="s">
        <v>145</v>
      </c>
      <c r="AU1053" s="7" t="s">
        <v>144</v>
      </c>
      <c r="AV1053" s="7" t="s">
        <v>144</v>
      </c>
      <c r="AW1053" s="7" t="s">
        <v>144</v>
      </c>
      <c r="AX1053" s="7" t="s">
        <v>144</v>
      </c>
      <c r="AY1053" s="7" t="s">
        <v>144</v>
      </c>
      <c r="AZ1053" s="7" t="s">
        <v>144</v>
      </c>
      <c r="BA1053" s="7" t="s">
        <v>144</v>
      </c>
      <c r="BB1053" s="7" t="s">
        <v>144</v>
      </c>
      <c r="BC1053" s="7" t="s">
        <v>144</v>
      </c>
      <c r="BD1053" s="7" t="s">
        <v>144</v>
      </c>
      <c r="BE1053" s="7" t="s">
        <v>144</v>
      </c>
      <c r="BF1053" s="7" t="s">
        <v>144</v>
      </c>
      <c r="BG1053" s="7" t="s">
        <v>144</v>
      </c>
    </row>
    <row r="1054" spans="1:59">
      <c r="A1054" s="7" t="s">
        <v>8316</v>
      </c>
      <c r="B1054" s="7" t="s">
        <v>8317</v>
      </c>
      <c r="C1054" s="7" t="s">
        <v>61</v>
      </c>
      <c r="D1054" s="7" t="s">
        <v>62</v>
      </c>
      <c r="E1054" s="7" t="s">
        <v>62</v>
      </c>
      <c r="F1054" s="7" t="s">
        <v>8318</v>
      </c>
      <c r="G1054" s="7" t="s">
        <v>8319</v>
      </c>
      <c r="H1054" s="7" t="s">
        <v>8320</v>
      </c>
      <c r="I1054" s="7" t="s">
        <v>62</v>
      </c>
      <c r="J1054" s="7" t="s">
        <v>8321</v>
      </c>
      <c r="K1054" s="7">
        <v>1221</v>
      </c>
      <c r="L1054" s="8">
        <v>-3.66618701505344</v>
      </c>
      <c r="M1054" s="9">
        <v>4.25177131360595</v>
      </c>
      <c r="N1054" s="10">
        <v>0.00067406703908297</v>
      </c>
      <c r="O1054" s="10">
        <v>0.0162312279070092</v>
      </c>
      <c r="P1054" s="12">
        <v>3.06003012666667</v>
      </c>
      <c r="Q1054" s="12">
        <v>4.90261819</v>
      </c>
      <c r="R1054" s="13">
        <v>2.12258332</v>
      </c>
      <c r="S1054" s="13">
        <v>3.62786798</v>
      </c>
      <c r="T1054" s="13">
        <v>3.42963908</v>
      </c>
      <c r="U1054" s="13">
        <v>4.61797331</v>
      </c>
      <c r="V1054" s="13">
        <v>4.95078603</v>
      </c>
      <c r="W1054" s="13">
        <v>5.13909523</v>
      </c>
      <c r="X1054" s="7">
        <v>32</v>
      </c>
      <c r="Y1054" s="7">
        <v>32</v>
      </c>
      <c r="Z1054" s="7">
        <v>45</v>
      </c>
      <c r="AA1054" s="7">
        <v>240</v>
      </c>
      <c r="AB1054" s="7">
        <v>506</v>
      </c>
      <c r="AC1054" s="7">
        <v>428</v>
      </c>
      <c r="AD1054" s="12">
        <v>2.234132</v>
      </c>
      <c r="AE1054" s="12">
        <v>5.613599</v>
      </c>
      <c r="AF1054" s="12">
        <v>7.99858</v>
      </c>
      <c r="AG1054" s="12">
        <v>13.239675</v>
      </c>
      <c r="AH1054" s="12">
        <v>20.081823</v>
      </c>
      <c r="AI1054" s="12">
        <v>18.005266</v>
      </c>
      <c r="AJ1054" s="12">
        <v>4.471629</v>
      </c>
      <c r="AK1054" s="12">
        <v>9.816402</v>
      </c>
      <c r="AL1054" s="12">
        <v>15.077664</v>
      </c>
      <c r="AM1054" s="12">
        <v>23.643528</v>
      </c>
      <c r="AN1054" s="12">
        <v>37.633404</v>
      </c>
      <c r="AO1054" s="12">
        <v>32.931633</v>
      </c>
      <c r="AP1054" s="7">
        <v>1221</v>
      </c>
      <c r="AQ1054" s="7">
        <v>106</v>
      </c>
      <c r="AR1054" s="7">
        <v>1210</v>
      </c>
      <c r="AS1054" s="7">
        <v>90.5</v>
      </c>
      <c r="AT1054" s="7" t="s">
        <v>8322</v>
      </c>
      <c r="AU1054" s="7">
        <v>533</v>
      </c>
      <c r="AV1054" s="7">
        <v>70</v>
      </c>
      <c r="AW1054" s="7">
        <v>529</v>
      </c>
      <c r="AX1054" s="7">
        <v>86.3</v>
      </c>
      <c r="AY1054" s="7">
        <v>440.3</v>
      </c>
      <c r="AZ1054" s="7">
        <v>4e-122</v>
      </c>
      <c r="BA1054" s="7" t="s">
        <v>8323</v>
      </c>
      <c r="BB1054" s="7">
        <v>47</v>
      </c>
      <c r="BC1054" s="7" t="s">
        <v>8324</v>
      </c>
      <c r="BD1054" s="7">
        <v>63</v>
      </c>
      <c r="BE1054" s="7" t="s">
        <v>8325</v>
      </c>
      <c r="BF1054" s="7">
        <v>20</v>
      </c>
      <c r="BG1054">
        <v>1</v>
      </c>
    </row>
    <row r="1055" spans="1:59">
      <c r="A1055" s="7" t="s">
        <v>8326</v>
      </c>
      <c r="B1055" s="7" t="s">
        <v>8327</v>
      </c>
      <c r="C1055" s="7" t="s">
        <v>61</v>
      </c>
      <c r="D1055" s="7" t="s">
        <v>62</v>
      </c>
      <c r="E1055" s="7" t="s">
        <v>62</v>
      </c>
      <c r="F1055" s="7" t="s">
        <v>62</v>
      </c>
      <c r="G1055" s="7" t="s">
        <v>8328</v>
      </c>
      <c r="H1055" s="7" t="s">
        <v>74</v>
      </c>
      <c r="I1055" s="7" t="s">
        <v>62</v>
      </c>
      <c r="J1055" s="7" t="s">
        <v>8329</v>
      </c>
      <c r="K1055" s="7">
        <v>2309</v>
      </c>
      <c r="L1055" s="8">
        <v>-2.62663857049133</v>
      </c>
      <c r="M1055" s="9">
        <v>5.1153137907578</v>
      </c>
      <c r="N1055" s="10">
        <v>0.00689311902398841</v>
      </c>
      <c r="O1055" s="11">
        <v>0.07237861238201759</v>
      </c>
      <c r="P1055" s="12">
        <v>4.16547011333333</v>
      </c>
      <c r="Q1055" s="12">
        <v>5.61623045</v>
      </c>
      <c r="R1055" s="13">
        <v>4.80980088</v>
      </c>
      <c r="S1055" s="13">
        <v>3.25121585</v>
      </c>
      <c r="T1055" s="13">
        <v>4.43539361</v>
      </c>
      <c r="U1055" s="13">
        <v>5.0781564</v>
      </c>
      <c r="V1055" s="13">
        <v>5.77509783</v>
      </c>
      <c r="W1055" s="13">
        <v>5.99543712</v>
      </c>
      <c r="X1055" s="7">
        <v>258</v>
      </c>
      <c r="Y1055" s="7">
        <v>24</v>
      </c>
      <c r="Z1055" s="7">
        <v>95</v>
      </c>
      <c r="AA1055" s="7">
        <v>334</v>
      </c>
      <c r="AB1055" s="7">
        <v>909</v>
      </c>
      <c r="AC1055" s="7">
        <v>785</v>
      </c>
      <c r="AD1055" s="12">
        <v>9.62125</v>
      </c>
      <c r="AE1055" s="12">
        <v>2.177408</v>
      </c>
      <c r="AF1055" s="12">
        <v>8.999369</v>
      </c>
      <c r="AG1055" s="12">
        <v>9.748229</v>
      </c>
      <c r="AH1055" s="12">
        <v>19.077366</v>
      </c>
      <c r="AI1055" s="12">
        <v>17.487329</v>
      </c>
      <c r="AJ1055" s="12">
        <v>19.256987</v>
      </c>
      <c r="AK1055" s="12">
        <v>3.807595</v>
      </c>
      <c r="AL1055" s="12">
        <v>16.964193</v>
      </c>
      <c r="AM1055" s="12">
        <v>17.408474</v>
      </c>
      <c r="AN1055" s="12">
        <v>35.751045</v>
      </c>
      <c r="AO1055" s="12">
        <v>31.984325</v>
      </c>
      <c r="AP1055" s="7">
        <v>483</v>
      </c>
      <c r="AQ1055" s="7">
        <v>127</v>
      </c>
      <c r="AR1055" s="7">
        <v>481</v>
      </c>
      <c r="AS1055" s="7">
        <v>73.5</v>
      </c>
      <c r="AT1055" s="7" t="s">
        <v>8330</v>
      </c>
      <c r="AU1055" s="7">
        <v>279</v>
      </c>
      <c r="AV1055" s="7">
        <v>38</v>
      </c>
      <c r="AW1055" s="7">
        <v>277</v>
      </c>
      <c r="AX1055" s="7">
        <v>86.02</v>
      </c>
      <c r="AY1055" s="7">
        <v>119</v>
      </c>
      <c r="AZ1055" s="7">
        <v>8e-26</v>
      </c>
      <c r="BA1055" s="7" t="s">
        <v>8331</v>
      </c>
      <c r="BB1055" s="7">
        <v>33</v>
      </c>
      <c r="BC1055" s="7" t="s">
        <v>8332</v>
      </c>
      <c r="BD1055" s="7">
        <v>40</v>
      </c>
      <c r="BE1055" s="7" t="s">
        <v>8333</v>
      </c>
      <c r="BF1055" s="7">
        <v>50</v>
      </c>
      <c r="BG1055">
        <v>1</v>
      </c>
    </row>
    <row r="1056" spans="1:59">
      <c r="A1056" s="7" t="s">
        <v>8334</v>
      </c>
      <c r="B1056" s="7" t="s">
        <v>8335</v>
      </c>
      <c r="C1056" s="7" t="s">
        <v>61</v>
      </c>
      <c r="D1056" s="7" t="s">
        <v>62</v>
      </c>
      <c r="E1056" s="7" t="s">
        <v>62</v>
      </c>
      <c r="F1056" s="7" t="s">
        <v>62</v>
      </c>
      <c r="G1056" s="7" t="s">
        <v>8336</v>
      </c>
      <c r="H1056" s="7" t="s">
        <v>74</v>
      </c>
      <c r="I1056" s="7" t="s">
        <v>62</v>
      </c>
      <c r="J1056" s="7" t="s">
        <v>8337</v>
      </c>
      <c r="K1056" s="7">
        <v>920</v>
      </c>
      <c r="L1056" s="14">
        <v>2.07952378461927</v>
      </c>
      <c r="M1056" s="9">
        <v>5.80101114915947</v>
      </c>
      <c r="N1056" s="10">
        <v>0.0339478739212164</v>
      </c>
      <c r="O1056" s="11">
        <v>0.194947275986606</v>
      </c>
      <c r="P1056" s="12">
        <v>6.20012347666667</v>
      </c>
      <c r="Q1056" s="12">
        <v>5.16915148333333</v>
      </c>
      <c r="R1056" s="13">
        <v>6.70842582</v>
      </c>
      <c r="S1056" s="13">
        <v>6.03612361</v>
      </c>
      <c r="T1056" s="13">
        <v>5.855821</v>
      </c>
      <c r="U1056" s="13">
        <v>5.67399171</v>
      </c>
      <c r="V1056" s="13">
        <v>4.92854357</v>
      </c>
      <c r="W1056" s="13">
        <v>4.90491917</v>
      </c>
      <c r="X1056" s="7">
        <v>988</v>
      </c>
      <c r="Y1056" s="7">
        <v>182</v>
      </c>
      <c r="Z1056" s="7">
        <v>262</v>
      </c>
      <c r="AA1056" s="7">
        <v>510</v>
      </c>
      <c r="AB1056" s="7">
        <v>498</v>
      </c>
      <c r="AC1056" s="7">
        <v>362</v>
      </c>
      <c r="AD1056" s="12">
        <v>92.7808</v>
      </c>
      <c r="AE1056" s="12">
        <v>42.712425</v>
      </c>
      <c r="AF1056" s="12">
        <v>62.642895</v>
      </c>
      <c r="AG1056" s="12">
        <v>37.308826</v>
      </c>
      <c r="AH1056" s="12">
        <v>26.211002</v>
      </c>
      <c r="AI1056" s="12">
        <v>20.235403</v>
      </c>
      <c r="AJ1056" s="12">
        <v>185.701294</v>
      </c>
      <c r="AK1056" s="12">
        <v>74.690483</v>
      </c>
      <c r="AL1056" s="12">
        <v>118.084518</v>
      </c>
      <c r="AM1056" s="12">
        <v>66.62642700000001</v>
      </c>
      <c r="AN1056" s="12">
        <v>49.119503</v>
      </c>
      <c r="AO1056" s="12">
        <v>37.010551</v>
      </c>
      <c r="AP1056" s="7">
        <v>549</v>
      </c>
      <c r="AQ1056" s="7" t="s">
        <v>144</v>
      </c>
      <c r="AR1056" s="7" t="s">
        <v>144</v>
      </c>
      <c r="AS1056" s="7" t="s">
        <v>144</v>
      </c>
      <c r="AT1056" s="7" t="s">
        <v>145</v>
      </c>
      <c r="AU1056" s="7" t="s">
        <v>144</v>
      </c>
      <c r="AV1056" s="7" t="s">
        <v>144</v>
      </c>
      <c r="AW1056" s="7" t="s">
        <v>144</v>
      </c>
      <c r="AX1056" s="7" t="s">
        <v>144</v>
      </c>
      <c r="AY1056" s="7" t="s">
        <v>144</v>
      </c>
      <c r="AZ1056" s="7" t="s">
        <v>144</v>
      </c>
      <c r="BA1056" s="7" t="s">
        <v>144</v>
      </c>
      <c r="BB1056" s="7" t="s">
        <v>144</v>
      </c>
      <c r="BC1056" s="7" t="s">
        <v>144</v>
      </c>
      <c r="BD1056" s="7" t="s">
        <v>144</v>
      </c>
      <c r="BE1056" s="7" t="s">
        <v>144</v>
      </c>
      <c r="BF1056" s="7" t="s">
        <v>144</v>
      </c>
      <c r="BG1056" s="7" t="s">
        <v>144</v>
      </c>
    </row>
    <row r="1057" spans="1:59">
      <c r="A1057" s="7" t="s">
        <v>8338</v>
      </c>
      <c r="B1057" s="7" t="s">
        <v>8339</v>
      </c>
      <c r="C1057" s="7" t="s">
        <v>61</v>
      </c>
      <c r="D1057" s="7" t="s">
        <v>62</v>
      </c>
      <c r="E1057" s="7" t="s">
        <v>62</v>
      </c>
      <c r="F1057" s="7" t="s">
        <v>8340</v>
      </c>
      <c r="G1057" s="7" t="s">
        <v>8341</v>
      </c>
      <c r="H1057" s="7" t="s">
        <v>8342</v>
      </c>
      <c r="I1057" s="7" t="s">
        <v>62</v>
      </c>
      <c r="J1057" s="7" t="s">
        <v>8343</v>
      </c>
      <c r="K1057" s="7">
        <v>2952</v>
      </c>
      <c r="L1057" s="14">
        <v>2.15635798034118</v>
      </c>
      <c r="M1057" s="9">
        <v>4.87132262511807</v>
      </c>
      <c r="N1057" s="10">
        <v>0.0359123265358062</v>
      </c>
      <c r="O1057" s="11">
        <v>0.201114749116235</v>
      </c>
      <c r="P1057" s="12">
        <v>5.17313723</v>
      </c>
      <c r="Q1057" s="12">
        <v>4.23629706</v>
      </c>
      <c r="R1057" s="13">
        <v>6.07158936</v>
      </c>
      <c r="S1057" s="13">
        <v>4.3595806</v>
      </c>
      <c r="T1057" s="13">
        <v>5.08824173</v>
      </c>
      <c r="U1057" s="13">
        <v>3.75111838</v>
      </c>
      <c r="V1057" s="13">
        <v>4.64457268</v>
      </c>
      <c r="W1057" s="13">
        <v>4.31320012</v>
      </c>
      <c r="X1057" s="7">
        <v>632</v>
      </c>
      <c r="Y1057" s="7">
        <v>55</v>
      </c>
      <c r="Z1057" s="7">
        <v>152</v>
      </c>
      <c r="AA1057" s="7">
        <v>127</v>
      </c>
      <c r="AB1057" s="7">
        <v>406</v>
      </c>
      <c r="AC1057" s="7">
        <v>236</v>
      </c>
      <c r="AD1057" s="12">
        <v>18.476576</v>
      </c>
      <c r="AE1057" s="12">
        <v>3.983058</v>
      </c>
      <c r="AF1057" s="12">
        <v>11.292808</v>
      </c>
      <c r="AG1057" s="12">
        <v>2.884973</v>
      </c>
      <c r="AH1057" s="12">
        <v>6.657696</v>
      </c>
      <c r="AI1057" s="12">
        <v>4.099381</v>
      </c>
      <c r="AJ1057" s="12">
        <v>36.980968</v>
      </c>
      <c r="AK1057" s="12">
        <v>6.965105</v>
      </c>
      <c r="AL1057" s="12">
        <v>21.287424</v>
      </c>
      <c r="AM1057" s="12">
        <v>5.152009</v>
      </c>
      <c r="AN1057" s="12">
        <v>12.476544</v>
      </c>
      <c r="AO1057" s="12">
        <v>7.497769</v>
      </c>
      <c r="AP1057" s="7">
        <v>1776</v>
      </c>
      <c r="AQ1057" s="7">
        <v>34</v>
      </c>
      <c r="AR1057" s="7">
        <v>1771</v>
      </c>
      <c r="AS1057" s="7">
        <v>97.86</v>
      </c>
      <c r="AT1057" s="7" t="s">
        <v>8344</v>
      </c>
      <c r="AU1057" s="7">
        <v>623</v>
      </c>
      <c r="AV1057" s="7">
        <v>10</v>
      </c>
      <c r="AW1057" s="7">
        <v>619</v>
      </c>
      <c r="AX1057" s="7">
        <v>97.91</v>
      </c>
      <c r="AY1057" s="7">
        <v>581.3</v>
      </c>
      <c r="AZ1057" s="7">
        <v>2e-164</v>
      </c>
      <c r="BA1057" s="7" t="s">
        <v>8345</v>
      </c>
      <c r="BB1057" s="7">
        <v>46</v>
      </c>
      <c r="BC1057" s="7" t="s">
        <v>8346</v>
      </c>
      <c r="BD1057" s="7">
        <v>60</v>
      </c>
      <c r="BE1057" s="7" t="s">
        <v>8347</v>
      </c>
      <c r="BF1057" s="7">
        <v>18</v>
      </c>
      <c r="BG1057">
        <v>1</v>
      </c>
    </row>
    <row r="1058" spans="1:59">
      <c r="A1058" s="7" t="s">
        <v>8348</v>
      </c>
      <c r="B1058" s="7" t="s">
        <v>8349</v>
      </c>
      <c r="C1058" s="7" t="s">
        <v>61</v>
      </c>
      <c r="D1058" s="7" t="s">
        <v>62</v>
      </c>
      <c r="E1058" s="7" t="s">
        <v>62</v>
      </c>
      <c r="F1058" s="7" t="s">
        <v>8350</v>
      </c>
      <c r="G1058" s="7" t="s">
        <v>8351</v>
      </c>
      <c r="H1058" s="7" t="s">
        <v>8352</v>
      </c>
      <c r="I1058" s="7" t="s">
        <v>62</v>
      </c>
      <c r="J1058" s="7" t="s">
        <v>8353</v>
      </c>
      <c r="K1058" s="7">
        <v>1705</v>
      </c>
      <c r="L1058" s="8">
        <v>-3.66415550967424</v>
      </c>
      <c r="M1058" s="9">
        <v>4.97546808632601</v>
      </c>
      <c r="N1058" s="10">
        <v>0.000294532382180258</v>
      </c>
      <c r="O1058" s="10">
        <v>0.00960175565907641</v>
      </c>
      <c r="P1058" s="12">
        <v>3.74153156666667</v>
      </c>
      <c r="Q1058" s="12">
        <v>5.56662297666667</v>
      </c>
      <c r="R1058" s="13">
        <v>4.33520189</v>
      </c>
      <c r="S1058" s="13">
        <v>3.821464</v>
      </c>
      <c r="T1058" s="13">
        <v>3.06792881</v>
      </c>
      <c r="U1058" s="13">
        <v>5.73906365</v>
      </c>
      <c r="V1058" s="13">
        <v>6.04437519</v>
      </c>
      <c r="W1058" s="13">
        <v>4.91643009</v>
      </c>
      <c r="X1058" s="7">
        <v>183</v>
      </c>
      <c r="Y1058" s="7">
        <v>37</v>
      </c>
      <c r="Z1058" s="7">
        <v>34</v>
      </c>
      <c r="AA1058" s="7">
        <v>534</v>
      </c>
      <c r="AB1058" s="7">
        <v>1099</v>
      </c>
      <c r="AC1058" s="7">
        <v>365</v>
      </c>
      <c r="AD1058" s="12">
        <v>9.247254999999999</v>
      </c>
      <c r="AE1058" s="12">
        <v>4.698363</v>
      </c>
      <c r="AF1058" s="12">
        <v>4.320371</v>
      </c>
      <c r="AG1058" s="12">
        <v>21.08882</v>
      </c>
      <c r="AH1058" s="12">
        <v>31.236065</v>
      </c>
      <c r="AI1058" s="12">
        <v>11.000593</v>
      </c>
      <c r="AJ1058" s="12">
        <v>18.508434</v>
      </c>
      <c r="AK1058" s="12">
        <v>8.215946000000001</v>
      </c>
      <c r="AL1058" s="12">
        <v>8.144081999999999</v>
      </c>
      <c r="AM1058" s="12">
        <v>37.660603</v>
      </c>
      <c r="AN1058" s="12">
        <v>58.53648</v>
      </c>
      <c r="AO1058" s="12">
        <v>20.120087</v>
      </c>
      <c r="AP1058" s="7">
        <v>744</v>
      </c>
      <c r="AQ1058" s="7">
        <v>7</v>
      </c>
      <c r="AR1058" s="7">
        <v>736</v>
      </c>
      <c r="AS1058" s="7">
        <v>98.12</v>
      </c>
      <c r="AT1058" s="7" t="s">
        <v>8354</v>
      </c>
      <c r="AU1058" s="7">
        <v>408</v>
      </c>
      <c r="AV1058" s="7">
        <v>163</v>
      </c>
      <c r="AW1058" s="7">
        <v>406</v>
      </c>
      <c r="AX1058" s="7">
        <v>59.8</v>
      </c>
      <c r="AY1058" s="7">
        <v>301.2</v>
      </c>
      <c r="AZ1058" s="7">
        <v>2e-80</v>
      </c>
      <c r="BA1058" s="7" t="s">
        <v>8355</v>
      </c>
      <c r="BB1058" s="7">
        <v>53</v>
      </c>
      <c r="BC1058" s="7" t="s">
        <v>8356</v>
      </c>
      <c r="BD1058" s="7">
        <v>73</v>
      </c>
      <c r="BE1058" s="7" t="s">
        <v>8357</v>
      </c>
      <c r="BF1058" s="7">
        <v>0</v>
      </c>
      <c r="BG1058">
        <v>1</v>
      </c>
    </row>
    <row r="1059" spans="1:59">
      <c r="A1059" s="7" t="s">
        <v>8358</v>
      </c>
      <c r="B1059" s="7" t="s">
        <v>8359</v>
      </c>
      <c r="C1059" s="7" t="s">
        <v>61</v>
      </c>
      <c r="D1059" s="7" t="s">
        <v>62</v>
      </c>
      <c r="E1059" s="7" t="s">
        <v>62</v>
      </c>
      <c r="F1059" s="7" t="s">
        <v>8360</v>
      </c>
      <c r="G1059" s="7" t="s">
        <v>8361</v>
      </c>
      <c r="H1059" s="7" t="s">
        <v>8362</v>
      </c>
      <c r="I1059" s="7" t="s">
        <v>62</v>
      </c>
      <c r="J1059" s="7" t="s">
        <v>8363</v>
      </c>
      <c r="K1059" s="7">
        <v>1188</v>
      </c>
      <c r="L1059" s="14">
        <v>4.99483426992283</v>
      </c>
      <c r="M1059" s="9">
        <v>1.91191999321294</v>
      </c>
      <c r="N1059" s="10">
        <v>0.00603890951109788</v>
      </c>
      <c r="O1059" s="11">
        <v>0.06688039679799521</v>
      </c>
      <c r="P1059" s="12">
        <v>2.33602281666667</v>
      </c>
      <c r="Q1059" s="12">
        <v>1.19074791333333</v>
      </c>
      <c r="R1059" s="13">
        <v>1.52958895</v>
      </c>
      <c r="S1059" s="13">
        <v>4.14472237</v>
      </c>
      <c r="T1059" s="13">
        <v>1.33375713</v>
      </c>
      <c r="U1059" s="13">
        <v>1.36197355</v>
      </c>
      <c r="V1059" s="13">
        <v>1.12623136</v>
      </c>
      <c r="W1059" s="13">
        <v>1.08403883</v>
      </c>
      <c r="X1059" s="7">
        <v>18</v>
      </c>
      <c r="Y1059" s="7">
        <v>47</v>
      </c>
      <c r="Z1059" s="7">
        <v>7</v>
      </c>
      <c r="AA1059" s="7">
        <v>16</v>
      </c>
      <c r="AB1059" s="7">
        <v>20</v>
      </c>
      <c r="AC1059" s="7">
        <v>14</v>
      </c>
      <c r="AD1059" s="12">
        <v>1.282784</v>
      </c>
      <c r="AE1059" s="12">
        <v>8.462222000000001</v>
      </c>
      <c r="AF1059" s="12">
        <v>1.183069</v>
      </c>
      <c r="AG1059" s="12">
        <v>0.887906</v>
      </c>
      <c r="AH1059" s="12">
        <v>0.784339</v>
      </c>
      <c r="AI1059" s="12">
        <v>0.570654</v>
      </c>
      <c r="AJ1059" s="12">
        <v>2.5675</v>
      </c>
      <c r="AK1059" s="12">
        <v>14.797742</v>
      </c>
      <c r="AL1059" s="12">
        <v>2.230135</v>
      </c>
      <c r="AM1059" s="12">
        <v>1.58563</v>
      </c>
      <c r="AN1059" s="12">
        <v>1.469854</v>
      </c>
      <c r="AO1059" s="12">
        <v>1.043726</v>
      </c>
      <c r="AP1059" s="7">
        <v>801</v>
      </c>
      <c r="AQ1059" s="7">
        <v>16</v>
      </c>
      <c r="AR1059" s="7">
        <v>733</v>
      </c>
      <c r="AS1059" s="7">
        <v>89.64</v>
      </c>
      <c r="AT1059" s="7" t="s">
        <v>8364</v>
      </c>
      <c r="AU1059" s="7">
        <v>286</v>
      </c>
      <c r="AV1059" s="7">
        <v>30</v>
      </c>
      <c r="AW1059" s="7">
        <v>268</v>
      </c>
      <c r="AX1059" s="7">
        <v>83.56999999999999</v>
      </c>
      <c r="AY1059" s="7">
        <v>220.3</v>
      </c>
      <c r="AZ1059" s="7">
        <v>4e-56</v>
      </c>
      <c r="BA1059" s="7" t="s">
        <v>8365</v>
      </c>
      <c r="BB1059" s="7">
        <v>45</v>
      </c>
      <c r="BC1059" s="7" t="s">
        <v>8366</v>
      </c>
      <c r="BD1059" s="7">
        <v>67</v>
      </c>
      <c r="BE1059" s="7" t="s">
        <v>8367</v>
      </c>
      <c r="BF1059" s="7">
        <v>0</v>
      </c>
      <c r="BG1059">
        <v>1</v>
      </c>
    </row>
    <row r="1060" spans="1:59">
      <c r="A1060" s="7" t="s">
        <v>8368</v>
      </c>
      <c r="B1060" s="7" t="s">
        <v>8369</v>
      </c>
      <c r="C1060" s="7" t="s">
        <v>61</v>
      </c>
      <c r="D1060" s="7" t="s">
        <v>62</v>
      </c>
      <c r="E1060" s="7" t="s">
        <v>62</v>
      </c>
      <c r="F1060" s="7" t="s">
        <v>62</v>
      </c>
      <c r="G1060" s="7" t="s">
        <v>8370</v>
      </c>
      <c r="H1060" s="7" t="s">
        <v>74</v>
      </c>
      <c r="I1060" s="7" t="s">
        <v>62</v>
      </c>
      <c r="J1060" s="7" t="s">
        <v>8371</v>
      </c>
      <c r="K1060" s="7">
        <v>1721</v>
      </c>
      <c r="L1060" s="14">
        <v>3.01724066630988</v>
      </c>
      <c r="M1060" s="9">
        <v>6.37938448893204</v>
      </c>
      <c r="N1060" s="10">
        <v>0.00806611218554861</v>
      </c>
      <c r="O1060" s="11">
        <v>0.07999418902267171</v>
      </c>
      <c r="P1060" s="12">
        <v>6.76764300333333</v>
      </c>
      <c r="Q1060" s="12">
        <v>5.38260363666667</v>
      </c>
      <c r="R1060" s="13">
        <v>6.76375508</v>
      </c>
      <c r="S1060" s="13">
        <v>7.74414106</v>
      </c>
      <c r="T1060" s="13">
        <v>5.79503287</v>
      </c>
      <c r="U1060" s="13">
        <v>5.29202754</v>
      </c>
      <c r="V1060" s="13">
        <v>5.11490306</v>
      </c>
      <c r="W1060" s="13">
        <v>5.74088031</v>
      </c>
      <c r="X1060" s="7">
        <v>1027</v>
      </c>
      <c r="Y1060" s="7">
        <v>601</v>
      </c>
      <c r="Z1060" s="7">
        <v>251</v>
      </c>
      <c r="AA1060" s="7">
        <v>389</v>
      </c>
      <c r="AB1060" s="7">
        <v>569</v>
      </c>
      <c r="AC1060" s="7">
        <v>656</v>
      </c>
      <c r="AD1060" s="12">
        <v>51.553486</v>
      </c>
      <c r="AE1060" s="12">
        <v>75.62550400000001</v>
      </c>
      <c r="AF1060" s="12">
        <v>32.083958</v>
      </c>
      <c r="AG1060" s="12">
        <v>15.233583</v>
      </c>
      <c r="AH1060" s="12">
        <v>16.002129</v>
      </c>
      <c r="AI1060" s="12">
        <v>19.601288</v>
      </c>
      <c r="AJ1060" s="12">
        <v>103.184586</v>
      </c>
      <c r="AK1060" s="12">
        <v>132.24501</v>
      </c>
      <c r="AL1060" s="12">
        <v>60.479626</v>
      </c>
      <c r="AM1060" s="12">
        <v>27.204268</v>
      </c>
      <c r="AN1060" s="12">
        <v>29.988039</v>
      </c>
      <c r="AO1060" s="12">
        <v>35.850758</v>
      </c>
      <c r="AP1060" s="7">
        <v>549</v>
      </c>
      <c r="AQ1060" s="7">
        <v>31</v>
      </c>
      <c r="AR1060" s="7">
        <v>505</v>
      </c>
      <c r="AS1060" s="7">
        <v>86.52</v>
      </c>
      <c r="AT1060" s="7" t="s">
        <v>8372</v>
      </c>
      <c r="AU1060" s="7">
        <v>380</v>
      </c>
      <c r="AV1060" s="7">
        <v>23</v>
      </c>
      <c r="AW1060" s="7">
        <v>165</v>
      </c>
      <c r="AX1060" s="7">
        <v>37.63</v>
      </c>
      <c r="AY1060" s="7">
        <v>70.90000000000001</v>
      </c>
      <c r="AZ1060" s="7">
        <v>3e-11</v>
      </c>
      <c r="BA1060" s="7" t="s">
        <v>8373</v>
      </c>
      <c r="BB1060" s="7">
        <v>31</v>
      </c>
      <c r="BC1060" s="7" t="s">
        <v>8374</v>
      </c>
      <c r="BD1060" s="7">
        <v>49</v>
      </c>
      <c r="BE1060" s="7" t="s">
        <v>8375</v>
      </c>
      <c r="BF1060" s="7">
        <v>13</v>
      </c>
      <c r="BG1060">
        <v>1</v>
      </c>
    </row>
    <row r="1061" spans="1:59">
      <c r="A1061" s="7" t="s">
        <v>8376</v>
      </c>
      <c r="B1061" s="7" t="s">
        <v>8377</v>
      </c>
      <c r="C1061" s="7" t="s">
        <v>61</v>
      </c>
      <c r="D1061" s="7" t="s">
        <v>62</v>
      </c>
      <c r="E1061" s="7" t="s">
        <v>62</v>
      </c>
      <c r="F1061" s="7" t="s">
        <v>62</v>
      </c>
      <c r="G1061" s="7" t="s">
        <v>8378</v>
      </c>
      <c r="H1061" s="7" t="s">
        <v>74</v>
      </c>
      <c r="I1061" s="7" t="s">
        <v>62</v>
      </c>
      <c r="J1061" s="7" t="s">
        <v>8379</v>
      </c>
      <c r="K1061" s="7">
        <v>2955</v>
      </c>
      <c r="L1061" s="8">
        <v>-2.82217349812052</v>
      </c>
      <c r="M1061" s="9">
        <v>5.17526256669043</v>
      </c>
      <c r="N1061" s="10">
        <v>0.00197165357489674</v>
      </c>
      <c r="O1061" s="10">
        <v>0.0329836888832068</v>
      </c>
      <c r="P1061" s="12">
        <v>4.30081528</v>
      </c>
      <c r="Q1061" s="12">
        <v>5.65499337333333</v>
      </c>
      <c r="R1061" s="13">
        <v>4.27397686</v>
      </c>
      <c r="S1061" s="13">
        <v>4.28270933</v>
      </c>
      <c r="T1061" s="13">
        <v>4.34575965</v>
      </c>
      <c r="U1061" s="13">
        <v>6.27532694</v>
      </c>
      <c r="V1061" s="13">
        <v>4.96177997</v>
      </c>
      <c r="W1061" s="13">
        <v>5.72787321</v>
      </c>
      <c r="X1061" s="7">
        <v>175</v>
      </c>
      <c r="Y1061" s="7">
        <v>52</v>
      </c>
      <c r="Z1061" s="7">
        <v>89</v>
      </c>
      <c r="AA1061" s="7">
        <v>779</v>
      </c>
      <c r="AB1061" s="7">
        <v>510</v>
      </c>
      <c r="AC1061" s="7">
        <v>650</v>
      </c>
      <c r="AD1061" s="12">
        <v>5.096809</v>
      </c>
      <c r="AE1061" s="12">
        <v>3.800348</v>
      </c>
      <c r="AF1061" s="12">
        <v>6.621089</v>
      </c>
      <c r="AG1061" s="12">
        <v>17.768026</v>
      </c>
      <c r="AH1061" s="12">
        <v>8.356645</v>
      </c>
      <c r="AI1061" s="12">
        <v>11.313273</v>
      </c>
      <c r="AJ1061" s="12">
        <v>10.201292</v>
      </c>
      <c r="AK1061" s="12">
        <v>6.645602</v>
      </c>
      <c r="AL1061" s="12">
        <v>12.481034</v>
      </c>
      <c r="AM1061" s="12">
        <v>31.730297</v>
      </c>
      <c r="AN1061" s="12">
        <v>15.660378</v>
      </c>
      <c r="AO1061" s="12">
        <v>20.69198</v>
      </c>
      <c r="AP1061" s="7">
        <v>1698</v>
      </c>
      <c r="AQ1061" s="7" t="s">
        <v>144</v>
      </c>
      <c r="AR1061" s="7" t="s">
        <v>144</v>
      </c>
      <c r="AS1061" s="7" t="s">
        <v>144</v>
      </c>
      <c r="AT1061" s="7" t="s">
        <v>145</v>
      </c>
      <c r="AU1061" s="7" t="s">
        <v>144</v>
      </c>
      <c r="AV1061" s="7" t="s">
        <v>144</v>
      </c>
      <c r="AW1061" s="7" t="s">
        <v>144</v>
      </c>
      <c r="AX1061" s="7" t="s">
        <v>144</v>
      </c>
      <c r="AY1061" s="7" t="s">
        <v>144</v>
      </c>
      <c r="AZ1061" s="7" t="s">
        <v>144</v>
      </c>
      <c r="BA1061" s="7" t="s">
        <v>144</v>
      </c>
      <c r="BB1061" s="7" t="s">
        <v>144</v>
      </c>
      <c r="BC1061" s="7" t="s">
        <v>144</v>
      </c>
      <c r="BD1061" s="7" t="s">
        <v>144</v>
      </c>
      <c r="BE1061" s="7" t="s">
        <v>144</v>
      </c>
      <c r="BF1061" s="7" t="s">
        <v>144</v>
      </c>
      <c r="BG1061" s="7" t="s">
        <v>144</v>
      </c>
    </row>
    <row r="1062" spans="1:59">
      <c r="A1062" s="7" t="s">
        <v>8380</v>
      </c>
      <c r="B1062" s="7" t="s">
        <v>8381</v>
      </c>
      <c r="C1062" s="7" t="s">
        <v>61</v>
      </c>
      <c r="D1062" s="7" t="s">
        <v>62</v>
      </c>
      <c r="E1062" s="7" t="s">
        <v>62</v>
      </c>
      <c r="F1062" s="7" t="s">
        <v>62</v>
      </c>
      <c r="G1062" s="7" t="s">
        <v>8382</v>
      </c>
      <c r="H1062" s="7" t="s">
        <v>74</v>
      </c>
      <c r="I1062" s="7" t="s">
        <v>62</v>
      </c>
      <c r="J1062" s="7" t="s">
        <v>8383</v>
      </c>
      <c r="K1062" s="7">
        <v>399</v>
      </c>
      <c r="L1062" s="8">
        <v>-3.52603012959362</v>
      </c>
      <c r="M1062" s="9">
        <v>5.02197752407274</v>
      </c>
      <c r="N1062" s="10">
        <v>4.63412091544799e-05</v>
      </c>
      <c r="O1062" s="10">
        <v>0.00260700058933654</v>
      </c>
      <c r="P1062" s="12">
        <v>3.91904185666667</v>
      </c>
      <c r="Q1062" s="12">
        <v>5.66491605333333</v>
      </c>
      <c r="R1062" s="13">
        <v>3.86034268</v>
      </c>
      <c r="S1062" s="13">
        <v>3.821464</v>
      </c>
      <c r="T1062" s="13">
        <v>4.07531889</v>
      </c>
      <c r="U1062" s="13">
        <v>5.85368641</v>
      </c>
      <c r="V1062" s="13">
        <v>5.45741251</v>
      </c>
      <c r="W1062" s="13">
        <v>5.68364924</v>
      </c>
      <c r="X1062" s="7">
        <v>129</v>
      </c>
      <c r="Y1062" s="7">
        <v>37</v>
      </c>
      <c r="Z1062" s="7">
        <v>73</v>
      </c>
      <c r="AA1062" s="7">
        <v>579</v>
      </c>
      <c r="AB1062" s="7">
        <v>726</v>
      </c>
      <c r="AC1062" s="7">
        <v>630</v>
      </c>
      <c r="AD1062" s="12">
        <v>27.881109</v>
      </c>
      <c r="AE1062" s="12">
        <v>19.694807</v>
      </c>
      <c r="AF1062" s="12">
        <v>40.309021</v>
      </c>
      <c r="AG1062" s="12">
        <v>97.698601</v>
      </c>
      <c r="AH1062" s="12">
        <v>88.196281</v>
      </c>
      <c r="AI1062" s="12">
        <v>81.24157700000001</v>
      </c>
      <c r="AJ1062" s="12">
        <v>55.804199</v>
      </c>
      <c r="AK1062" s="12">
        <v>34.439964</v>
      </c>
      <c r="AL1062" s="12">
        <v>75.98421500000001</v>
      </c>
      <c r="AM1062" s="12">
        <v>174.471024</v>
      </c>
      <c r="AN1062" s="12">
        <v>165.280121</v>
      </c>
      <c r="AO1062" s="12">
        <v>148.590851</v>
      </c>
      <c r="AP1062" s="7">
        <v>399</v>
      </c>
      <c r="AQ1062" s="7">
        <v>97</v>
      </c>
      <c r="AR1062" s="7">
        <v>397</v>
      </c>
      <c r="AS1062" s="7">
        <v>75.44</v>
      </c>
      <c r="AT1062" s="7" t="s">
        <v>8384</v>
      </c>
      <c r="AU1062" s="7">
        <v>274</v>
      </c>
      <c r="AV1062" s="7">
        <v>172</v>
      </c>
      <c r="AW1062" s="7">
        <v>274</v>
      </c>
      <c r="AX1062" s="7">
        <v>37.59</v>
      </c>
      <c r="AY1062" s="7">
        <v>106.7</v>
      </c>
      <c r="AZ1062" s="7">
        <v>3e-22</v>
      </c>
      <c r="BA1062" s="7" t="s">
        <v>8385</v>
      </c>
      <c r="BB1062" s="7">
        <v>49</v>
      </c>
      <c r="BC1062" s="7" t="s">
        <v>8386</v>
      </c>
      <c r="BD1062" s="7">
        <v>66</v>
      </c>
      <c r="BE1062" s="7" t="s">
        <v>8387</v>
      </c>
      <c r="BF1062" s="7">
        <v>2</v>
      </c>
      <c r="BG1062">
        <v>1</v>
      </c>
    </row>
    <row r="1063" spans="1:59">
      <c r="A1063" s="7" t="s">
        <v>8388</v>
      </c>
      <c r="B1063" s="7" t="s">
        <v>8389</v>
      </c>
      <c r="C1063" s="7" t="s">
        <v>61</v>
      </c>
      <c r="D1063" s="7" t="s">
        <v>62</v>
      </c>
      <c r="E1063" s="7" t="s">
        <v>62</v>
      </c>
      <c r="F1063" s="7" t="s">
        <v>62</v>
      </c>
      <c r="G1063" s="7" t="s">
        <v>8390</v>
      </c>
      <c r="H1063" s="7" t="s">
        <v>74</v>
      </c>
      <c r="I1063" s="7" t="s">
        <v>62</v>
      </c>
      <c r="J1063" s="7" t="s">
        <v>8391</v>
      </c>
      <c r="K1063" s="7">
        <v>3929</v>
      </c>
      <c r="L1063" s="8">
        <v>-3.56038783390769</v>
      </c>
      <c r="M1063" s="9">
        <v>7.46779053583519</v>
      </c>
      <c r="N1063" s="10">
        <v>0.0136173462407601</v>
      </c>
      <c r="O1063" s="11">
        <v>0.111396969570134</v>
      </c>
      <c r="P1063" s="12">
        <v>6.05202433666667</v>
      </c>
      <c r="Q1063" s="12">
        <v>7.84153061333333</v>
      </c>
      <c r="R1063" s="13">
        <v>6.30946693</v>
      </c>
      <c r="S1063" s="13">
        <v>4.86049227</v>
      </c>
      <c r="T1063" s="13">
        <v>6.98611381</v>
      </c>
      <c r="U1063" s="13">
        <v>6.65136628</v>
      </c>
      <c r="V1063" s="13">
        <v>7.96746544</v>
      </c>
      <c r="W1063" s="13">
        <v>8.90576012</v>
      </c>
      <c r="X1063" s="7">
        <v>747</v>
      </c>
      <c r="Y1063" s="7">
        <v>79</v>
      </c>
      <c r="Z1063" s="7">
        <v>579</v>
      </c>
      <c r="AA1063" s="7">
        <v>1014</v>
      </c>
      <c r="AB1063" s="7">
        <v>4215</v>
      </c>
      <c r="AC1063" s="7">
        <v>5983</v>
      </c>
      <c r="AD1063" s="12">
        <v>16.418884</v>
      </c>
      <c r="AE1063" s="12">
        <v>4.349401</v>
      </c>
      <c r="AF1063" s="12">
        <v>32.48473</v>
      </c>
      <c r="AG1063" s="12">
        <v>17.386721</v>
      </c>
      <c r="AH1063" s="12">
        <v>51.995258</v>
      </c>
      <c r="AI1063" s="12">
        <v>78.36385300000001</v>
      </c>
      <c r="AJ1063" s="12">
        <v>32.862492</v>
      </c>
      <c r="AK1063" s="12">
        <v>7.605722</v>
      </c>
      <c r="AL1063" s="12">
        <v>61.2351</v>
      </c>
      <c r="AM1063" s="12">
        <v>31.049358</v>
      </c>
      <c r="AN1063" s="12">
        <v>97.439278</v>
      </c>
      <c r="AO1063" s="12">
        <v>143.327484</v>
      </c>
      <c r="AP1063" s="7">
        <v>3510</v>
      </c>
      <c r="AQ1063" s="7">
        <v>1798</v>
      </c>
      <c r="AR1063" s="7">
        <v>3505</v>
      </c>
      <c r="AS1063" s="7">
        <v>48.66</v>
      </c>
      <c r="AT1063" s="7" t="s">
        <v>8392</v>
      </c>
      <c r="AU1063" s="7">
        <v>756</v>
      </c>
      <c r="AV1063" s="7">
        <v>222</v>
      </c>
      <c r="AW1063" s="7">
        <v>754</v>
      </c>
      <c r="AX1063" s="7">
        <v>70.5</v>
      </c>
      <c r="AY1063" s="7">
        <v>487.3</v>
      </c>
      <c r="AZ1063" s="7">
        <v>8e-136</v>
      </c>
      <c r="BA1063" s="7" t="s">
        <v>8393</v>
      </c>
      <c r="BB1063" s="7">
        <v>43</v>
      </c>
      <c r="BC1063" s="7" t="s">
        <v>8394</v>
      </c>
      <c r="BD1063" s="7">
        <v>60</v>
      </c>
      <c r="BE1063" s="7" t="s">
        <v>8395</v>
      </c>
      <c r="BF1063" s="7">
        <v>8</v>
      </c>
      <c r="BG1063">
        <v>1</v>
      </c>
    </row>
    <row r="1064" spans="1:59">
      <c r="A1064" s="7" t="s">
        <v>8396</v>
      </c>
      <c r="B1064" s="7" t="s">
        <v>8397</v>
      </c>
      <c r="C1064" s="7" t="s">
        <v>61</v>
      </c>
      <c r="D1064" s="7" t="s">
        <v>62</v>
      </c>
      <c r="E1064" s="7" t="s">
        <v>62</v>
      </c>
      <c r="F1064" s="7" t="s">
        <v>62</v>
      </c>
      <c r="G1064" s="7" t="s">
        <v>8398</v>
      </c>
      <c r="H1064" s="7" t="s">
        <v>74</v>
      </c>
      <c r="I1064" s="7" t="s">
        <v>62</v>
      </c>
      <c r="J1064" s="7" t="s">
        <v>8399</v>
      </c>
      <c r="K1064" s="7">
        <v>693</v>
      </c>
      <c r="L1064" s="14">
        <v>2.95506043850595</v>
      </c>
      <c r="M1064" s="9">
        <v>3.2452077873872</v>
      </c>
      <c r="N1064" s="10">
        <v>0.0143634001637813</v>
      </c>
      <c r="O1064" s="11">
        <v>0.115873267564921</v>
      </c>
      <c r="P1064" s="12">
        <v>3.76669283666667</v>
      </c>
      <c r="Q1064" s="12">
        <v>2.38413105</v>
      </c>
      <c r="R1064" s="13">
        <v>4.56342836</v>
      </c>
      <c r="S1064" s="13">
        <v>3.66872134</v>
      </c>
      <c r="T1064" s="13">
        <v>3.06792881</v>
      </c>
      <c r="U1064" s="13">
        <v>1.86789325</v>
      </c>
      <c r="V1064" s="13">
        <v>3.21414726</v>
      </c>
      <c r="W1064" s="13">
        <v>2.07035264</v>
      </c>
      <c r="X1064" s="7">
        <v>216</v>
      </c>
      <c r="Y1064" s="7">
        <v>33</v>
      </c>
      <c r="Z1064" s="7">
        <v>34</v>
      </c>
      <c r="AA1064" s="7">
        <v>27</v>
      </c>
      <c r="AB1064" s="7">
        <v>140</v>
      </c>
      <c r="AC1064" s="7">
        <v>40</v>
      </c>
      <c r="AD1064" s="12">
        <v>26.912235</v>
      </c>
      <c r="AE1064" s="12">
        <v>10.037832</v>
      </c>
      <c r="AF1064" s="12">
        <v>10.544319</v>
      </c>
      <c r="AG1064" s="12">
        <v>2.60399</v>
      </c>
      <c r="AH1064" s="12">
        <v>9.726832</v>
      </c>
      <c r="AI1064" s="12">
        <v>2.945454</v>
      </c>
      <c r="AJ1064" s="12">
        <v>53.86499</v>
      </c>
      <c r="AK1064" s="12">
        <v>17.552984</v>
      </c>
      <c r="AL1064" s="12">
        <v>19.87649</v>
      </c>
      <c r="AM1064" s="12">
        <v>4.650228</v>
      </c>
      <c r="AN1064" s="12">
        <v>18.228113</v>
      </c>
      <c r="AO1064" s="12">
        <v>5.387237</v>
      </c>
      <c r="AP1064" s="7">
        <v>693</v>
      </c>
      <c r="AQ1064" s="7">
        <v>313</v>
      </c>
      <c r="AR1064" s="7">
        <v>679</v>
      </c>
      <c r="AS1064" s="7">
        <v>52.96</v>
      </c>
      <c r="AT1064" s="7" t="s">
        <v>8400</v>
      </c>
      <c r="AU1064" s="7">
        <v>351</v>
      </c>
      <c r="AV1064" s="7">
        <v>222</v>
      </c>
      <c r="AW1064" s="7">
        <v>342</v>
      </c>
      <c r="AX1064" s="7">
        <v>34.47</v>
      </c>
      <c r="AY1064" s="7">
        <v>50.4</v>
      </c>
      <c r="AZ1064" s="7">
        <v>5e-05</v>
      </c>
      <c r="BA1064" s="7" t="s">
        <v>7217</v>
      </c>
      <c r="BB1064" s="7">
        <v>29</v>
      </c>
      <c r="BC1064" s="7" t="s">
        <v>8401</v>
      </c>
      <c r="BD1064" s="7">
        <v>49</v>
      </c>
      <c r="BE1064" s="7" t="s">
        <v>8402</v>
      </c>
      <c r="BF1064" s="7">
        <v>4</v>
      </c>
      <c r="BG1064">
        <v>1</v>
      </c>
    </row>
    <row r="1065" spans="1:59">
      <c r="A1065" s="7" t="s">
        <v>8403</v>
      </c>
      <c r="B1065" s="7" t="s">
        <v>8404</v>
      </c>
      <c r="C1065" s="7" t="s">
        <v>61</v>
      </c>
      <c r="D1065" s="7" t="s">
        <v>62</v>
      </c>
      <c r="E1065" s="7" t="s">
        <v>62</v>
      </c>
      <c r="F1065" s="7" t="s">
        <v>8405</v>
      </c>
      <c r="G1065" s="7" t="s">
        <v>8406</v>
      </c>
      <c r="H1065" s="7" t="s">
        <v>2739</v>
      </c>
      <c r="I1065" s="7" t="s">
        <v>62</v>
      </c>
      <c r="J1065" s="7" t="s">
        <v>8407</v>
      </c>
      <c r="K1065" s="7">
        <v>695</v>
      </c>
      <c r="L1065" s="8">
        <v>-4.69757452722584</v>
      </c>
      <c r="M1065" s="9">
        <v>4.51707234888491</v>
      </c>
      <c r="N1065" s="10">
        <v>0.00650122114290235</v>
      </c>
      <c r="O1065" s="11">
        <v>0.06964845494745089</v>
      </c>
      <c r="P1065" s="12">
        <v>2.56147264333333</v>
      </c>
      <c r="Q1065" s="12">
        <v>4.86905213333333</v>
      </c>
      <c r="R1065" s="13">
        <v>4.28177359</v>
      </c>
      <c r="S1065" s="13">
        <v>2.06888721</v>
      </c>
      <c r="T1065" s="13">
        <v>1.33375713</v>
      </c>
      <c r="U1065" s="13">
        <v>3.51142652</v>
      </c>
      <c r="V1065" s="13">
        <v>4.90595281</v>
      </c>
      <c r="W1065" s="13">
        <v>6.18977707</v>
      </c>
      <c r="X1065" s="7">
        <v>176</v>
      </c>
      <c r="Y1065" s="7">
        <v>9</v>
      </c>
      <c r="Z1065" s="7">
        <v>7</v>
      </c>
      <c r="AA1065" s="7">
        <v>106</v>
      </c>
      <c r="AB1065" s="7">
        <v>490</v>
      </c>
      <c r="AC1065" s="7">
        <v>900</v>
      </c>
      <c r="AD1065" s="12">
        <v>21.872042</v>
      </c>
      <c r="AE1065" s="12">
        <v>2.657127</v>
      </c>
      <c r="AF1065" s="12">
        <v>2.20155</v>
      </c>
      <c r="AG1065" s="12">
        <v>10.241717</v>
      </c>
      <c r="AH1065" s="12">
        <v>34.14872</v>
      </c>
      <c r="AI1065" s="12">
        <v>66.58824199999999</v>
      </c>
      <c r="AJ1065" s="12">
        <v>43.777016</v>
      </c>
      <c r="AK1065" s="12">
        <v>4.646472</v>
      </c>
      <c r="AL1065" s="12">
        <v>4.150015</v>
      </c>
      <c r="AM1065" s="12">
        <v>18.289749</v>
      </c>
      <c r="AN1065" s="12">
        <v>63.994804</v>
      </c>
      <c r="AO1065" s="12">
        <v>121.789902</v>
      </c>
      <c r="AP1065" s="7">
        <v>540</v>
      </c>
      <c r="AQ1065" s="7" t="s">
        <v>144</v>
      </c>
      <c r="AR1065" s="7" t="s">
        <v>144</v>
      </c>
      <c r="AS1065" s="7" t="s">
        <v>144</v>
      </c>
      <c r="AT1065" s="7" t="s">
        <v>145</v>
      </c>
      <c r="AU1065" s="7" t="s">
        <v>144</v>
      </c>
      <c r="AV1065" s="7" t="s">
        <v>144</v>
      </c>
      <c r="AW1065" s="7" t="s">
        <v>144</v>
      </c>
      <c r="AX1065" s="7" t="s">
        <v>144</v>
      </c>
      <c r="AY1065" s="7" t="s">
        <v>144</v>
      </c>
      <c r="AZ1065" s="7" t="s">
        <v>144</v>
      </c>
      <c r="BA1065" s="7" t="s">
        <v>144</v>
      </c>
      <c r="BB1065" s="7" t="s">
        <v>144</v>
      </c>
      <c r="BC1065" s="7" t="s">
        <v>144</v>
      </c>
      <c r="BD1065" s="7" t="s">
        <v>144</v>
      </c>
      <c r="BE1065" s="7" t="s">
        <v>144</v>
      </c>
      <c r="BF1065" s="7" t="s">
        <v>144</v>
      </c>
      <c r="BG1065" s="7" t="s">
        <v>144</v>
      </c>
    </row>
    <row r="1066" spans="1:59">
      <c r="A1066" s="7" t="s">
        <v>8408</v>
      </c>
      <c r="B1066" s="7" t="s">
        <v>8409</v>
      </c>
      <c r="C1066" s="7" t="s">
        <v>61</v>
      </c>
      <c r="D1066" s="7" t="s">
        <v>62</v>
      </c>
      <c r="E1066" s="7" t="s">
        <v>62</v>
      </c>
      <c r="F1066" s="7" t="s">
        <v>62</v>
      </c>
      <c r="G1066" s="7" t="s">
        <v>8410</v>
      </c>
      <c r="H1066" s="7" t="s">
        <v>74</v>
      </c>
      <c r="I1066" s="7" t="s">
        <v>62</v>
      </c>
      <c r="J1066" s="7" t="s">
        <v>8411</v>
      </c>
      <c r="K1066" s="7">
        <v>1956</v>
      </c>
      <c r="L1066" s="14">
        <v>21.8554178518447</v>
      </c>
      <c r="M1066" s="9">
        <v>7.29337931309879</v>
      </c>
      <c r="N1066" s="10">
        <v>0.000788938666535075</v>
      </c>
      <c r="O1066" s="10">
        <v>0.018112227772304</v>
      </c>
      <c r="P1066" s="12">
        <v>5.58536539666667</v>
      </c>
      <c r="Q1066" s="12">
        <v>3.85426677666667</v>
      </c>
      <c r="R1066" s="13">
        <v>3.48143144</v>
      </c>
      <c r="S1066" s="13">
        <v>9.78799867</v>
      </c>
      <c r="T1066" s="13">
        <v>3.48666608</v>
      </c>
      <c r="U1066" s="13">
        <v>4.25982623</v>
      </c>
      <c r="V1066" s="13">
        <v>3.6476666</v>
      </c>
      <c r="W1066" s="13">
        <v>3.6553075</v>
      </c>
      <c r="X1066" s="7">
        <v>97</v>
      </c>
      <c r="Y1066" s="7">
        <v>2487</v>
      </c>
      <c r="Z1066" s="7">
        <v>47</v>
      </c>
      <c r="AA1066" s="7">
        <v>185</v>
      </c>
      <c r="AB1066" s="7">
        <v>195</v>
      </c>
      <c r="AC1066" s="7">
        <v>145</v>
      </c>
      <c r="AD1066" s="12">
        <v>4.263038</v>
      </c>
      <c r="AE1066" s="12">
        <v>275.701691</v>
      </c>
      <c r="AF1066" s="12">
        <v>5.247768</v>
      </c>
      <c r="AG1066" s="12">
        <v>6.354635</v>
      </c>
      <c r="AH1066" s="12">
        <v>4.827327</v>
      </c>
      <c r="AI1066" s="12">
        <v>3.796901</v>
      </c>
      <c r="AJ1066" s="12">
        <v>8.532494</v>
      </c>
      <c r="AK1066" s="12">
        <v>482.114807</v>
      </c>
      <c r="AL1066" s="12">
        <v>9.892265</v>
      </c>
      <c r="AM1066" s="12">
        <v>11.348164</v>
      </c>
      <c r="AN1066" s="12">
        <v>9.046427</v>
      </c>
      <c r="AO1066" s="12">
        <v>6.944532</v>
      </c>
      <c r="AP1066" s="7">
        <v>1956</v>
      </c>
      <c r="AQ1066" s="7">
        <v>181</v>
      </c>
      <c r="AR1066" s="7">
        <v>1951</v>
      </c>
      <c r="AS1066" s="7">
        <v>90.54000000000001</v>
      </c>
      <c r="AT1066" s="7" t="s">
        <v>8412</v>
      </c>
      <c r="AU1066" s="7">
        <v>797</v>
      </c>
      <c r="AV1066" s="7">
        <v>191</v>
      </c>
      <c r="AW1066" s="7">
        <v>791</v>
      </c>
      <c r="AX1066" s="7">
        <v>75.41</v>
      </c>
      <c r="AY1066" s="7">
        <v>459.1</v>
      </c>
      <c r="AZ1066" s="7">
        <v>1e-127</v>
      </c>
      <c r="BA1066" s="7" t="s">
        <v>8413</v>
      </c>
      <c r="BB1066" s="7">
        <v>38</v>
      </c>
      <c r="BC1066" s="7" t="s">
        <v>8414</v>
      </c>
      <c r="BD1066" s="7">
        <v>58</v>
      </c>
      <c r="BE1066" s="7" t="s">
        <v>8415</v>
      </c>
      <c r="BF1066" s="7">
        <v>6</v>
      </c>
      <c r="BG1066">
        <v>1</v>
      </c>
    </row>
    <row r="1067" spans="1:59">
      <c r="A1067" s="7" t="s">
        <v>8416</v>
      </c>
      <c r="B1067" s="7" t="s">
        <v>8417</v>
      </c>
      <c r="C1067" s="7" t="s">
        <v>61</v>
      </c>
      <c r="D1067" s="7" t="s">
        <v>62</v>
      </c>
      <c r="E1067" s="7" t="s">
        <v>62</v>
      </c>
      <c r="F1067" s="7" t="s">
        <v>62</v>
      </c>
      <c r="G1067" s="7" t="s">
        <v>8418</v>
      </c>
      <c r="H1067" s="7" t="s">
        <v>74</v>
      </c>
      <c r="I1067" s="7" t="s">
        <v>62</v>
      </c>
      <c r="J1067" s="7" t="s">
        <v>8419</v>
      </c>
      <c r="K1067" s="7">
        <v>657</v>
      </c>
      <c r="L1067" s="8">
        <v>-12.582062154123</v>
      </c>
      <c r="M1067" s="9">
        <v>4.41319243421926</v>
      </c>
      <c r="N1067" s="10">
        <v>4.60295968312306e-06</v>
      </c>
      <c r="O1067" s="10">
        <v>0.00046446055088275</v>
      </c>
      <c r="P1067" s="12">
        <v>1.65908435333333</v>
      </c>
      <c r="Q1067" s="12">
        <v>5.22584815333333</v>
      </c>
      <c r="R1067" s="13">
        <v>0.87867241</v>
      </c>
      <c r="S1067" s="13">
        <v>3.196388</v>
      </c>
      <c r="T1067" s="13">
        <v>0.90219265</v>
      </c>
      <c r="U1067" s="13">
        <v>4.96483927</v>
      </c>
      <c r="V1067" s="13">
        <v>5.86275241</v>
      </c>
      <c r="W1067" s="13">
        <v>4.84995278</v>
      </c>
      <c r="X1067" s="7">
        <v>8</v>
      </c>
      <c r="Y1067" s="7">
        <v>23</v>
      </c>
      <c r="Z1067" s="7">
        <v>4</v>
      </c>
      <c r="AA1067" s="7">
        <v>308</v>
      </c>
      <c r="AB1067" s="7">
        <v>967</v>
      </c>
      <c r="AC1067" s="7">
        <v>348</v>
      </c>
      <c r="AD1067" s="12">
        <v>0.958559</v>
      </c>
      <c r="AE1067" s="12">
        <v>7.528193</v>
      </c>
      <c r="AF1067" s="12">
        <v>1.337445</v>
      </c>
      <c r="AG1067" s="12">
        <v>31.545597</v>
      </c>
      <c r="AH1067" s="12">
        <v>71.327049</v>
      </c>
      <c r="AI1067" s="12">
        <v>27.189199</v>
      </c>
      <c r="AJ1067" s="12">
        <v>1.918561</v>
      </c>
      <c r="AK1067" s="12">
        <v>13.16442</v>
      </c>
      <c r="AL1067" s="12">
        <v>2.521141</v>
      </c>
      <c r="AM1067" s="12">
        <v>56.334404</v>
      </c>
      <c r="AN1067" s="12">
        <v>133.667114</v>
      </c>
      <c r="AO1067" s="12">
        <v>49.729046</v>
      </c>
      <c r="AP1067" s="7">
        <v>447</v>
      </c>
      <c r="AQ1067" s="7">
        <v>13</v>
      </c>
      <c r="AR1067" s="7">
        <v>439</v>
      </c>
      <c r="AS1067" s="7">
        <v>95.53</v>
      </c>
      <c r="AT1067" s="7" t="s">
        <v>8420</v>
      </c>
      <c r="AU1067" s="7">
        <v>165</v>
      </c>
      <c r="AV1067" s="7">
        <v>11</v>
      </c>
      <c r="AW1067" s="7">
        <v>158</v>
      </c>
      <c r="AX1067" s="7">
        <v>89.7</v>
      </c>
      <c r="AY1067" s="7">
        <v>75.5</v>
      </c>
      <c r="AZ1067" s="7">
        <v>9e-13</v>
      </c>
      <c r="BA1067" s="7" t="s">
        <v>8421</v>
      </c>
      <c r="BB1067" s="7">
        <v>30</v>
      </c>
      <c r="BC1067" s="7" t="s">
        <v>8422</v>
      </c>
      <c r="BD1067" s="7">
        <v>55</v>
      </c>
      <c r="BE1067" s="7" t="s">
        <v>8423</v>
      </c>
      <c r="BF1067" s="7">
        <v>5</v>
      </c>
      <c r="BG1067">
        <v>1</v>
      </c>
    </row>
    <row r="1068" spans="1:59">
      <c r="A1068" s="7" t="s">
        <v>8424</v>
      </c>
      <c r="B1068" s="7" t="s">
        <v>8425</v>
      </c>
      <c r="C1068" s="7" t="s">
        <v>61</v>
      </c>
      <c r="D1068" s="7" t="s">
        <v>62</v>
      </c>
      <c r="E1068" s="7" t="s">
        <v>62</v>
      </c>
      <c r="F1068" s="7" t="s">
        <v>62</v>
      </c>
      <c r="G1068" s="7" t="s">
        <v>8426</v>
      </c>
      <c r="H1068" s="7" t="s">
        <v>74</v>
      </c>
      <c r="I1068" s="7" t="s">
        <v>62</v>
      </c>
      <c r="J1068" s="7" t="s">
        <v>8427</v>
      </c>
      <c r="K1068" s="7">
        <v>966</v>
      </c>
      <c r="L1068" s="8">
        <v>-6.06733143249844</v>
      </c>
      <c r="M1068" s="9">
        <v>5.05309164767434</v>
      </c>
      <c r="N1068" s="10">
        <v>3.82985186311024e-07</v>
      </c>
      <c r="O1068" s="10">
        <v>6.406939024682049e-05</v>
      </c>
      <c r="P1068" s="12">
        <v>3.35854570333333</v>
      </c>
      <c r="Q1068" s="12">
        <v>5.73939805666667</v>
      </c>
      <c r="R1068" s="13">
        <v>3.18147143</v>
      </c>
      <c r="S1068" s="13">
        <v>3.58582396</v>
      </c>
      <c r="T1068" s="13">
        <v>3.30834172</v>
      </c>
      <c r="U1068" s="13">
        <v>5.02261011</v>
      </c>
      <c r="V1068" s="13">
        <v>6.34863669</v>
      </c>
      <c r="W1068" s="13">
        <v>5.84694737</v>
      </c>
      <c r="X1068" s="7">
        <v>77</v>
      </c>
      <c r="Y1068" s="7">
        <v>31</v>
      </c>
      <c r="Z1068" s="7">
        <v>41</v>
      </c>
      <c r="AA1068" s="7">
        <v>321</v>
      </c>
      <c r="AB1068" s="7">
        <v>1361</v>
      </c>
      <c r="AC1068" s="7">
        <v>707</v>
      </c>
      <c r="AD1068" s="12">
        <v>6.855102</v>
      </c>
      <c r="AE1068" s="12">
        <v>6.858675</v>
      </c>
      <c r="AF1068" s="12">
        <v>9.342930000000001</v>
      </c>
      <c r="AG1068" s="12">
        <v>22.359592</v>
      </c>
      <c r="AH1068" s="12">
        <v>68.257668</v>
      </c>
      <c r="AI1068" s="12">
        <v>37.620197</v>
      </c>
      <c r="AJ1068" s="12">
        <v>13.720525</v>
      </c>
      <c r="AK1068" s="12">
        <v>11.993648</v>
      </c>
      <c r="AL1068" s="12">
        <v>17.611822</v>
      </c>
      <c r="AM1068" s="12">
        <v>39.929955</v>
      </c>
      <c r="AN1068" s="12">
        <v>127.915077</v>
      </c>
      <c r="AO1068" s="12">
        <v>68.807343</v>
      </c>
      <c r="AP1068" s="7">
        <v>300</v>
      </c>
      <c r="AQ1068" s="7" t="s">
        <v>144</v>
      </c>
      <c r="AR1068" s="7" t="s">
        <v>144</v>
      </c>
      <c r="AS1068" s="7" t="s">
        <v>144</v>
      </c>
      <c r="AT1068" s="7" t="s">
        <v>145</v>
      </c>
      <c r="AU1068" s="7" t="s">
        <v>144</v>
      </c>
      <c r="AV1068" s="7" t="s">
        <v>144</v>
      </c>
      <c r="AW1068" s="7" t="s">
        <v>144</v>
      </c>
      <c r="AX1068" s="7" t="s">
        <v>144</v>
      </c>
      <c r="AY1068" s="7" t="s">
        <v>144</v>
      </c>
      <c r="AZ1068" s="7" t="s">
        <v>144</v>
      </c>
      <c r="BA1068" s="7" t="s">
        <v>144</v>
      </c>
      <c r="BB1068" s="7" t="s">
        <v>144</v>
      </c>
      <c r="BC1068" s="7" t="s">
        <v>144</v>
      </c>
      <c r="BD1068" s="7" t="s">
        <v>144</v>
      </c>
      <c r="BE1068" s="7" t="s">
        <v>144</v>
      </c>
      <c r="BF1068" s="7" t="s">
        <v>144</v>
      </c>
      <c r="BG1068" s="7" t="s">
        <v>144</v>
      </c>
    </row>
    <row r="1069" spans="1:59">
      <c r="A1069" s="7" t="s">
        <v>8428</v>
      </c>
      <c r="B1069" s="7" t="s">
        <v>8429</v>
      </c>
      <c r="C1069" s="7" t="s">
        <v>61</v>
      </c>
      <c r="D1069" s="7" t="s">
        <v>62</v>
      </c>
      <c r="E1069" s="7" t="s">
        <v>62</v>
      </c>
      <c r="F1069" s="7" t="s">
        <v>62</v>
      </c>
      <c r="G1069" s="7" t="s">
        <v>8430</v>
      </c>
      <c r="H1069" s="7" t="s">
        <v>74</v>
      </c>
      <c r="I1069" s="7" t="s">
        <v>62</v>
      </c>
      <c r="J1069" s="7" t="s">
        <v>8431</v>
      </c>
      <c r="K1069" s="7">
        <v>348</v>
      </c>
      <c r="L1069" s="14">
        <v>4.90516108620641</v>
      </c>
      <c r="M1069" s="9">
        <v>-0.0691397532457776</v>
      </c>
      <c r="N1069" s="10">
        <v>0.0175374291691296</v>
      </c>
      <c r="O1069" s="11">
        <v>0.131779476629027</v>
      </c>
      <c r="P1069" s="12">
        <v>1.21610759333333</v>
      </c>
      <c r="Q1069" s="12">
        <v>0.374000683333333</v>
      </c>
      <c r="R1069" s="13">
        <v>0.14383134</v>
      </c>
      <c r="S1069" s="13">
        <v>1.94131645</v>
      </c>
      <c r="T1069" s="13">
        <v>1.56317499</v>
      </c>
      <c r="U1069" s="13">
        <v>0.57602792</v>
      </c>
      <c r="V1069" s="13">
        <v>0.23564333</v>
      </c>
      <c r="W1069" s="13">
        <v>0.3103308</v>
      </c>
      <c r="X1069" s="7">
        <v>1</v>
      </c>
      <c r="Y1069" s="7">
        <v>8</v>
      </c>
      <c r="Z1069" s="7">
        <v>9</v>
      </c>
      <c r="AA1069" s="7">
        <v>5</v>
      </c>
      <c r="AB1069" s="7">
        <v>3</v>
      </c>
      <c r="AC1069" s="7">
        <v>3</v>
      </c>
      <c r="AD1069" s="12">
        <v>0.238506</v>
      </c>
      <c r="AE1069" s="12">
        <v>4.971054</v>
      </c>
      <c r="AF1069" s="12">
        <v>5.503514</v>
      </c>
      <c r="AG1069" s="12">
        <v>0.783488</v>
      </c>
      <c r="AH1069" s="12">
        <v>0.281893</v>
      </c>
      <c r="AI1069" s="12">
        <v>0.414217</v>
      </c>
      <c r="AJ1069" s="12">
        <v>0.477371</v>
      </c>
      <c r="AK1069" s="12">
        <v>8.692796</v>
      </c>
      <c r="AL1069" s="12">
        <v>10.374357</v>
      </c>
      <c r="AM1069" s="12">
        <v>1.39916</v>
      </c>
      <c r="AN1069" s="12">
        <v>0.528268</v>
      </c>
      <c r="AO1069" s="12">
        <v>0.7576040000000001</v>
      </c>
      <c r="AP1069" s="7">
        <v>348</v>
      </c>
      <c r="AQ1069" s="7">
        <v>49</v>
      </c>
      <c r="AR1069" s="7">
        <v>340</v>
      </c>
      <c r="AS1069" s="7">
        <v>83.91</v>
      </c>
      <c r="AT1069" s="7" t="s">
        <v>3720</v>
      </c>
      <c r="AU1069" s="7">
        <v>496</v>
      </c>
      <c r="AV1069" s="7">
        <v>390</v>
      </c>
      <c r="AW1069" s="7">
        <v>487</v>
      </c>
      <c r="AX1069" s="7">
        <v>19.76</v>
      </c>
      <c r="AY1069" s="7">
        <v>55.5</v>
      </c>
      <c r="AZ1069" s="7">
        <v>8e-07</v>
      </c>
      <c r="BA1069" s="7" t="s">
        <v>8432</v>
      </c>
      <c r="BB1069" s="7">
        <v>27</v>
      </c>
      <c r="BC1069" s="7" t="s">
        <v>8433</v>
      </c>
      <c r="BD1069" s="7">
        <v>53</v>
      </c>
      <c r="BE1069" s="7" t="s">
        <v>8434</v>
      </c>
      <c r="BF1069" s="7">
        <v>1</v>
      </c>
      <c r="BG1069">
        <v>1</v>
      </c>
    </row>
    <row r="1070" spans="1:59">
      <c r="A1070" s="7" t="s">
        <v>8435</v>
      </c>
      <c r="B1070" s="7" t="s">
        <v>8436</v>
      </c>
      <c r="C1070" s="7" t="s">
        <v>61</v>
      </c>
      <c r="D1070" s="7" t="s">
        <v>62</v>
      </c>
      <c r="E1070" s="7" t="s">
        <v>62</v>
      </c>
      <c r="F1070" s="7" t="s">
        <v>8437</v>
      </c>
      <c r="G1070" s="7" t="s">
        <v>8438</v>
      </c>
      <c r="H1070" s="7" t="s">
        <v>8439</v>
      </c>
      <c r="I1070" s="7" t="s">
        <v>62</v>
      </c>
      <c r="J1070" s="7" t="s">
        <v>8440</v>
      </c>
      <c r="K1070" s="7">
        <v>2003</v>
      </c>
      <c r="L1070" s="8">
        <v>-8.13306435874855</v>
      </c>
      <c r="M1070" s="9">
        <v>5.09257237482072</v>
      </c>
      <c r="N1070" s="10">
        <v>8.39337065940996e-08</v>
      </c>
      <c r="O1070" s="10">
        <v>2.80824512009838e-05</v>
      </c>
      <c r="P1070" s="12">
        <v>3.02737766666667</v>
      </c>
      <c r="Q1070" s="12">
        <v>5.77781034333333</v>
      </c>
      <c r="R1070" s="13">
        <v>2.64195424</v>
      </c>
      <c r="S1070" s="13">
        <v>2.95351268</v>
      </c>
      <c r="T1070" s="13">
        <v>3.48666608</v>
      </c>
      <c r="U1070" s="13">
        <v>6.59095686</v>
      </c>
      <c r="V1070" s="13">
        <v>4.93413641</v>
      </c>
      <c r="W1070" s="13">
        <v>5.80833776</v>
      </c>
      <c r="X1070" s="7">
        <v>50</v>
      </c>
      <c r="Y1070" s="7">
        <v>19</v>
      </c>
      <c r="Z1070" s="7">
        <v>47</v>
      </c>
      <c r="AA1070" s="7">
        <v>972</v>
      </c>
      <c r="AB1070" s="7">
        <v>500</v>
      </c>
      <c r="AC1070" s="7">
        <v>688</v>
      </c>
      <c r="AD1070" s="12">
        <v>2.13298</v>
      </c>
      <c r="AE1070" s="12">
        <v>1.997534</v>
      </c>
      <c r="AF1070" s="12">
        <v>5.178103</v>
      </c>
      <c r="AG1070" s="12">
        <v>32.710831</v>
      </c>
      <c r="AH1070" s="12">
        <v>12.083211</v>
      </c>
      <c r="AI1070" s="12">
        <v>17.651484</v>
      </c>
      <c r="AJ1070" s="12">
        <v>4.269172</v>
      </c>
      <c r="AK1070" s="12">
        <v>3.493053</v>
      </c>
      <c r="AL1070" s="12">
        <v>9.760945</v>
      </c>
      <c r="AM1070" s="12">
        <v>58.415287</v>
      </c>
      <c r="AN1070" s="12">
        <v>22.643974</v>
      </c>
      <c r="AO1070" s="12">
        <v>32.284565</v>
      </c>
      <c r="AP1070" s="7">
        <v>1509</v>
      </c>
      <c r="AQ1070" s="7">
        <v>43</v>
      </c>
      <c r="AR1070" s="7">
        <v>1507</v>
      </c>
      <c r="AS1070" s="7">
        <v>97.08</v>
      </c>
      <c r="AT1070" s="7" t="s">
        <v>1273</v>
      </c>
      <c r="AU1070" s="7">
        <v>535</v>
      </c>
      <c r="AV1070" s="7">
        <v>29</v>
      </c>
      <c r="AW1070" s="7">
        <v>535</v>
      </c>
      <c r="AX1070" s="7">
        <v>94.77</v>
      </c>
      <c r="AY1070" s="7">
        <v>405.6</v>
      </c>
      <c r="AZ1070" s="7">
        <v>1e-111</v>
      </c>
      <c r="BA1070" s="7" t="s">
        <v>8441</v>
      </c>
      <c r="BB1070" s="7">
        <v>42</v>
      </c>
      <c r="BC1070" s="7" t="s">
        <v>8442</v>
      </c>
      <c r="BD1070" s="7">
        <v>58</v>
      </c>
      <c r="BE1070" s="7" t="s">
        <v>8443</v>
      </c>
      <c r="BF1070" s="7">
        <v>5</v>
      </c>
      <c r="BG1070">
        <v>1</v>
      </c>
    </row>
    <row r="1071" spans="1:59">
      <c r="A1071" s="7" t="s">
        <v>8444</v>
      </c>
      <c r="B1071" s="7" t="s">
        <v>8445</v>
      </c>
      <c r="C1071" s="7" t="s">
        <v>61</v>
      </c>
      <c r="D1071" s="7" t="s">
        <v>62</v>
      </c>
      <c r="E1071" s="7" t="s">
        <v>62</v>
      </c>
      <c r="F1071" s="7" t="s">
        <v>62</v>
      </c>
      <c r="G1071" s="7" t="s">
        <v>8446</v>
      </c>
      <c r="H1071" s="7" t="s">
        <v>74</v>
      </c>
      <c r="I1071" s="7" t="s">
        <v>62</v>
      </c>
      <c r="J1071" s="7" t="s">
        <v>8447</v>
      </c>
      <c r="K1071" s="7">
        <v>5622</v>
      </c>
      <c r="L1071" s="14">
        <v>5.01772992416282</v>
      </c>
      <c r="M1071" s="9">
        <v>4.30982251978028</v>
      </c>
      <c r="N1071" s="10">
        <v>0.00318438067128639</v>
      </c>
      <c r="O1071" s="10">
        <v>0.0454901301738597</v>
      </c>
      <c r="P1071" s="12">
        <v>4.42274254</v>
      </c>
      <c r="Q1071" s="12">
        <v>2.78542433</v>
      </c>
      <c r="R1071" s="13">
        <v>3.11319676</v>
      </c>
      <c r="S1071" s="13">
        <v>6.34422136</v>
      </c>
      <c r="T1071" s="13">
        <v>3.8108095</v>
      </c>
      <c r="U1071" s="13">
        <v>2.4374017</v>
      </c>
      <c r="V1071" s="13">
        <v>3.66794775</v>
      </c>
      <c r="W1071" s="13">
        <v>2.25092354</v>
      </c>
      <c r="X1071" s="7">
        <v>73</v>
      </c>
      <c r="Y1071" s="7">
        <v>226</v>
      </c>
      <c r="Z1071" s="7">
        <v>60</v>
      </c>
      <c r="AA1071" s="7">
        <v>45</v>
      </c>
      <c r="AB1071" s="7">
        <v>198</v>
      </c>
      <c r="AC1071" s="7">
        <v>47</v>
      </c>
      <c r="AD1071" s="12">
        <v>1.112888</v>
      </c>
      <c r="AE1071" s="12">
        <v>8.703267</v>
      </c>
      <c r="AF1071" s="12">
        <v>2.332791</v>
      </c>
      <c r="AG1071" s="12">
        <v>0.5341399999999999</v>
      </c>
      <c r="AH1071" s="12">
        <v>1.703549</v>
      </c>
      <c r="AI1071" s="12">
        <v>0.421622</v>
      </c>
      <c r="AJ1071" s="12">
        <v>2.227452</v>
      </c>
      <c r="AK1071" s="12">
        <v>15.219253</v>
      </c>
      <c r="AL1071" s="12">
        <v>4.39741</v>
      </c>
      <c r="AM1071" s="12">
        <v>0.9538720000000001</v>
      </c>
      <c r="AN1071" s="12">
        <v>3.192456</v>
      </c>
      <c r="AO1071" s="12">
        <v>0.7711479999999999</v>
      </c>
      <c r="AP1071" s="7">
        <v>5262</v>
      </c>
      <c r="AQ1071" s="7" t="s">
        <v>144</v>
      </c>
      <c r="AR1071" s="7" t="s">
        <v>144</v>
      </c>
      <c r="AS1071" s="7" t="s">
        <v>144</v>
      </c>
      <c r="AT1071" s="7" t="s">
        <v>145</v>
      </c>
      <c r="AU1071" s="7" t="s">
        <v>144</v>
      </c>
      <c r="AV1071" s="7" t="s">
        <v>144</v>
      </c>
      <c r="AW1071" s="7" t="s">
        <v>144</v>
      </c>
      <c r="AX1071" s="7" t="s">
        <v>144</v>
      </c>
      <c r="AY1071" s="7" t="s">
        <v>144</v>
      </c>
      <c r="AZ1071" s="7" t="s">
        <v>144</v>
      </c>
      <c r="BA1071" s="7" t="s">
        <v>144</v>
      </c>
      <c r="BB1071" s="7" t="s">
        <v>144</v>
      </c>
      <c r="BC1071" s="7" t="s">
        <v>144</v>
      </c>
      <c r="BD1071" s="7" t="s">
        <v>144</v>
      </c>
      <c r="BE1071" s="7" t="s">
        <v>144</v>
      </c>
      <c r="BF1071" s="7" t="s">
        <v>144</v>
      </c>
      <c r="BG1071" s="7" t="s">
        <v>144</v>
      </c>
    </row>
    <row r="1072" spans="1:59">
      <c r="A1072" s="7" t="s">
        <v>8448</v>
      </c>
      <c r="B1072" s="7" t="s">
        <v>8449</v>
      </c>
      <c r="C1072" s="7" t="s">
        <v>61</v>
      </c>
      <c r="D1072" s="7" t="s">
        <v>62</v>
      </c>
      <c r="E1072" s="7" t="s">
        <v>62</v>
      </c>
      <c r="F1072" s="7" t="s">
        <v>62</v>
      </c>
      <c r="G1072" s="7" t="s">
        <v>8450</v>
      </c>
      <c r="H1072" s="7" t="s">
        <v>74</v>
      </c>
      <c r="I1072" s="7" t="s">
        <v>62</v>
      </c>
      <c r="J1072" s="7" t="s">
        <v>8451</v>
      </c>
      <c r="K1072" s="7">
        <v>513</v>
      </c>
      <c r="L1072" s="14">
        <v>8.541765518554129</v>
      </c>
      <c r="M1072" s="9">
        <v>3.43150327952743</v>
      </c>
      <c r="N1072" s="10">
        <v>0.00180327238649604</v>
      </c>
      <c r="O1072" s="10">
        <v>0.0314065823587817</v>
      </c>
      <c r="P1072" s="12">
        <v>3.21042188666667</v>
      </c>
      <c r="Q1072" s="12">
        <v>1.70754272333333</v>
      </c>
      <c r="R1072" s="13">
        <v>1.17506069</v>
      </c>
      <c r="S1072" s="13">
        <v>5.77124007</v>
      </c>
      <c r="T1072" s="13">
        <v>2.6849649</v>
      </c>
      <c r="U1072" s="13">
        <v>2.04988552</v>
      </c>
      <c r="V1072" s="13">
        <v>1.37678213</v>
      </c>
      <c r="W1072" s="13">
        <v>1.69596052</v>
      </c>
      <c r="X1072" s="7">
        <v>12</v>
      </c>
      <c r="Y1072" s="7">
        <v>151</v>
      </c>
      <c r="Z1072" s="7">
        <v>25</v>
      </c>
      <c r="AA1072" s="7">
        <v>32</v>
      </c>
      <c r="AB1072" s="7">
        <v>27</v>
      </c>
      <c r="AC1072" s="7">
        <v>28</v>
      </c>
      <c r="AD1072" s="12">
        <v>1.944855</v>
      </c>
      <c r="AE1072" s="12">
        <v>63.847385</v>
      </c>
      <c r="AF1072" s="12">
        <v>10.647908</v>
      </c>
      <c r="AG1072" s="12">
        <v>4.08638</v>
      </c>
      <c r="AH1072" s="12">
        <v>2.52317</v>
      </c>
      <c r="AI1072" s="12">
        <v>2.794004</v>
      </c>
      <c r="AJ1072" s="12">
        <v>3.892639</v>
      </c>
      <c r="AK1072" s="12">
        <v>111.648819</v>
      </c>
      <c r="AL1072" s="12">
        <v>20.071758</v>
      </c>
      <c r="AM1072" s="12">
        <v>7.297493</v>
      </c>
      <c r="AN1072" s="12">
        <v>4.728429</v>
      </c>
      <c r="AO1072" s="12">
        <v>5.110234</v>
      </c>
      <c r="AP1072" s="7">
        <v>513</v>
      </c>
      <c r="AQ1072" s="7">
        <v>91</v>
      </c>
      <c r="AR1072" s="7">
        <v>358</v>
      </c>
      <c r="AS1072" s="7">
        <v>52.24</v>
      </c>
      <c r="AT1072" s="7" t="s">
        <v>8452</v>
      </c>
      <c r="AU1072" s="7">
        <v>1136</v>
      </c>
      <c r="AV1072" s="7">
        <v>1018</v>
      </c>
      <c r="AW1072" s="7">
        <v>1104</v>
      </c>
      <c r="AX1072" s="7">
        <v>7.66</v>
      </c>
      <c r="AY1072" s="7">
        <v>85.5</v>
      </c>
      <c r="AZ1072" s="7">
        <v>1e-15</v>
      </c>
      <c r="BA1072" s="7" t="s">
        <v>8453</v>
      </c>
      <c r="BB1072" s="7">
        <v>47</v>
      </c>
      <c r="BC1072" s="7" t="s">
        <v>8454</v>
      </c>
      <c r="BD1072" s="7">
        <v>63</v>
      </c>
      <c r="BE1072" s="7" t="s">
        <v>8455</v>
      </c>
      <c r="BF1072" s="7">
        <v>4</v>
      </c>
      <c r="BG1072">
        <v>1</v>
      </c>
    </row>
    <row r="1073" spans="1:59">
      <c r="A1073" s="7" t="s">
        <v>8456</v>
      </c>
      <c r="B1073" s="7" t="s">
        <v>8457</v>
      </c>
      <c r="C1073" s="7" t="s">
        <v>61</v>
      </c>
      <c r="D1073" s="7" t="s">
        <v>62</v>
      </c>
      <c r="E1073" s="7" t="s">
        <v>62</v>
      </c>
      <c r="F1073" s="7" t="s">
        <v>62</v>
      </c>
      <c r="G1073" s="7" t="s">
        <v>8458</v>
      </c>
      <c r="H1073" s="7" t="s">
        <v>74</v>
      </c>
      <c r="I1073" s="7" t="s">
        <v>62</v>
      </c>
      <c r="J1073" s="7" t="s">
        <v>8459</v>
      </c>
      <c r="K1073" s="7">
        <v>711</v>
      </c>
      <c r="L1073" s="8">
        <v>-3.65060927606823</v>
      </c>
      <c r="M1073" s="9">
        <v>4.85195138042664</v>
      </c>
      <c r="N1073" s="10">
        <v>0.000543721103622864</v>
      </c>
      <c r="O1073" s="10">
        <v>0.0143880315134103</v>
      </c>
      <c r="P1073" s="12">
        <v>3.56865600333333</v>
      </c>
      <c r="Q1073" s="12">
        <v>5.48659865666667</v>
      </c>
      <c r="R1073" s="13">
        <v>2.7582909</v>
      </c>
      <c r="S1073" s="13">
        <v>3.49787134</v>
      </c>
      <c r="T1073" s="13">
        <v>4.44980577</v>
      </c>
      <c r="U1073" s="13">
        <v>5.40995226</v>
      </c>
      <c r="V1073" s="13">
        <v>5.18694379</v>
      </c>
      <c r="W1073" s="13">
        <v>5.86289992</v>
      </c>
      <c r="X1073" s="7">
        <v>55</v>
      </c>
      <c r="Y1073" s="7">
        <v>29</v>
      </c>
      <c r="Z1073" s="7">
        <v>96</v>
      </c>
      <c r="AA1073" s="7">
        <v>423</v>
      </c>
      <c r="AB1073" s="7">
        <v>599</v>
      </c>
      <c r="AC1073" s="7">
        <v>715</v>
      </c>
      <c r="AD1073" s="12">
        <v>6.599849</v>
      </c>
      <c r="AE1073" s="12">
        <v>8.644944000000001</v>
      </c>
      <c r="AF1073" s="12">
        <v>29.58703</v>
      </c>
      <c r="AG1073" s="12">
        <v>40.025948</v>
      </c>
      <c r="AH1073" s="12">
        <v>40.817474</v>
      </c>
      <c r="AI1073" s="12">
        <v>51.743317</v>
      </c>
      <c r="AJ1073" s="12">
        <v>13.209636</v>
      </c>
      <c r="AK1073" s="12">
        <v>15.117265</v>
      </c>
      <c r="AL1073" s="12">
        <v>55.772812</v>
      </c>
      <c r="AM1073" s="12">
        <v>71.478691</v>
      </c>
      <c r="AN1073" s="12">
        <v>76.492081</v>
      </c>
      <c r="AO1073" s="12">
        <v>94.638535</v>
      </c>
      <c r="AP1073" s="7">
        <v>225</v>
      </c>
      <c r="AQ1073" s="7" t="s">
        <v>144</v>
      </c>
      <c r="AR1073" s="7" t="s">
        <v>144</v>
      </c>
      <c r="AS1073" s="7" t="s">
        <v>144</v>
      </c>
      <c r="AT1073" s="7" t="s">
        <v>145</v>
      </c>
      <c r="AU1073" s="7" t="s">
        <v>144</v>
      </c>
      <c r="AV1073" s="7" t="s">
        <v>144</v>
      </c>
      <c r="AW1073" s="7" t="s">
        <v>144</v>
      </c>
      <c r="AX1073" s="7" t="s">
        <v>144</v>
      </c>
      <c r="AY1073" s="7" t="s">
        <v>144</v>
      </c>
      <c r="AZ1073" s="7" t="s">
        <v>144</v>
      </c>
      <c r="BA1073" s="7" t="s">
        <v>144</v>
      </c>
      <c r="BB1073" s="7" t="s">
        <v>144</v>
      </c>
      <c r="BC1073" s="7" t="s">
        <v>144</v>
      </c>
      <c r="BD1073" s="7" t="s">
        <v>144</v>
      </c>
      <c r="BE1073" s="7" t="s">
        <v>144</v>
      </c>
      <c r="BF1073" s="7" t="s">
        <v>144</v>
      </c>
      <c r="BG1073" s="7" t="s">
        <v>144</v>
      </c>
    </row>
    <row r="1074" spans="1:59">
      <c r="A1074" s="7" t="s">
        <v>8460</v>
      </c>
      <c r="B1074" s="7" t="s">
        <v>8461</v>
      </c>
      <c r="C1074" s="7" t="s">
        <v>61</v>
      </c>
      <c r="D1074" s="7" t="s">
        <v>62</v>
      </c>
      <c r="E1074" s="7" t="s">
        <v>62</v>
      </c>
      <c r="F1074" s="7" t="s">
        <v>62</v>
      </c>
      <c r="G1074" s="7" t="s">
        <v>8462</v>
      </c>
      <c r="H1074" s="7" t="s">
        <v>74</v>
      </c>
      <c r="I1074" s="7" t="s">
        <v>62</v>
      </c>
      <c r="J1074" s="7" t="s">
        <v>8463</v>
      </c>
      <c r="K1074" s="7">
        <v>6823</v>
      </c>
      <c r="L1074" s="14">
        <v>4.75777132626447</v>
      </c>
      <c r="M1074" s="9">
        <v>6.37347894322918</v>
      </c>
      <c r="N1074" s="10">
        <v>0.0275697228049368</v>
      </c>
      <c r="O1074" s="11">
        <v>0.170819422876202</v>
      </c>
      <c r="P1074" s="12">
        <v>5.37038792</v>
      </c>
      <c r="Q1074" s="12">
        <v>4.85731274666667</v>
      </c>
      <c r="R1074" s="13">
        <v>3.39780486</v>
      </c>
      <c r="S1074" s="13">
        <v>8.60132986</v>
      </c>
      <c r="T1074" s="13">
        <v>4.11202904</v>
      </c>
      <c r="U1074" s="13">
        <v>5.35219445</v>
      </c>
      <c r="V1074" s="13">
        <v>4.55303345</v>
      </c>
      <c r="W1074" s="13">
        <v>4.66671034</v>
      </c>
      <c r="X1074" s="7">
        <v>91</v>
      </c>
      <c r="Y1074" s="7">
        <v>1091</v>
      </c>
      <c r="Z1074" s="7">
        <v>75</v>
      </c>
      <c r="AA1074" s="7">
        <v>406</v>
      </c>
      <c r="AB1074" s="7">
        <v>380</v>
      </c>
      <c r="AC1074" s="7">
        <v>305</v>
      </c>
      <c r="AD1074" s="12">
        <v>1.142482</v>
      </c>
      <c r="AE1074" s="12">
        <v>34.670765</v>
      </c>
      <c r="AF1074" s="12">
        <v>2.395981</v>
      </c>
      <c r="AG1074" s="12">
        <v>4.00266</v>
      </c>
      <c r="AH1074" s="12">
        <v>2.696727</v>
      </c>
      <c r="AI1074" s="12">
        <v>2.295039</v>
      </c>
      <c r="AJ1074" s="12">
        <v>2.286684</v>
      </c>
      <c r="AK1074" s="12">
        <v>60.628166</v>
      </c>
      <c r="AL1074" s="12">
        <v>4.516526</v>
      </c>
      <c r="AM1074" s="12">
        <v>7.147986</v>
      </c>
      <c r="AN1074" s="12">
        <v>5.053675</v>
      </c>
      <c r="AO1074" s="12">
        <v>4.197627</v>
      </c>
      <c r="AP1074" s="7">
        <v>1176</v>
      </c>
      <c r="AQ1074" s="7">
        <v>193</v>
      </c>
      <c r="AR1074" s="7">
        <v>1168</v>
      </c>
      <c r="AS1074" s="7">
        <v>82.98999999999999</v>
      </c>
      <c r="AT1074" s="7" t="s">
        <v>8464</v>
      </c>
      <c r="AU1074" s="7">
        <v>1998</v>
      </c>
      <c r="AV1074" s="7">
        <v>1661</v>
      </c>
      <c r="AW1074" s="7">
        <v>1995</v>
      </c>
      <c r="AX1074" s="7">
        <v>16.77</v>
      </c>
      <c r="AY1074" s="7">
        <v>603.2</v>
      </c>
      <c r="AZ1074" s="7">
        <v>3e-171</v>
      </c>
      <c r="BA1074" s="7" t="s">
        <v>8465</v>
      </c>
      <c r="BB1074" s="7">
        <v>78</v>
      </c>
      <c r="BC1074" s="7" t="s">
        <v>8466</v>
      </c>
      <c r="BD1074" s="7">
        <v>86</v>
      </c>
      <c r="BE1074" s="7" t="s">
        <v>8467</v>
      </c>
      <c r="BF1074" s="7">
        <v>9</v>
      </c>
      <c r="BG1074">
        <v>1</v>
      </c>
    </row>
    <row r="1075" spans="1:59">
      <c r="A1075" s="7" t="s">
        <v>8468</v>
      </c>
      <c r="B1075" s="7" t="s">
        <v>8469</v>
      </c>
      <c r="C1075" s="7" t="s">
        <v>61</v>
      </c>
      <c r="D1075" s="7" t="s">
        <v>62</v>
      </c>
      <c r="E1075" s="7" t="s">
        <v>62</v>
      </c>
      <c r="F1075" s="7" t="s">
        <v>62</v>
      </c>
      <c r="G1075" s="7" t="s">
        <v>8470</v>
      </c>
      <c r="H1075" s="7" t="s">
        <v>74</v>
      </c>
      <c r="I1075" s="7" t="s">
        <v>62</v>
      </c>
      <c r="J1075" s="7" t="s">
        <v>8471</v>
      </c>
      <c r="K1075" s="7">
        <v>883</v>
      </c>
      <c r="L1075" s="8">
        <v>-2.55644140831154</v>
      </c>
      <c r="M1075" s="9">
        <v>8.407344393297009</v>
      </c>
      <c r="N1075" s="10">
        <v>0.0354592348579512</v>
      </c>
      <c r="O1075" s="11">
        <v>0.199978118235085</v>
      </c>
      <c r="P1075" s="12">
        <v>7.56722071333333</v>
      </c>
      <c r="Q1075" s="12">
        <v>8.79603172</v>
      </c>
      <c r="R1075" s="13">
        <v>7.55720107</v>
      </c>
      <c r="S1075" s="13">
        <v>7.31293843</v>
      </c>
      <c r="T1075" s="13">
        <v>7.83152264</v>
      </c>
      <c r="U1075" s="13">
        <v>9.64901884</v>
      </c>
      <c r="V1075" s="13">
        <v>8.26907561</v>
      </c>
      <c r="W1075" s="13">
        <v>8.470000710000001</v>
      </c>
      <c r="X1075" s="7">
        <v>1787</v>
      </c>
      <c r="Y1075" s="7">
        <v>445</v>
      </c>
      <c r="Z1075" s="7">
        <v>1044</v>
      </c>
      <c r="AA1075" s="7">
        <v>8170</v>
      </c>
      <c r="AB1075" s="7">
        <v>5199</v>
      </c>
      <c r="AC1075" s="7">
        <v>4420</v>
      </c>
      <c r="AD1075" s="12">
        <v>174.858002</v>
      </c>
      <c r="AE1075" s="12">
        <v>109.269562</v>
      </c>
      <c r="AF1075" s="12">
        <v>260.833527</v>
      </c>
      <c r="AG1075" s="12">
        <v>623.857605</v>
      </c>
      <c r="AH1075" s="12">
        <v>285.372284</v>
      </c>
      <c r="AI1075" s="12">
        <v>257.567535</v>
      </c>
      <c r="AJ1075" s="12">
        <v>349.979279</v>
      </c>
      <c r="AK1075" s="12">
        <v>191.07782</v>
      </c>
      <c r="AL1075" s="12">
        <v>491.682251</v>
      </c>
      <c r="AM1075" s="12">
        <v>1114.090454</v>
      </c>
      <c r="AN1075" s="12">
        <v>534.788513</v>
      </c>
      <c r="AO1075" s="12">
        <v>471.091003</v>
      </c>
      <c r="AP1075" s="7">
        <v>489</v>
      </c>
      <c r="AQ1075" s="7" t="s">
        <v>144</v>
      </c>
      <c r="AR1075" s="7" t="s">
        <v>144</v>
      </c>
      <c r="AS1075" s="7" t="s">
        <v>144</v>
      </c>
      <c r="AT1075" s="7" t="s">
        <v>145</v>
      </c>
      <c r="AU1075" s="7" t="s">
        <v>144</v>
      </c>
      <c r="AV1075" s="7" t="s">
        <v>144</v>
      </c>
      <c r="AW1075" s="7" t="s">
        <v>144</v>
      </c>
      <c r="AX1075" s="7" t="s">
        <v>144</v>
      </c>
      <c r="AY1075" s="7" t="s">
        <v>144</v>
      </c>
      <c r="AZ1075" s="7" t="s">
        <v>144</v>
      </c>
      <c r="BA1075" s="7" t="s">
        <v>144</v>
      </c>
      <c r="BB1075" s="7" t="s">
        <v>144</v>
      </c>
      <c r="BC1075" s="7" t="s">
        <v>144</v>
      </c>
      <c r="BD1075" s="7" t="s">
        <v>144</v>
      </c>
      <c r="BE1075" s="7" t="s">
        <v>144</v>
      </c>
      <c r="BF1075" s="7" t="s">
        <v>144</v>
      </c>
      <c r="BG1075" s="7" t="s">
        <v>144</v>
      </c>
    </row>
    <row r="1076" spans="1:59">
      <c r="A1076" s="7" t="s">
        <v>8472</v>
      </c>
      <c r="B1076" s="7" t="s">
        <v>8473</v>
      </c>
      <c r="C1076" s="7" t="s">
        <v>61</v>
      </c>
      <c r="D1076" s="7" t="s">
        <v>62</v>
      </c>
      <c r="E1076" s="7" t="s">
        <v>62</v>
      </c>
      <c r="F1076" s="7" t="s">
        <v>8474</v>
      </c>
      <c r="G1076" s="7" t="s">
        <v>8475</v>
      </c>
      <c r="H1076" s="7" t="s">
        <v>8476</v>
      </c>
      <c r="I1076" s="7" t="s">
        <v>62</v>
      </c>
      <c r="J1076" s="7" t="s">
        <v>8477</v>
      </c>
      <c r="K1076" s="7">
        <v>3746</v>
      </c>
      <c r="L1076" s="8">
        <v>-2.9744538666176</v>
      </c>
      <c r="M1076" s="9">
        <v>7.39020550612961</v>
      </c>
      <c r="N1076" s="10">
        <v>0.013275757318381</v>
      </c>
      <c r="O1076" s="11">
        <v>0.109602583471361</v>
      </c>
      <c r="P1076" s="12">
        <v>6.25226793666667</v>
      </c>
      <c r="Q1076" s="12">
        <v>7.96238621</v>
      </c>
      <c r="R1076" s="13">
        <v>7.13586975</v>
      </c>
      <c r="S1076" s="13">
        <v>6.11214598</v>
      </c>
      <c r="T1076" s="13">
        <v>5.50878808</v>
      </c>
      <c r="U1076" s="13">
        <v>7.92907862</v>
      </c>
      <c r="V1076" s="13">
        <v>7.74886961</v>
      </c>
      <c r="W1076" s="13">
        <v>8.2092104</v>
      </c>
      <c r="X1076" s="7">
        <v>1332</v>
      </c>
      <c r="Y1076" s="7">
        <v>192</v>
      </c>
      <c r="Z1076" s="7">
        <v>205</v>
      </c>
      <c r="AA1076" s="7">
        <v>2473</v>
      </c>
      <c r="AB1076" s="7">
        <v>3620</v>
      </c>
      <c r="AC1076" s="7">
        <v>3687</v>
      </c>
      <c r="AD1076" s="12">
        <v>30.725353</v>
      </c>
      <c r="AE1076" s="12">
        <v>11.067874</v>
      </c>
      <c r="AF1076" s="12">
        <v>12.058798</v>
      </c>
      <c r="AG1076" s="12">
        <v>44.504829</v>
      </c>
      <c r="AH1076" s="12">
        <v>46.83149</v>
      </c>
      <c r="AI1076" s="12">
        <v>50.647579</v>
      </c>
      <c r="AJ1076" s="12">
        <v>61.496967</v>
      </c>
      <c r="AK1076" s="12">
        <v>19.3542</v>
      </c>
      <c r="AL1076" s="12">
        <v>22.731348</v>
      </c>
      <c r="AM1076" s="12">
        <v>79.47711200000001</v>
      </c>
      <c r="AN1076" s="12">
        <v>87.76235200000001</v>
      </c>
      <c r="AO1076" s="12">
        <v>92.634422</v>
      </c>
      <c r="AP1076" s="7">
        <v>831</v>
      </c>
      <c r="AQ1076" s="7">
        <v>88</v>
      </c>
      <c r="AR1076" s="7">
        <v>829</v>
      </c>
      <c r="AS1076" s="7">
        <v>89.29000000000001</v>
      </c>
      <c r="AT1076" s="7" t="s">
        <v>8478</v>
      </c>
      <c r="AU1076" s="7">
        <v>273</v>
      </c>
      <c r="AV1076" s="7">
        <v>21</v>
      </c>
      <c r="AW1076" s="7">
        <v>273</v>
      </c>
      <c r="AX1076" s="7">
        <v>92.67</v>
      </c>
      <c r="AY1076" s="7">
        <v>376.7</v>
      </c>
      <c r="AZ1076" s="7">
        <v>4e-103</v>
      </c>
      <c r="BA1076" s="7" t="s">
        <v>8479</v>
      </c>
      <c r="BB1076" s="7">
        <v>71</v>
      </c>
      <c r="BC1076" s="7" t="s">
        <v>8480</v>
      </c>
      <c r="BD1076" s="7">
        <v>81</v>
      </c>
      <c r="BE1076" s="7" t="s">
        <v>8481</v>
      </c>
      <c r="BF1076" s="7">
        <v>3</v>
      </c>
      <c r="BG1076">
        <v>1</v>
      </c>
    </row>
    <row r="1077" spans="1:59">
      <c r="A1077" s="7" t="s">
        <v>8482</v>
      </c>
      <c r="B1077" s="7" t="s">
        <v>8483</v>
      </c>
      <c r="C1077" s="7" t="s">
        <v>61</v>
      </c>
      <c r="D1077" s="7" t="s">
        <v>62</v>
      </c>
      <c r="E1077" s="7" t="s">
        <v>62</v>
      </c>
      <c r="F1077" s="7" t="s">
        <v>62</v>
      </c>
      <c r="G1077" s="7" t="s">
        <v>8484</v>
      </c>
      <c r="H1077" s="7" t="s">
        <v>74</v>
      </c>
      <c r="I1077" s="7" t="s">
        <v>62</v>
      </c>
      <c r="J1077" s="7" t="s">
        <v>8485</v>
      </c>
      <c r="K1077" s="7">
        <v>1140</v>
      </c>
      <c r="L1077" s="8">
        <v>-5.47117616774007</v>
      </c>
      <c r="M1077" s="9">
        <v>8.898599601965509</v>
      </c>
      <c r="N1077" s="10">
        <v>0.000447873714353638</v>
      </c>
      <c r="O1077" s="10">
        <v>0.0127104160810093</v>
      </c>
      <c r="P1077" s="12">
        <v>7.01227245333333</v>
      </c>
      <c r="Q1077" s="12">
        <v>9.627656396666669</v>
      </c>
      <c r="R1077" s="13">
        <v>7.95109718</v>
      </c>
      <c r="S1077" s="13">
        <v>7.03293384</v>
      </c>
      <c r="T1077" s="13">
        <v>6.05278634</v>
      </c>
      <c r="U1077" s="13">
        <v>9.79483259</v>
      </c>
      <c r="V1077" s="13">
        <v>9.207927740000001</v>
      </c>
      <c r="W1077" s="13">
        <v>9.88020886</v>
      </c>
      <c r="X1077" s="7">
        <v>2351</v>
      </c>
      <c r="Y1077" s="7">
        <v>366</v>
      </c>
      <c r="Z1077" s="7">
        <v>301</v>
      </c>
      <c r="AA1077" s="7">
        <v>9040</v>
      </c>
      <c r="AB1077" s="7">
        <v>9982</v>
      </c>
      <c r="AC1077" s="7">
        <v>11768</v>
      </c>
      <c r="AD1077" s="12">
        <v>178.191727</v>
      </c>
      <c r="AE1077" s="12">
        <v>69.493217</v>
      </c>
      <c r="AF1077" s="12">
        <v>58.282917</v>
      </c>
      <c r="AG1077" s="12">
        <v>534.654114</v>
      </c>
      <c r="AH1077" s="12">
        <v>424.440491</v>
      </c>
      <c r="AI1077" s="12">
        <v>531.2384029999999</v>
      </c>
      <c r="AJ1077" s="12">
        <v>356.651733</v>
      </c>
      <c r="AK1077" s="12">
        <v>121.521591</v>
      </c>
      <c r="AL1077" s="12">
        <v>109.865776</v>
      </c>
      <c r="AM1077" s="12">
        <v>954.7899169999999</v>
      </c>
      <c r="AN1077" s="12">
        <v>795.402832</v>
      </c>
      <c r="AO1077" s="12">
        <v>971.635132</v>
      </c>
      <c r="AP1077" s="7">
        <v>1140</v>
      </c>
      <c r="AQ1077" s="7">
        <v>127</v>
      </c>
      <c r="AR1077" s="7">
        <v>970</v>
      </c>
      <c r="AS1077" s="7">
        <v>74.04000000000001</v>
      </c>
      <c r="AT1077" s="7" t="s">
        <v>8486</v>
      </c>
      <c r="AU1077" s="7">
        <v>379</v>
      </c>
      <c r="AV1077" s="7">
        <v>11</v>
      </c>
      <c r="AW1077" s="7">
        <v>311</v>
      </c>
      <c r="AX1077" s="7">
        <v>79.42</v>
      </c>
      <c r="AY1077" s="7">
        <v>238</v>
      </c>
      <c r="AZ1077" s="7">
        <v>3e-61</v>
      </c>
      <c r="BA1077" s="7" t="s">
        <v>8487</v>
      </c>
      <c r="BB1077" s="7">
        <v>42</v>
      </c>
      <c r="BC1077" s="7" t="s">
        <v>8488</v>
      </c>
      <c r="BD1077" s="7">
        <v>58</v>
      </c>
      <c r="BE1077" s="7" t="s">
        <v>8489</v>
      </c>
      <c r="BF1077" s="7">
        <v>8</v>
      </c>
      <c r="BG1077">
        <v>1</v>
      </c>
    </row>
    <row r="1078" spans="1:59">
      <c r="A1078" s="7" t="s">
        <v>8490</v>
      </c>
      <c r="B1078" s="7" t="s">
        <v>8491</v>
      </c>
      <c r="C1078" s="7" t="s">
        <v>61</v>
      </c>
      <c r="D1078" s="7" t="s">
        <v>62</v>
      </c>
      <c r="E1078" s="7" t="s">
        <v>62</v>
      </c>
      <c r="F1078" s="7" t="s">
        <v>62</v>
      </c>
      <c r="G1078" s="7" t="s">
        <v>8492</v>
      </c>
      <c r="H1078" s="7" t="s">
        <v>74</v>
      </c>
      <c r="I1078" s="7" t="s">
        <v>62</v>
      </c>
      <c r="J1078" s="7" t="s">
        <v>8493</v>
      </c>
      <c r="K1078" s="7">
        <v>1584</v>
      </c>
      <c r="L1078" s="14">
        <v>2.702572558212</v>
      </c>
      <c r="M1078" s="9">
        <v>4.0908854358509</v>
      </c>
      <c r="N1078" s="10">
        <v>0.00279957058992429</v>
      </c>
      <c r="O1078" s="10">
        <v>0.0413564248960292</v>
      </c>
      <c r="P1078" s="12">
        <v>4.67866882666667</v>
      </c>
      <c r="Q1078" s="12">
        <v>3.31404254333333</v>
      </c>
      <c r="R1078" s="13">
        <v>4.85753467</v>
      </c>
      <c r="S1078" s="13">
        <v>4.67241541</v>
      </c>
      <c r="T1078" s="13">
        <v>4.5060564</v>
      </c>
      <c r="U1078" s="13">
        <v>3.59582667</v>
      </c>
      <c r="V1078" s="13">
        <v>3.45881733</v>
      </c>
      <c r="W1078" s="13">
        <v>2.88748363</v>
      </c>
      <c r="X1078" s="7">
        <v>267</v>
      </c>
      <c r="Y1078" s="7">
        <v>69</v>
      </c>
      <c r="Z1078" s="7">
        <v>100</v>
      </c>
      <c r="AA1078" s="7">
        <v>113</v>
      </c>
      <c r="AB1078" s="7">
        <v>169</v>
      </c>
      <c r="AC1078" s="7">
        <v>80</v>
      </c>
      <c r="AD1078" s="12">
        <v>14.536393</v>
      </c>
      <c r="AE1078" s="12">
        <v>9.374248</v>
      </c>
      <c r="AF1078" s="12">
        <v>13.878056</v>
      </c>
      <c r="AG1078" s="12">
        <v>4.798487</v>
      </c>
      <c r="AH1078" s="12">
        <v>5.149309</v>
      </c>
      <c r="AI1078" s="12">
        <v>2.579525</v>
      </c>
      <c r="AJ1078" s="12">
        <v>29.094673</v>
      </c>
      <c r="AK1078" s="12">
        <v>16.392584</v>
      </c>
      <c r="AL1078" s="12">
        <v>26.160727</v>
      </c>
      <c r="AM1078" s="12">
        <v>8.569179999999999</v>
      </c>
      <c r="AN1078" s="12">
        <v>9.649820999999999</v>
      </c>
      <c r="AO1078" s="12">
        <v>4.717951</v>
      </c>
      <c r="AP1078" s="7">
        <v>1584</v>
      </c>
      <c r="AQ1078" s="7">
        <v>1</v>
      </c>
      <c r="AR1078" s="7">
        <v>727</v>
      </c>
      <c r="AS1078" s="7">
        <v>45.9</v>
      </c>
      <c r="AT1078" s="7" t="s">
        <v>8494</v>
      </c>
      <c r="AU1078" s="7">
        <v>1001</v>
      </c>
      <c r="AV1078" s="7">
        <v>489</v>
      </c>
      <c r="AW1078" s="7">
        <v>717</v>
      </c>
      <c r="AX1078" s="7">
        <v>22.88</v>
      </c>
      <c r="AY1078" s="7">
        <v>253.1</v>
      </c>
      <c r="AZ1078" s="7">
        <v>9.999999999999999e-66</v>
      </c>
      <c r="BA1078" s="7" t="s">
        <v>8495</v>
      </c>
      <c r="BB1078" s="7">
        <v>50</v>
      </c>
      <c r="BC1078" s="7" t="s">
        <v>8496</v>
      </c>
      <c r="BD1078" s="7">
        <v>68</v>
      </c>
      <c r="BE1078" s="7" t="s">
        <v>8497</v>
      </c>
      <c r="BF1078" s="7">
        <v>5</v>
      </c>
      <c r="BG1078">
        <v>1</v>
      </c>
    </row>
    <row r="1079" spans="1:59">
      <c r="A1079" s="7" t="s">
        <v>8498</v>
      </c>
      <c r="B1079" s="7" t="s">
        <v>8499</v>
      </c>
      <c r="C1079" s="7" t="s">
        <v>61</v>
      </c>
      <c r="D1079" s="7" t="s">
        <v>62</v>
      </c>
      <c r="E1079" s="7" t="s">
        <v>62</v>
      </c>
      <c r="F1079" s="7" t="s">
        <v>62</v>
      </c>
      <c r="G1079" s="7" t="s">
        <v>8500</v>
      </c>
      <c r="H1079" s="7" t="s">
        <v>74</v>
      </c>
      <c r="I1079" s="7" t="s">
        <v>62</v>
      </c>
      <c r="J1079" s="7" t="s">
        <v>8501</v>
      </c>
      <c r="K1079" s="7">
        <v>3519</v>
      </c>
      <c r="L1079" s="8">
        <v>-2.52205657967317</v>
      </c>
      <c r="M1079" s="9">
        <v>5.7423625806755</v>
      </c>
      <c r="N1079" s="10">
        <v>0.0145788331701999</v>
      </c>
      <c r="O1079" s="11">
        <v>0.1166739145587</v>
      </c>
      <c r="P1079" s="12">
        <v>4.79251569333333</v>
      </c>
      <c r="Q1079" s="12">
        <v>6.21251396666667</v>
      </c>
      <c r="R1079" s="13">
        <v>5.08399151</v>
      </c>
      <c r="S1079" s="13">
        <v>3.78476749</v>
      </c>
      <c r="T1079" s="13">
        <v>5.50878808</v>
      </c>
      <c r="U1079" s="13">
        <v>6.52483476</v>
      </c>
      <c r="V1079" s="13">
        <v>5.60496012</v>
      </c>
      <c r="W1079" s="13">
        <v>6.50774702</v>
      </c>
      <c r="X1079" s="7">
        <v>314</v>
      </c>
      <c r="Y1079" s="7">
        <v>36</v>
      </c>
      <c r="Z1079" s="7">
        <v>205</v>
      </c>
      <c r="AA1079" s="7">
        <v>928</v>
      </c>
      <c r="AB1079" s="7">
        <v>806</v>
      </c>
      <c r="AC1079" s="7">
        <v>1125</v>
      </c>
      <c r="AD1079" s="12">
        <v>7.70662</v>
      </c>
      <c r="AE1079" s="12">
        <v>2.209895</v>
      </c>
      <c r="AF1079" s="12">
        <v>12.835433</v>
      </c>
      <c r="AG1079" s="12">
        <v>17.773865</v>
      </c>
      <c r="AH1079" s="12">
        <v>11.094572</v>
      </c>
      <c r="AI1079" s="12">
        <v>16.450953</v>
      </c>
      <c r="AJ1079" s="12">
        <v>15.424845</v>
      </c>
      <c r="AK1079" s="12">
        <v>3.864405</v>
      </c>
      <c r="AL1079" s="12">
        <v>24.195337</v>
      </c>
      <c r="AM1079" s="12">
        <v>31.740725</v>
      </c>
      <c r="AN1079" s="12">
        <v>20.791262</v>
      </c>
      <c r="AO1079" s="12">
        <v>30.088795</v>
      </c>
      <c r="AP1079" s="7">
        <v>1620</v>
      </c>
      <c r="AQ1079" s="7">
        <v>136</v>
      </c>
      <c r="AR1079" s="7">
        <v>841</v>
      </c>
      <c r="AS1079" s="7">
        <v>43.58</v>
      </c>
      <c r="AT1079" s="7" t="s">
        <v>8502</v>
      </c>
      <c r="AU1079" s="7">
        <v>721</v>
      </c>
      <c r="AV1079" s="7">
        <v>145</v>
      </c>
      <c r="AW1079" s="7">
        <v>378</v>
      </c>
      <c r="AX1079" s="7">
        <v>32.45</v>
      </c>
      <c r="AY1079" s="7">
        <v>101.3</v>
      </c>
      <c r="AZ1079" s="7">
        <v>6.000000000000001e-20</v>
      </c>
      <c r="BA1079" s="7" t="s">
        <v>8503</v>
      </c>
      <c r="BB1079" s="7">
        <v>29</v>
      </c>
      <c r="BC1079" s="7" t="s">
        <v>8504</v>
      </c>
      <c r="BD1079" s="7">
        <v>50</v>
      </c>
      <c r="BE1079" s="7" t="s">
        <v>8505</v>
      </c>
      <c r="BF1079" s="7">
        <v>4</v>
      </c>
      <c r="BG1079">
        <v>1</v>
      </c>
    </row>
    <row r="1080" spans="1:59">
      <c r="A1080" s="7" t="s">
        <v>8506</v>
      </c>
      <c r="B1080" s="7" t="s">
        <v>8507</v>
      </c>
      <c r="C1080" s="7" t="s">
        <v>61</v>
      </c>
      <c r="D1080" s="7" t="s">
        <v>62</v>
      </c>
      <c r="E1080" s="7" t="s">
        <v>62</v>
      </c>
      <c r="F1080" s="7" t="s">
        <v>62</v>
      </c>
      <c r="G1080" s="7" t="s">
        <v>8508</v>
      </c>
      <c r="H1080" s="7" t="s">
        <v>74</v>
      </c>
      <c r="I1080" s="7" t="s">
        <v>62</v>
      </c>
      <c r="J1080" s="7" t="s">
        <v>8509</v>
      </c>
      <c r="K1080" s="7">
        <v>4789</v>
      </c>
      <c r="L1080" s="14">
        <v>2.62028976570678</v>
      </c>
      <c r="M1080" s="9">
        <v>3.65758059096338</v>
      </c>
      <c r="N1080" s="10">
        <v>0.00991175970351978</v>
      </c>
      <c r="O1080" s="11">
        <v>0.0917264920086717</v>
      </c>
      <c r="P1080" s="12">
        <v>4.17461413666667</v>
      </c>
      <c r="Q1080" s="12">
        <v>2.94317497333333</v>
      </c>
      <c r="R1080" s="13">
        <v>4.5761653</v>
      </c>
      <c r="S1080" s="13">
        <v>3.49787134</v>
      </c>
      <c r="T1080" s="13">
        <v>4.44980577</v>
      </c>
      <c r="U1080" s="13">
        <v>2.72124737</v>
      </c>
      <c r="V1080" s="13">
        <v>3.40344635</v>
      </c>
      <c r="W1080" s="13">
        <v>2.7048312</v>
      </c>
      <c r="X1080" s="7">
        <v>218</v>
      </c>
      <c r="Y1080" s="7">
        <v>29</v>
      </c>
      <c r="Z1080" s="7">
        <v>96</v>
      </c>
      <c r="AA1080" s="7">
        <v>57</v>
      </c>
      <c r="AB1080" s="7">
        <v>162</v>
      </c>
      <c r="AC1080" s="7">
        <v>69</v>
      </c>
      <c r="AD1080" s="12">
        <v>3.922609</v>
      </c>
      <c r="AE1080" s="12">
        <v>1.301412</v>
      </c>
      <c r="AF1080" s="12">
        <v>4.422313</v>
      </c>
      <c r="AG1080" s="12">
        <v>0.791408</v>
      </c>
      <c r="AH1080" s="12">
        <v>1.630318</v>
      </c>
      <c r="AI1080" s="12">
        <v>0.741375</v>
      </c>
      <c r="AJ1080" s="12">
        <v>7.851125</v>
      </c>
      <c r="AK1080" s="12">
        <v>2.275756</v>
      </c>
      <c r="AL1080" s="12">
        <v>8.336247999999999</v>
      </c>
      <c r="AM1080" s="12">
        <v>1.413304</v>
      </c>
      <c r="AN1080" s="12">
        <v>3.05522</v>
      </c>
      <c r="AO1080" s="12">
        <v>1.355975</v>
      </c>
      <c r="AP1080" s="7">
        <v>1902</v>
      </c>
      <c r="AQ1080" s="7" t="s">
        <v>144</v>
      </c>
      <c r="AR1080" s="7" t="s">
        <v>144</v>
      </c>
      <c r="AS1080" s="7" t="s">
        <v>144</v>
      </c>
      <c r="AT1080" s="7" t="s">
        <v>145</v>
      </c>
      <c r="AU1080" s="7" t="s">
        <v>144</v>
      </c>
      <c r="AV1080" s="7" t="s">
        <v>144</v>
      </c>
      <c r="AW1080" s="7" t="s">
        <v>144</v>
      </c>
      <c r="AX1080" s="7" t="s">
        <v>144</v>
      </c>
      <c r="AY1080" s="7" t="s">
        <v>144</v>
      </c>
      <c r="AZ1080" s="7" t="s">
        <v>144</v>
      </c>
      <c r="BA1080" s="7" t="s">
        <v>144</v>
      </c>
      <c r="BB1080" s="7" t="s">
        <v>144</v>
      </c>
      <c r="BC1080" s="7" t="s">
        <v>144</v>
      </c>
      <c r="BD1080" s="7" t="s">
        <v>144</v>
      </c>
      <c r="BE1080" s="7" t="s">
        <v>144</v>
      </c>
      <c r="BF1080" s="7" t="s">
        <v>144</v>
      </c>
      <c r="BG1080" s="7" t="s">
        <v>144</v>
      </c>
    </row>
    <row r="1081" spans="1:59">
      <c r="A1081" s="7" t="s">
        <v>8510</v>
      </c>
      <c r="B1081" s="7" t="s">
        <v>8511</v>
      </c>
      <c r="C1081" s="7" t="s">
        <v>61</v>
      </c>
      <c r="D1081" s="7" t="s">
        <v>62</v>
      </c>
      <c r="E1081" s="7" t="s">
        <v>62</v>
      </c>
      <c r="F1081" s="7" t="s">
        <v>8512</v>
      </c>
      <c r="G1081" s="7" t="s">
        <v>8513</v>
      </c>
      <c r="H1081" s="7" t="s">
        <v>8362</v>
      </c>
      <c r="I1081" s="7" t="s">
        <v>62</v>
      </c>
      <c r="J1081" s="7" t="s">
        <v>8514</v>
      </c>
      <c r="K1081" s="7">
        <v>2073</v>
      </c>
      <c r="L1081" s="14">
        <v>5.55894956460847</v>
      </c>
      <c r="M1081" s="9">
        <v>2.13029998316158</v>
      </c>
      <c r="N1081" s="10">
        <v>0.00386664960544859</v>
      </c>
      <c r="O1081" s="11">
        <v>0.0511024772179557</v>
      </c>
      <c r="P1081" s="12">
        <v>2.48110955666667</v>
      </c>
      <c r="Q1081" s="12">
        <v>1.24279485</v>
      </c>
      <c r="R1081" s="13">
        <v>1.72525122</v>
      </c>
      <c r="S1081" s="13">
        <v>4.38432032</v>
      </c>
      <c r="T1081" s="13">
        <v>1.33375713</v>
      </c>
      <c r="U1081" s="13">
        <v>1.24736239</v>
      </c>
      <c r="V1081" s="13">
        <v>1.3435449</v>
      </c>
      <c r="W1081" s="13">
        <v>1.13747726</v>
      </c>
      <c r="X1081" s="7">
        <v>22</v>
      </c>
      <c r="Y1081" s="7">
        <v>56</v>
      </c>
      <c r="Z1081" s="7">
        <v>7</v>
      </c>
      <c r="AA1081" s="7">
        <v>14</v>
      </c>
      <c r="AB1081" s="7">
        <v>26</v>
      </c>
      <c r="AC1081" s="7">
        <v>15</v>
      </c>
      <c r="AD1081" s="12">
        <v>0.8866270000000001</v>
      </c>
      <c r="AE1081" s="12">
        <v>5.784029</v>
      </c>
      <c r="AF1081" s="12">
        <v>0.677995</v>
      </c>
      <c r="AG1081" s="12">
        <v>0.443789</v>
      </c>
      <c r="AH1081" s="12">
        <v>0.590485</v>
      </c>
      <c r="AI1081" s="12">
        <v>0.354807</v>
      </c>
      <c r="AJ1081" s="12">
        <v>1.774589</v>
      </c>
      <c r="AK1081" s="12">
        <v>10.114431</v>
      </c>
      <c r="AL1081" s="12">
        <v>1.278049</v>
      </c>
      <c r="AM1081" s="12">
        <v>0.7925219999999999</v>
      </c>
      <c r="AN1081" s="12">
        <v>1.106571</v>
      </c>
      <c r="AO1081" s="12">
        <v>0.648942</v>
      </c>
      <c r="AP1081" s="7">
        <v>822</v>
      </c>
      <c r="AQ1081" s="7">
        <v>16</v>
      </c>
      <c r="AR1081" s="7">
        <v>754</v>
      </c>
      <c r="AS1081" s="7">
        <v>89.90000000000001</v>
      </c>
      <c r="AT1081" s="7" t="s">
        <v>8515</v>
      </c>
      <c r="AU1081" s="7">
        <v>284</v>
      </c>
      <c r="AV1081" s="7">
        <v>14</v>
      </c>
      <c r="AW1081" s="7">
        <v>269</v>
      </c>
      <c r="AX1081" s="7">
        <v>90.14</v>
      </c>
      <c r="AY1081" s="7">
        <v>224.9</v>
      </c>
      <c r="AZ1081" s="7">
        <v>2e-57</v>
      </c>
      <c r="BA1081" s="7" t="s">
        <v>8516</v>
      </c>
      <c r="BB1081" s="7">
        <v>44</v>
      </c>
      <c r="BC1081" s="7" t="s">
        <v>8517</v>
      </c>
      <c r="BD1081" s="7">
        <v>66</v>
      </c>
      <c r="BE1081" s="7" t="s">
        <v>8518</v>
      </c>
      <c r="BF1081" s="7">
        <v>4</v>
      </c>
      <c r="BG1081">
        <v>1</v>
      </c>
    </row>
    <row r="1082" spans="1:59">
      <c r="A1082" s="7" t="s">
        <v>8519</v>
      </c>
      <c r="B1082" s="7" t="s">
        <v>8520</v>
      </c>
      <c r="C1082" s="7" t="s">
        <v>61</v>
      </c>
      <c r="D1082" s="7" t="s">
        <v>62</v>
      </c>
      <c r="E1082" s="7" t="s">
        <v>62</v>
      </c>
      <c r="F1082" s="7" t="s">
        <v>62</v>
      </c>
      <c r="G1082" s="7" t="s">
        <v>8521</v>
      </c>
      <c r="H1082" s="7" t="s">
        <v>74</v>
      </c>
      <c r="I1082" s="7" t="s">
        <v>62</v>
      </c>
      <c r="J1082" s="7" t="s">
        <v>8522</v>
      </c>
      <c r="K1082" s="7">
        <v>4006</v>
      </c>
      <c r="L1082" s="8">
        <v>-5.96132878142858</v>
      </c>
      <c r="M1082" s="9">
        <v>7.61010538711508</v>
      </c>
      <c r="N1082" s="10">
        <v>0.00722085065137049</v>
      </c>
      <c r="O1082" s="11">
        <v>0.0739712570078026</v>
      </c>
      <c r="P1082" s="12">
        <v>5.39685018</v>
      </c>
      <c r="Q1082" s="12">
        <v>7.53227377666667</v>
      </c>
      <c r="R1082" s="13">
        <v>4.79353209</v>
      </c>
      <c r="S1082" s="13">
        <v>4.47924319</v>
      </c>
      <c r="T1082" s="13">
        <v>6.91777526</v>
      </c>
      <c r="U1082" s="13">
        <v>6.05451454</v>
      </c>
      <c r="V1082" s="13">
        <v>6.8591497</v>
      </c>
      <c r="W1082" s="13">
        <v>9.68315709</v>
      </c>
      <c r="X1082" s="7">
        <v>255</v>
      </c>
      <c r="Y1082" s="7">
        <v>60</v>
      </c>
      <c r="Z1082" s="7">
        <v>552</v>
      </c>
      <c r="AA1082" s="7">
        <v>667</v>
      </c>
      <c r="AB1082" s="7">
        <v>1946</v>
      </c>
      <c r="AC1082" s="7">
        <v>10264</v>
      </c>
      <c r="AD1082" s="12">
        <v>5.497561</v>
      </c>
      <c r="AE1082" s="12">
        <v>3.247735</v>
      </c>
      <c r="AF1082" s="12">
        <v>30.404573</v>
      </c>
      <c r="AG1082" s="12">
        <v>11.221224</v>
      </c>
      <c r="AH1082" s="12">
        <v>23.540684</v>
      </c>
      <c r="AI1082" s="12">
        <v>131.843719</v>
      </c>
      <c r="AJ1082" s="12">
        <v>11.003399</v>
      </c>
      <c r="AK1082" s="12">
        <v>5.679258</v>
      </c>
      <c r="AL1082" s="12">
        <v>57.313915</v>
      </c>
      <c r="AM1082" s="12">
        <v>20.03896</v>
      </c>
      <c r="AN1082" s="12">
        <v>44.115314</v>
      </c>
      <c r="AO1082" s="12">
        <v>241.142166</v>
      </c>
      <c r="AP1082" s="7">
        <v>3333</v>
      </c>
      <c r="AQ1082" s="7">
        <v>1453</v>
      </c>
      <c r="AR1082" s="7">
        <v>2356</v>
      </c>
      <c r="AS1082" s="7">
        <v>27.12</v>
      </c>
      <c r="AT1082" s="7" t="s">
        <v>8523</v>
      </c>
      <c r="AU1082" s="7">
        <v>389</v>
      </c>
      <c r="AV1082" s="7">
        <v>60</v>
      </c>
      <c r="AW1082" s="7">
        <v>373</v>
      </c>
      <c r="AX1082" s="7">
        <v>80.72</v>
      </c>
      <c r="AY1082" s="7">
        <v>191.4</v>
      </c>
      <c r="AZ1082" s="7">
        <v>8e-47</v>
      </c>
      <c r="BA1082" s="7" t="s">
        <v>8524</v>
      </c>
      <c r="BB1082" s="7">
        <v>33</v>
      </c>
      <c r="BC1082" s="7" t="s">
        <v>8525</v>
      </c>
      <c r="BD1082" s="7">
        <v>51</v>
      </c>
      <c r="BE1082" s="7" t="s">
        <v>8526</v>
      </c>
      <c r="BF1082" s="7">
        <v>4</v>
      </c>
      <c r="BG1082">
        <v>1</v>
      </c>
    </row>
    <row r="1083" spans="1:59">
      <c r="A1083" s="7" t="s">
        <v>8527</v>
      </c>
      <c r="B1083" s="7" t="s">
        <v>8528</v>
      </c>
      <c r="C1083" s="7" t="s">
        <v>61</v>
      </c>
      <c r="D1083" s="7" t="s">
        <v>62</v>
      </c>
      <c r="E1083" s="7" t="s">
        <v>62</v>
      </c>
      <c r="F1083" s="7" t="s">
        <v>62</v>
      </c>
      <c r="G1083" s="7" t="s">
        <v>8529</v>
      </c>
      <c r="H1083" s="7" t="s">
        <v>74</v>
      </c>
      <c r="I1083" s="7" t="s">
        <v>62</v>
      </c>
      <c r="J1083" s="7" t="s">
        <v>8530</v>
      </c>
      <c r="K1083" s="7">
        <v>295</v>
      </c>
      <c r="L1083" s="14">
        <v>5.98463419783128</v>
      </c>
      <c r="M1083" s="9">
        <v>1.5644051414337</v>
      </c>
      <c r="N1083" s="10">
        <v>0.000425955240540192</v>
      </c>
      <c r="O1083" s="10">
        <v>0.0124301858140874</v>
      </c>
      <c r="P1083" s="12">
        <v>2.48102546333333</v>
      </c>
      <c r="Q1083" s="12">
        <v>0.837910833333333</v>
      </c>
      <c r="R1083" s="13">
        <v>1.9765062</v>
      </c>
      <c r="S1083" s="13">
        <v>3.45179899</v>
      </c>
      <c r="T1083" s="13">
        <v>2.0147712</v>
      </c>
      <c r="U1083" s="13">
        <v>0.37233204</v>
      </c>
      <c r="V1083" s="13">
        <v>1.0039232</v>
      </c>
      <c r="W1083" s="13">
        <v>1.13747726</v>
      </c>
      <c r="X1083" s="7">
        <v>28</v>
      </c>
      <c r="Y1083" s="7">
        <v>28</v>
      </c>
      <c r="Z1083" s="7">
        <v>14</v>
      </c>
      <c r="AA1083" s="7">
        <v>3</v>
      </c>
      <c r="AB1083" s="7">
        <v>17</v>
      </c>
      <c r="AC1083" s="7">
        <v>15</v>
      </c>
      <c r="AD1083" s="12">
        <v>7.956036</v>
      </c>
      <c r="AE1083" s="12">
        <v>20.325663</v>
      </c>
      <c r="AF1083" s="12">
        <v>10.000356</v>
      </c>
      <c r="AG1083" s="12">
        <v>0.526457</v>
      </c>
      <c r="AH1083" s="12">
        <v>2.687999</v>
      </c>
      <c r="AI1083" s="12">
        <v>2.472733</v>
      </c>
      <c r="AJ1083" s="12">
        <v>15.924049</v>
      </c>
      <c r="AK1083" s="12">
        <v>35.543137</v>
      </c>
      <c r="AL1083" s="12">
        <v>18.851093</v>
      </c>
      <c r="AM1083" s="12">
        <v>0.940151</v>
      </c>
      <c r="AN1083" s="12">
        <v>5.037318</v>
      </c>
      <c r="AO1083" s="12">
        <v>4.522629</v>
      </c>
      <c r="AP1083" s="7">
        <v>165</v>
      </c>
      <c r="AQ1083" s="7" t="s">
        <v>144</v>
      </c>
      <c r="AR1083" s="7" t="s">
        <v>144</v>
      </c>
      <c r="AS1083" s="7" t="s">
        <v>144</v>
      </c>
      <c r="AT1083" s="7" t="s">
        <v>145</v>
      </c>
      <c r="AU1083" s="7" t="s">
        <v>144</v>
      </c>
      <c r="AV1083" s="7" t="s">
        <v>144</v>
      </c>
      <c r="AW1083" s="7" t="s">
        <v>144</v>
      </c>
      <c r="AX1083" s="7" t="s">
        <v>144</v>
      </c>
      <c r="AY1083" s="7" t="s">
        <v>144</v>
      </c>
      <c r="AZ1083" s="7" t="s">
        <v>144</v>
      </c>
      <c r="BA1083" s="7" t="s">
        <v>144</v>
      </c>
      <c r="BB1083" s="7" t="s">
        <v>144</v>
      </c>
      <c r="BC1083" s="7" t="s">
        <v>144</v>
      </c>
      <c r="BD1083" s="7" t="s">
        <v>144</v>
      </c>
      <c r="BE1083" s="7" t="s">
        <v>144</v>
      </c>
      <c r="BF1083" s="7" t="s">
        <v>144</v>
      </c>
      <c r="BG1083" s="7" t="s">
        <v>144</v>
      </c>
    </row>
    <row r="1084" spans="1:59">
      <c r="A1084" s="7" t="s">
        <v>8531</v>
      </c>
      <c r="B1084" s="7" t="s">
        <v>8532</v>
      </c>
      <c r="C1084" s="7" t="s">
        <v>61</v>
      </c>
      <c r="D1084" s="7" t="s">
        <v>62</v>
      </c>
      <c r="E1084" s="7" t="s">
        <v>62</v>
      </c>
      <c r="F1084" s="7" t="s">
        <v>62</v>
      </c>
      <c r="G1084" s="7" t="s">
        <v>8533</v>
      </c>
      <c r="H1084" s="7" t="s">
        <v>74</v>
      </c>
      <c r="I1084" s="7" t="s">
        <v>62</v>
      </c>
      <c r="J1084" s="7" t="s">
        <v>8534</v>
      </c>
      <c r="K1084" s="7">
        <v>345</v>
      </c>
      <c r="L1084" s="8">
        <v>-2.25406754052565</v>
      </c>
      <c r="M1084" s="9">
        <v>4.51238910876083</v>
      </c>
      <c r="N1084" s="10">
        <v>0.0249053177347923</v>
      </c>
      <c r="O1084" s="11">
        <v>0.16188456527615</v>
      </c>
      <c r="P1084" s="12">
        <v>3.86120976333333</v>
      </c>
      <c r="Q1084" s="12">
        <v>4.87743361</v>
      </c>
      <c r="R1084" s="13">
        <v>3.70664785</v>
      </c>
      <c r="S1084" s="13">
        <v>4.30879085</v>
      </c>
      <c r="T1084" s="13">
        <v>3.56819059</v>
      </c>
      <c r="U1084" s="13">
        <v>5.7150043</v>
      </c>
      <c r="V1084" s="13">
        <v>4.45529018</v>
      </c>
      <c r="W1084" s="13">
        <v>4.46200635</v>
      </c>
      <c r="X1084" s="7">
        <v>115</v>
      </c>
      <c r="Y1084" s="7">
        <v>53</v>
      </c>
      <c r="Z1084" s="7">
        <v>50</v>
      </c>
      <c r="AA1084" s="7">
        <v>525</v>
      </c>
      <c r="AB1084" s="7">
        <v>354</v>
      </c>
      <c r="AC1084" s="7">
        <v>263</v>
      </c>
      <c r="AD1084" s="12">
        <v>28.568207</v>
      </c>
      <c r="AE1084" s="12">
        <v>33.241783</v>
      </c>
      <c r="AF1084" s="12">
        <v>31.412523</v>
      </c>
      <c r="AG1084" s="12">
        <v>102.517693</v>
      </c>
      <c r="AH1084" s="12">
        <v>49.637859</v>
      </c>
      <c r="AI1084" s="12">
        <v>39.125702</v>
      </c>
      <c r="AJ1084" s="12">
        <v>57.179432</v>
      </c>
      <c r="AK1084" s="12">
        <v>58.129337</v>
      </c>
      <c r="AL1084" s="12">
        <v>59.21394</v>
      </c>
      <c r="AM1084" s="12">
        <v>183.076996</v>
      </c>
      <c r="AN1084" s="12">
        <v>93.0215</v>
      </c>
      <c r="AO1084" s="12">
        <v>71.560913</v>
      </c>
      <c r="AP1084" s="7">
        <v>180</v>
      </c>
      <c r="AQ1084" s="7" t="s">
        <v>144</v>
      </c>
      <c r="AR1084" s="7" t="s">
        <v>144</v>
      </c>
      <c r="AS1084" s="7" t="s">
        <v>144</v>
      </c>
      <c r="AT1084" s="7" t="s">
        <v>145</v>
      </c>
      <c r="AU1084" s="7" t="s">
        <v>144</v>
      </c>
      <c r="AV1084" s="7" t="s">
        <v>144</v>
      </c>
      <c r="AW1084" s="7" t="s">
        <v>144</v>
      </c>
      <c r="AX1084" s="7" t="s">
        <v>144</v>
      </c>
      <c r="AY1084" s="7" t="s">
        <v>144</v>
      </c>
      <c r="AZ1084" s="7" t="s">
        <v>144</v>
      </c>
      <c r="BA1084" s="7" t="s">
        <v>144</v>
      </c>
      <c r="BB1084" s="7" t="s">
        <v>144</v>
      </c>
      <c r="BC1084" s="7" t="s">
        <v>144</v>
      </c>
      <c r="BD1084" s="7" t="s">
        <v>144</v>
      </c>
      <c r="BE1084" s="7" t="s">
        <v>144</v>
      </c>
      <c r="BF1084" s="7" t="s">
        <v>144</v>
      </c>
      <c r="BG1084" s="7" t="s">
        <v>144</v>
      </c>
    </row>
    <row r="1085" spans="1:59">
      <c r="A1085" s="7" t="s">
        <v>8535</v>
      </c>
      <c r="B1085" s="7" t="s">
        <v>8536</v>
      </c>
      <c r="C1085" s="7" t="s">
        <v>61</v>
      </c>
      <c r="D1085" s="7" t="s">
        <v>62</v>
      </c>
      <c r="E1085" s="7" t="s">
        <v>62</v>
      </c>
      <c r="F1085" s="7" t="s">
        <v>62</v>
      </c>
      <c r="G1085" s="7" t="s">
        <v>8537</v>
      </c>
      <c r="H1085" s="7" t="s">
        <v>74</v>
      </c>
      <c r="I1085" s="7" t="s">
        <v>62</v>
      </c>
      <c r="J1085" s="7" t="s">
        <v>8538</v>
      </c>
      <c r="K1085" s="7">
        <v>2445</v>
      </c>
      <c r="L1085" s="14">
        <v>6.38887723227395</v>
      </c>
      <c r="M1085" s="9">
        <v>3.42910546632714</v>
      </c>
      <c r="N1085" s="10">
        <v>0.00198234502874764</v>
      </c>
      <c r="O1085" s="10">
        <v>0.0330755048497343</v>
      </c>
      <c r="P1085" s="12">
        <v>3.54045286333333</v>
      </c>
      <c r="Q1085" s="12">
        <v>1.89958737333333</v>
      </c>
      <c r="R1085" s="13">
        <v>3.00431554</v>
      </c>
      <c r="S1085" s="13">
        <v>5.60227185</v>
      </c>
      <c r="T1085" s="13">
        <v>2.0147712</v>
      </c>
      <c r="U1085" s="13">
        <v>1.18645112</v>
      </c>
      <c r="V1085" s="13">
        <v>2.36178863</v>
      </c>
      <c r="W1085" s="13">
        <v>2.15052237</v>
      </c>
      <c r="X1085" s="7">
        <v>67</v>
      </c>
      <c r="Y1085" s="7">
        <v>134</v>
      </c>
      <c r="Z1085" s="7">
        <v>14</v>
      </c>
      <c r="AA1085" s="7">
        <v>13</v>
      </c>
      <c r="AB1085" s="7">
        <v>70</v>
      </c>
      <c r="AC1085" s="7">
        <v>43</v>
      </c>
      <c r="AD1085" s="12">
        <v>2.33498</v>
      </c>
      <c r="AE1085" s="12">
        <v>11.879234</v>
      </c>
      <c r="AF1085" s="12">
        <v>1.262325</v>
      </c>
      <c r="AG1085" s="12">
        <v>0.334218</v>
      </c>
      <c r="AH1085" s="12">
        <v>1.376012</v>
      </c>
      <c r="AI1085" s="12">
        <v>0.9015339999999999</v>
      </c>
      <c r="AJ1085" s="12">
        <v>4.673477</v>
      </c>
      <c r="AK1085" s="12">
        <v>20.773012</v>
      </c>
      <c r="AL1085" s="12">
        <v>2.379536</v>
      </c>
      <c r="AM1085" s="12">
        <v>0.596849</v>
      </c>
      <c r="AN1085" s="12">
        <v>2.57865</v>
      </c>
      <c r="AO1085" s="12">
        <v>1.648906</v>
      </c>
      <c r="AP1085" s="7">
        <v>996</v>
      </c>
      <c r="AQ1085" s="7">
        <v>334</v>
      </c>
      <c r="AR1085" s="7">
        <v>826</v>
      </c>
      <c r="AS1085" s="7">
        <v>49.5</v>
      </c>
      <c r="AT1085" s="7" t="s">
        <v>8539</v>
      </c>
      <c r="AU1085" s="7">
        <v>409</v>
      </c>
      <c r="AV1085" s="7">
        <v>211</v>
      </c>
      <c r="AW1085" s="7">
        <v>355</v>
      </c>
      <c r="AX1085" s="7">
        <v>35.45</v>
      </c>
      <c r="AY1085" s="7">
        <v>95.90000000000001</v>
      </c>
      <c r="AZ1085" s="7">
        <v>1e-18</v>
      </c>
      <c r="BA1085" s="7" t="s">
        <v>8540</v>
      </c>
      <c r="BB1085" s="7">
        <v>35</v>
      </c>
      <c r="BC1085" s="7" t="s">
        <v>8541</v>
      </c>
      <c r="BD1085" s="7">
        <v>47</v>
      </c>
      <c r="BE1085" s="7" t="s">
        <v>8542</v>
      </c>
      <c r="BF1085" s="7">
        <v>22</v>
      </c>
      <c r="BG1085">
        <v>1</v>
      </c>
    </row>
    <row r="1086" spans="1:59">
      <c r="A1086" s="7" t="s">
        <v>8543</v>
      </c>
      <c r="B1086" s="7" t="s">
        <v>8544</v>
      </c>
      <c r="C1086" s="7" t="s">
        <v>61</v>
      </c>
      <c r="D1086" s="7" t="s">
        <v>62</v>
      </c>
      <c r="E1086" s="7" t="s">
        <v>62</v>
      </c>
      <c r="F1086" s="7" t="s">
        <v>62</v>
      </c>
      <c r="G1086" s="7" t="s">
        <v>8545</v>
      </c>
      <c r="H1086" s="7" t="s">
        <v>74</v>
      </c>
      <c r="I1086" s="7" t="s">
        <v>62</v>
      </c>
      <c r="J1086" s="7" t="s">
        <v>8546</v>
      </c>
      <c r="K1086" s="7">
        <v>7011</v>
      </c>
      <c r="L1086" s="14">
        <v>5.21905520877419</v>
      </c>
      <c r="M1086" s="9">
        <v>3.25966728789889</v>
      </c>
      <c r="N1086" s="10">
        <v>0.000433149950572697</v>
      </c>
      <c r="O1086" s="10">
        <v>0.0124301858140874</v>
      </c>
      <c r="P1086" s="12">
        <v>3.78872339</v>
      </c>
      <c r="Q1086" s="12">
        <v>2.02560418</v>
      </c>
      <c r="R1086" s="13">
        <v>2.3172294</v>
      </c>
      <c r="S1086" s="13">
        <v>4.2561476</v>
      </c>
      <c r="T1086" s="13">
        <v>4.79279317</v>
      </c>
      <c r="U1086" s="13">
        <v>1.90617473</v>
      </c>
      <c r="V1086" s="13">
        <v>2.12802994</v>
      </c>
      <c r="W1086" s="13">
        <v>2.04260787</v>
      </c>
      <c r="X1086" s="7">
        <v>38</v>
      </c>
      <c r="Y1086" s="7">
        <v>51</v>
      </c>
      <c r="Z1086" s="7">
        <v>123</v>
      </c>
      <c r="AA1086" s="7">
        <v>28</v>
      </c>
      <c r="AB1086" s="7">
        <v>57</v>
      </c>
      <c r="AC1086" s="7">
        <v>39</v>
      </c>
      <c r="AD1086" s="12">
        <v>0.457859</v>
      </c>
      <c r="AE1086" s="12">
        <v>1.558734</v>
      </c>
      <c r="AF1086" s="12">
        <v>3.859098</v>
      </c>
      <c r="AG1086" s="12">
        <v>0.263961</v>
      </c>
      <c r="AH1086" s="12">
        <v>0.393272</v>
      </c>
      <c r="AI1086" s="12">
        <v>0.284529</v>
      </c>
      <c r="AJ1086" s="12">
        <v>0.916407</v>
      </c>
      <c r="AK1086" s="12">
        <v>2.725731</v>
      </c>
      <c r="AL1086" s="12">
        <v>7.274564</v>
      </c>
      <c r="AM1086" s="12">
        <v>0.471384</v>
      </c>
      <c r="AN1086" s="12">
        <v>0.736993</v>
      </c>
      <c r="AO1086" s="12">
        <v>0.5204029999999999</v>
      </c>
      <c r="AP1086" s="7">
        <v>6891</v>
      </c>
      <c r="AQ1086" s="7">
        <v>4</v>
      </c>
      <c r="AR1086" s="7">
        <v>3496</v>
      </c>
      <c r="AS1086" s="7">
        <v>50.69</v>
      </c>
      <c r="AT1086" s="7" t="s">
        <v>8547</v>
      </c>
      <c r="AU1086" s="7">
        <v>3660</v>
      </c>
      <c r="AV1086" s="7">
        <v>74</v>
      </c>
      <c r="AW1086" s="7">
        <v>1356</v>
      </c>
      <c r="AX1086" s="7">
        <v>35.05</v>
      </c>
      <c r="AY1086" s="7">
        <v>441</v>
      </c>
      <c r="AZ1086" s="7">
        <v>1e-121</v>
      </c>
      <c r="BA1086" s="7" t="s">
        <v>8548</v>
      </c>
      <c r="BB1086" s="7">
        <v>27</v>
      </c>
      <c r="BC1086" s="7" t="s">
        <v>8549</v>
      </c>
      <c r="BD1086" s="7">
        <v>43</v>
      </c>
      <c r="BE1086" s="7" t="s">
        <v>8550</v>
      </c>
      <c r="BF1086" s="7">
        <v>16</v>
      </c>
      <c r="BG1086">
        <v>1</v>
      </c>
    </row>
    <row r="1087" spans="1:59">
      <c r="A1087" s="7" t="s">
        <v>8551</v>
      </c>
      <c r="B1087" s="7" t="s">
        <v>8552</v>
      </c>
      <c r="C1087" s="7" t="s">
        <v>61</v>
      </c>
      <c r="D1087" s="7" t="s">
        <v>62</v>
      </c>
      <c r="E1087" s="7" t="s">
        <v>62</v>
      </c>
      <c r="F1087" s="7" t="s">
        <v>62</v>
      </c>
      <c r="G1087" s="7" t="s">
        <v>8553</v>
      </c>
      <c r="H1087" s="7" t="s">
        <v>74</v>
      </c>
      <c r="I1087" s="7" t="s">
        <v>62</v>
      </c>
      <c r="J1087" s="7" t="s">
        <v>8554</v>
      </c>
      <c r="K1087" s="7">
        <v>1365</v>
      </c>
      <c r="L1087" s="14">
        <v>2.75957889387857</v>
      </c>
      <c r="M1087" s="9">
        <v>5.04595941321461</v>
      </c>
      <c r="N1087" s="10">
        <v>0.020658194411373</v>
      </c>
      <c r="O1087" s="11">
        <v>0.146240692509018</v>
      </c>
      <c r="P1087" s="12">
        <v>5.20839788666667</v>
      </c>
      <c r="Q1087" s="12">
        <v>4.12659505333333</v>
      </c>
      <c r="R1087" s="13">
        <v>6.54473133</v>
      </c>
      <c r="S1087" s="13">
        <v>3.74711314</v>
      </c>
      <c r="T1087" s="13">
        <v>5.33334919</v>
      </c>
      <c r="U1087" s="13">
        <v>3.54820421</v>
      </c>
      <c r="V1087" s="13">
        <v>4.73064865</v>
      </c>
      <c r="W1087" s="13">
        <v>4.1009323</v>
      </c>
      <c r="X1087" s="7">
        <v>881</v>
      </c>
      <c r="Y1087" s="7">
        <v>35</v>
      </c>
      <c r="Z1087" s="7">
        <v>181</v>
      </c>
      <c r="AA1087" s="7">
        <v>109</v>
      </c>
      <c r="AB1087" s="7">
        <v>432</v>
      </c>
      <c r="AC1087" s="7">
        <v>202</v>
      </c>
      <c r="AD1087" s="12">
        <v>55.748928</v>
      </c>
      <c r="AE1087" s="12">
        <v>5.517792</v>
      </c>
      <c r="AF1087" s="12">
        <v>29.133123</v>
      </c>
      <c r="AG1087" s="12">
        <v>5.369781</v>
      </c>
      <c r="AH1087" s="12">
        <v>15.333678</v>
      </c>
      <c r="AI1087" s="12">
        <v>7.58779</v>
      </c>
      <c r="AJ1087" s="12">
        <v>111.581795</v>
      </c>
      <c r="AK1087" s="12">
        <v>9.648868</v>
      </c>
      <c r="AL1087" s="12">
        <v>54.917175</v>
      </c>
      <c r="AM1087" s="12">
        <v>9.589402</v>
      </c>
      <c r="AN1087" s="12">
        <v>28.735361</v>
      </c>
      <c r="AO1087" s="12">
        <v>13.878068</v>
      </c>
      <c r="AP1087" s="7">
        <v>777</v>
      </c>
      <c r="AQ1087" s="7">
        <v>4</v>
      </c>
      <c r="AR1087" s="7">
        <v>772</v>
      </c>
      <c r="AS1087" s="7">
        <v>98.97</v>
      </c>
      <c r="AT1087" s="7" t="s">
        <v>8555</v>
      </c>
      <c r="AU1087" s="7">
        <v>290</v>
      </c>
      <c r="AV1087" s="7">
        <v>35</v>
      </c>
      <c r="AW1087" s="7">
        <v>290</v>
      </c>
      <c r="AX1087" s="7">
        <v>88.28</v>
      </c>
      <c r="AY1087" s="7">
        <v>86.3</v>
      </c>
      <c r="AZ1087" s="7">
        <v>9e-16</v>
      </c>
      <c r="BA1087" s="7" t="s">
        <v>8556</v>
      </c>
      <c r="BB1087" s="7">
        <v>21</v>
      </c>
      <c r="BC1087" s="7" t="s">
        <v>8557</v>
      </c>
      <c r="BD1087" s="7">
        <v>43</v>
      </c>
      <c r="BE1087" s="7" t="s">
        <v>8558</v>
      </c>
      <c r="BF1087" s="7">
        <v>13</v>
      </c>
      <c r="BG1087">
        <v>1</v>
      </c>
    </row>
    <row r="1088" spans="1:59">
      <c r="A1088" s="7" t="s">
        <v>8559</v>
      </c>
      <c r="B1088" s="7" t="s">
        <v>8560</v>
      </c>
      <c r="C1088" s="7" t="s">
        <v>61</v>
      </c>
      <c r="D1088" s="7" t="s">
        <v>62</v>
      </c>
      <c r="E1088" s="7" t="s">
        <v>62</v>
      </c>
      <c r="F1088" s="7" t="s">
        <v>8561</v>
      </c>
      <c r="G1088" s="7" t="s">
        <v>8562</v>
      </c>
      <c r="H1088" s="7" t="s">
        <v>8563</v>
      </c>
      <c r="I1088" s="7" t="s">
        <v>62</v>
      </c>
      <c r="J1088" s="7" t="s">
        <v>8564</v>
      </c>
      <c r="K1088" s="7">
        <v>983</v>
      </c>
      <c r="L1088" s="8">
        <v>-2.6428919642617</v>
      </c>
      <c r="M1088" s="9">
        <v>4.79985446014142</v>
      </c>
      <c r="N1088" s="10">
        <v>0.0435922645277388</v>
      </c>
      <c r="O1088" s="11">
        <v>0.225896181641101</v>
      </c>
      <c r="P1088" s="12">
        <v>3.76418310333333</v>
      </c>
      <c r="Q1088" s="12">
        <v>4.92766725666667</v>
      </c>
      <c r="R1088" s="13">
        <v>4.45727011</v>
      </c>
      <c r="S1088" s="13">
        <v>2.48951955</v>
      </c>
      <c r="T1088" s="13">
        <v>4.34575965</v>
      </c>
      <c r="U1088" s="13">
        <v>6.17503225</v>
      </c>
      <c r="V1088" s="13">
        <v>5.36312553</v>
      </c>
      <c r="W1088" s="13">
        <v>3.24484399</v>
      </c>
      <c r="X1088" s="7">
        <v>200</v>
      </c>
      <c r="Y1088" s="7">
        <v>13</v>
      </c>
      <c r="Z1088" s="7">
        <v>89</v>
      </c>
      <c r="AA1088" s="7">
        <v>726</v>
      </c>
      <c r="AB1088" s="7">
        <v>679</v>
      </c>
      <c r="AC1088" s="7">
        <v>106</v>
      </c>
      <c r="AD1088" s="12">
        <v>17.555159</v>
      </c>
      <c r="AE1088" s="12">
        <v>2.674177</v>
      </c>
      <c r="AF1088" s="12">
        <v>19.913391</v>
      </c>
      <c r="AG1088" s="12">
        <v>49.751003</v>
      </c>
      <c r="AH1088" s="12">
        <v>33.459904</v>
      </c>
      <c r="AI1088" s="12">
        <v>5.535445</v>
      </c>
      <c r="AJ1088" s="12">
        <v>35.136749</v>
      </c>
      <c r="AK1088" s="12">
        <v>4.676287</v>
      </c>
      <c r="AL1088" s="12">
        <v>37.537586</v>
      </c>
      <c r="AM1088" s="12">
        <v>88.84577899999999</v>
      </c>
      <c r="AN1088" s="12">
        <v>62.70396</v>
      </c>
      <c r="AO1088" s="12">
        <v>10.12433</v>
      </c>
      <c r="AP1088" s="7">
        <v>945</v>
      </c>
      <c r="AQ1088" s="7">
        <v>76</v>
      </c>
      <c r="AR1088" s="7">
        <v>421</v>
      </c>
      <c r="AS1088" s="7">
        <v>36.61</v>
      </c>
      <c r="AT1088" s="7" t="s">
        <v>8565</v>
      </c>
      <c r="AU1088" s="7">
        <v>1171</v>
      </c>
      <c r="AV1088" s="7">
        <v>994</v>
      </c>
      <c r="AW1088" s="7">
        <v>1134</v>
      </c>
      <c r="AX1088" s="7">
        <v>12.04</v>
      </c>
      <c r="AY1088" s="7">
        <v>60.8</v>
      </c>
      <c r="AZ1088" s="7">
        <v>5e-08</v>
      </c>
      <c r="BA1088" s="7" t="s">
        <v>8566</v>
      </c>
      <c r="BB1088" s="7">
        <v>29</v>
      </c>
      <c r="BC1088" s="7" t="s">
        <v>8567</v>
      </c>
      <c r="BD1088" s="7">
        <v>46</v>
      </c>
      <c r="BE1088" s="7" t="s">
        <v>8568</v>
      </c>
      <c r="BF1088" s="7">
        <v>18</v>
      </c>
      <c r="BG1088">
        <v>1</v>
      </c>
    </row>
    <row r="1089" spans="1:59">
      <c r="A1089" s="7" t="s">
        <v>8569</v>
      </c>
      <c r="B1089" s="7" t="s">
        <v>8570</v>
      </c>
      <c r="C1089" s="7" t="s">
        <v>61</v>
      </c>
      <c r="D1089" s="7" t="s">
        <v>62</v>
      </c>
      <c r="E1089" s="7" t="s">
        <v>62</v>
      </c>
      <c r="F1089" s="7" t="s">
        <v>8571</v>
      </c>
      <c r="G1089" s="7" t="s">
        <v>8572</v>
      </c>
      <c r="H1089" s="7" t="s">
        <v>8573</v>
      </c>
      <c r="I1089" s="7" t="s">
        <v>62</v>
      </c>
      <c r="J1089" s="7" t="s">
        <v>8574</v>
      </c>
      <c r="K1089" s="7">
        <v>4838</v>
      </c>
      <c r="L1089" s="14">
        <v>3.34413159606462</v>
      </c>
      <c r="M1089" s="9">
        <v>9.406239965841751</v>
      </c>
      <c r="N1089" s="10">
        <v>0.0277030183411774</v>
      </c>
      <c r="O1089" s="11">
        <v>0.171282778214809</v>
      </c>
      <c r="P1089" s="12">
        <v>9.42186937333333</v>
      </c>
      <c r="Q1089" s="12">
        <v>8.286083189999999</v>
      </c>
      <c r="R1089" s="13">
        <v>11.17968689</v>
      </c>
      <c r="S1089" s="13">
        <v>7.92364015</v>
      </c>
      <c r="T1089" s="13">
        <v>9.16228108</v>
      </c>
      <c r="U1089" s="13">
        <v>8.458128739999999</v>
      </c>
      <c r="V1089" s="13">
        <v>8.19559767</v>
      </c>
      <c r="W1089" s="13">
        <v>8.204523160000001</v>
      </c>
      <c r="X1089" s="7">
        <v>22117</v>
      </c>
      <c r="Y1089" s="7">
        <v>681</v>
      </c>
      <c r="Z1089" s="7">
        <v>2633</v>
      </c>
      <c r="AA1089" s="7">
        <v>3573</v>
      </c>
      <c r="AB1089" s="7">
        <v>4940</v>
      </c>
      <c r="AC1089" s="7">
        <v>3675</v>
      </c>
      <c r="AD1089" s="12">
        <v>395.08136</v>
      </c>
      <c r="AE1089" s="12">
        <v>30.531782</v>
      </c>
      <c r="AF1089" s="12">
        <v>120.110588</v>
      </c>
      <c r="AG1089" s="12">
        <v>49.796558</v>
      </c>
      <c r="AH1089" s="12">
        <v>49.487232</v>
      </c>
      <c r="AI1089" s="12">
        <v>39.083805</v>
      </c>
      <c r="AJ1089" s="12">
        <v>790.757568</v>
      </c>
      <c r="AK1089" s="12">
        <v>53.390404</v>
      </c>
      <c r="AL1089" s="12">
        <v>226.413559</v>
      </c>
      <c r="AM1089" s="12">
        <v>88.927139</v>
      </c>
      <c r="AN1089" s="12">
        <v>92.739227</v>
      </c>
      <c r="AO1089" s="12">
        <v>71.484283</v>
      </c>
      <c r="AP1089" s="7">
        <v>1563</v>
      </c>
      <c r="AQ1089" s="7">
        <v>100</v>
      </c>
      <c r="AR1089" s="7">
        <v>1336</v>
      </c>
      <c r="AS1089" s="7">
        <v>79.14</v>
      </c>
      <c r="AT1089" s="7" t="s">
        <v>8575</v>
      </c>
      <c r="AU1089" s="7">
        <v>1209</v>
      </c>
      <c r="AV1089" s="7">
        <v>689</v>
      </c>
      <c r="AW1089" s="7">
        <v>1124</v>
      </c>
      <c r="AX1089" s="7">
        <v>36.06</v>
      </c>
      <c r="AY1089" s="7">
        <v>676</v>
      </c>
      <c r="AZ1089" s="7">
        <v>5e-193</v>
      </c>
      <c r="BA1089" s="7" t="s">
        <v>8576</v>
      </c>
      <c r="BB1089" s="7">
        <v>77</v>
      </c>
      <c r="BC1089" s="7" t="s">
        <v>8577</v>
      </c>
      <c r="BD1089" s="7">
        <v>84</v>
      </c>
      <c r="BE1089" s="7" t="s">
        <v>8578</v>
      </c>
      <c r="BF1089" s="7">
        <v>6</v>
      </c>
      <c r="BG1089">
        <v>1</v>
      </c>
    </row>
    <row r="1090" spans="1:59">
      <c r="A1090" s="7" t="s">
        <v>8579</v>
      </c>
      <c r="B1090" s="7" t="s">
        <v>8580</v>
      </c>
      <c r="C1090" s="7" t="s">
        <v>61</v>
      </c>
      <c r="D1090" s="7" t="s">
        <v>62</v>
      </c>
      <c r="E1090" s="7" t="s">
        <v>62</v>
      </c>
      <c r="F1090" s="7" t="s">
        <v>62</v>
      </c>
      <c r="G1090" s="7" t="s">
        <v>8581</v>
      </c>
      <c r="H1090" s="7" t="s">
        <v>74</v>
      </c>
      <c r="I1090" s="7" t="s">
        <v>62</v>
      </c>
      <c r="J1090" s="7" t="s">
        <v>8582</v>
      </c>
      <c r="K1090" s="7">
        <v>1607</v>
      </c>
      <c r="L1090" s="14">
        <v>2.66484024895428</v>
      </c>
      <c r="M1090" s="9">
        <v>3.57401054952292</v>
      </c>
      <c r="N1090" s="10">
        <v>0.009112447376216011</v>
      </c>
      <c r="O1090" s="11">
        <v>0.0868483177970092</v>
      </c>
      <c r="P1090" s="12">
        <v>4.08293895</v>
      </c>
      <c r="Q1090" s="12">
        <v>2.87304481333333</v>
      </c>
      <c r="R1090" s="13">
        <v>4.5950623</v>
      </c>
      <c r="S1090" s="13">
        <v>3.35499059</v>
      </c>
      <c r="T1090" s="13">
        <v>4.29876396</v>
      </c>
      <c r="U1090" s="13">
        <v>2.58629402</v>
      </c>
      <c r="V1090" s="13">
        <v>3.17689222</v>
      </c>
      <c r="W1090" s="13">
        <v>2.8559482</v>
      </c>
      <c r="X1090" s="7">
        <v>221</v>
      </c>
      <c r="Y1090" s="7">
        <v>26</v>
      </c>
      <c r="Z1090" s="7">
        <v>86</v>
      </c>
      <c r="AA1090" s="7">
        <v>51</v>
      </c>
      <c r="AB1090" s="7">
        <v>136</v>
      </c>
      <c r="AC1090" s="7">
        <v>78</v>
      </c>
      <c r="AD1090" s="12">
        <v>11.835079</v>
      </c>
      <c r="AE1090" s="12">
        <v>3.401214</v>
      </c>
      <c r="AF1090" s="12">
        <v>11.701714</v>
      </c>
      <c r="AG1090" s="12">
        <v>2.118755</v>
      </c>
      <c r="AH1090" s="12">
        <v>4.077809</v>
      </c>
      <c r="AI1090" s="12">
        <v>2.49124</v>
      </c>
      <c r="AJ1090" s="12">
        <v>23.687977</v>
      </c>
      <c r="AK1090" s="12">
        <v>5.947645</v>
      </c>
      <c r="AL1090" s="12">
        <v>22.058228</v>
      </c>
      <c r="AM1090" s="12">
        <v>3.783691</v>
      </c>
      <c r="AN1090" s="12">
        <v>7.641828</v>
      </c>
      <c r="AO1090" s="12">
        <v>4.556478</v>
      </c>
      <c r="AP1090" s="7">
        <v>933</v>
      </c>
      <c r="AQ1090" s="7">
        <v>34</v>
      </c>
      <c r="AR1090" s="7">
        <v>313</v>
      </c>
      <c r="AS1090" s="7">
        <v>30.01</v>
      </c>
      <c r="AT1090" s="7" t="s">
        <v>8583</v>
      </c>
      <c r="AU1090" s="7">
        <v>384</v>
      </c>
      <c r="AV1090" s="7">
        <v>10</v>
      </c>
      <c r="AW1090" s="7">
        <v>103</v>
      </c>
      <c r="AX1090" s="7">
        <v>24.48</v>
      </c>
      <c r="AY1090" s="7">
        <v>129.8</v>
      </c>
      <c r="AZ1090" s="7">
        <v>8e-29</v>
      </c>
      <c r="BA1090" s="7" t="s">
        <v>8584</v>
      </c>
      <c r="BB1090" s="7">
        <v>61</v>
      </c>
      <c r="BC1090" s="7" t="s">
        <v>8585</v>
      </c>
      <c r="BD1090" s="7">
        <v>82</v>
      </c>
      <c r="BE1090" s="7" t="s">
        <v>8586</v>
      </c>
      <c r="BF1090" s="7">
        <v>1</v>
      </c>
      <c r="BG1090">
        <v>1</v>
      </c>
    </row>
    <row r="1091" spans="1:59">
      <c r="A1091" s="7" t="s">
        <v>8587</v>
      </c>
      <c r="B1091" s="7" t="s">
        <v>8588</v>
      </c>
      <c r="C1091" s="7" t="s">
        <v>61</v>
      </c>
      <c r="D1091" s="7" t="s">
        <v>62</v>
      </c>
      <c r="E1091" s="7" t="s">
        <v>62</v>
      </c>
      <c r="F1091" s="7" t="s">
        <v>62</v>
      </c>
      <c r="G1091" s="7" t="s">
        <v>8589</v>
      </c>
      <c r="H1091" s="7" t="s">
        <v>74</v>
      </c>
      <c r="I1091" s="7" t="s">
        <v>62</v>
      </c>
      <c r="J1091" s="7" t="s">
        <v>8590</v>
      </c>
      <c r="K1091" s="7">
        <v>3116</v>
      </c>
      <c r="L1091" s="8">
        <v>-2.90779138714257</v>
      </c>
      <c r="M1091" s="9">
        <v>6.38395724741601</v>
      </c>
      <c r="N1091" s="10">
        <v>0.00507388032646815</v>
      </c>
      <c r="O1091" s="11">
        <v>0.0600300489234239</v>
      </c>
      <c r="P1091" s="12">
        <v>5.37413410666667</v>
      </c>
      <c r="Q1091" s="12">
        <v>6.93076497666667</v>
      </c>
      <c r="R1091" s="13">
        <v>5.96908523</v>
      </c>
      <c r="S1091" s="13">
        <v>5.1901009</v>
      </c>
      <c r="T1091" s="13">
        <v>4.96321619</v>
      </c>
      <c r="U1091" s="13">
        <v>6.634363</v>
      </c>
      <c r="V1091" s="13">
        <v>6.8120867</v>
      </c>
      <c r="W1091" s="13">
        <v>7.34584523</v>
      </c>
      <c r="X1091" s="7">
        <v>588</v>
      </c>
      <c r="Y1091" s="7">
        <v>100</v>
      </c>
      <c r="Z1091" s="7">
        <v>139</v>
      </c>
      <c r="AA1091" s="7">
        <v>1002</v>
      </c>
      <c r="AB1091" s="7">
        <v>1883</v>
      </c>
      <c r="AC1091" s="7">
        <v>2021</v>
      </c>
      <c r="AD1091" s="12">
        <v>16.291777</v>
      </c>
      <c r="AE1091" s="12">
        <v>6.958474</v>
      </c>
      <c r="AF1091" s="12">
        <v>9.810957999999999</v>
      </c>
      <c r="AG1091" s="12">
        <v>21.676079</v>
      </c>
      <c r="AH1091" s="12">
        <v>29.290394</v>
      </c>
      <c r="AI1091" s="12">
        <v>33.365105</v>
      </c>
      <c r="AJ1091" s="12">
        <v>32.608082</v>
      </c>
      <c r="AK1091" s="12">
        <v>12.168163</v>
      </c>
      <c r="AL1091" s="12">
        <v>18.494072</v>
      </c>
      <c r="AM1091" s="12">
        <v>38.709332</v>
      </c>
      <c r="AN1091" s="12">
        <v>54.890293</v>
      </c>
      <c r="AO1091" s="12">
        <v>61.024784</v>
      </c>
      <c r="AP1091" s="7">
        <v>291</v>
      </c>
      <c r="AQ1091" s="7" t="s">
        <v>144</v>
      </c>
      <c r="AR1091" s="7" t="s">
        <v>144</v>
      </c>
      <c r="AS1091" s="7" t="s">
        <v>144</v>
      </c>
      <c r="AT1091" s="7" t="s">
        <v>145</v>
      </c>
      <c r="AU1091" s="7" t="s">
        <v>144</v>
      </c>
      <c r="AV1091" s="7" t="s">
        <v>144</v>
      </c>
      <c r="AW1091" s="7" t="s">
        <v>144</v>
      </c>
      <c r="AX1091" s="7" t="s">
        <v>144</v>
      </c>
      <c r="AY1091" s="7" t="s">
        <v>144</v>
      </c>
      <c r="AZ1091" s="7" t="s">
        <v>144</v>
      </c>
      <c r="BA1091" s="7" t="s">
        <v>144</v>
      </c>
      <c r="BB1091" s="7" t="s">
        <v>144</v>
      </c>
      <c r="BC1091" s="7" t="s">
        <v>144</v>
      </c>
      <c r="BD1091" s="7" t="s">
        <v>144</v>
      </c>
      <c r="BE1091" s="7" t="s">
        <v>144</v>
      </c>
      <c r="BF1091" s="7" t="s">
        <v>144</v>
      </c>
      <c r="BG1091" s="7" t="s">
        <v>144</v>
      </c>
    </row>
    <row r="1092" spans="1:59">
      <c r="A1092" s="7" t="s">
        <v>8591</v>
      </c>
      <c r="B1092" s="7" t="s">
        <v>8592</v>
      </c>
      <c r="C1092" s="7" t="s">
        <v>61</v>
      </c>
      <c r="D1092" s="7" t="s">
        <v>62</v>
      </c>
      <c r="E1092" s="7" t="s">
        <v>62</v>
      </c>
      <c r="F1092" s="7" t="s">
        <v>62</v>
      </c>
      <c r="G1092" s="7" t="s">
        <v>8593</v>
      </c>
      <c r="H1092" s="7" t="s">
        <v>74</v>
      </c>
      <c r="I1092" s="7" t="s">
        <v>62</v>
      </c>
      <c r="J1092" s="7" t="s">
        <v>8594</v>
      </c>
      <c r="K1092" s="7">
        <v>558</v>
      </c>
      <c r="L1092" s="8">
        <v>-4.44207620801331</v>
      </c>
      <c r="M1092" s="9">
        <v>5.64354458167336</v>
      </c>
      <c r="N1092" s="10">
        <v>0.00120110414972712</v>
      </c>
      <c r="O1092" s="10">
        <v>0.0243166212732972</v>
      </c>
      <c r="P1092" s="12">
        <v>3.85115702666667</v>
      </c>
      <c r="Q1092" s="12">
        <v>6.30089337</v>
      </c>
      <c r="R1092" s="13">
        <v>4.85230824</v>
      </c>
      <c r="S1092" s="13">
        <v>4.61085445</v>
      </c>
      <c r="T1092" s="13">
        <v>2.09030839</v>
      </c>
      <c r="U1092" s="13">
        <v>6.67234238</v>
      </c>
      <c r="V1092" s="13">
        <v>5.71626309</v>
      </c>
      <c r="W1092" s="13">
        <v>6.51407464</v>
      </c>
      <c r="X1092" s="7">
        <v>266</v>
      </c>
      <c r="Y1092" s="7">
        <v>66</v>
      </c>
      <c r="Z1092" s="7">
        <v>15</v>
      </c>
      <c r="AA1092" s="7">
        <v>1029</v>
      </c>
      <c r="AB1092" s="7">
        <v>872</v>
      </c>
      <c r="AC1092" s="7">
        <v>1130</v>
      </c>
      <c r="AD1092" s="12">
        <v>41.12122</v>
      </c>
      <c r="AE1092" s="12">
        <v>25.27907</v>
      </c>
      <c r="AF1092" s="12">
        <v>5.713307</v>
      </c>
      <c r="AG1092" s="12">
        <v>124.227539</v>
      </c>
      <c r="AH1092" s="12">
        <v>75.693611</v>
      </c>
      <c r="AI1092" s="12">
        <v>104.184097</v>
      </c>
      <c r="AJ1092" s="12">
        <v>82.30435199999999</v>
      </c>
      <c r="AK1092" s="12">
        <v>44.205074</v>
      </c>
      <c r="AL1092" s="12">
        <v>10.769827</v>
      </c>
      <c r="AM1092" s="12">
        <v>221.846634</v>
      </c>
      <c r="AN1092" s="12">
        <v>141.850067</v>
      </c>
      <c r="AO1092" s="12">
        <v>190.552704</v>
      </c>
      <c r="AP1092" s="7">
        <v>558</v>
      </c>
      <c r="AQ1092" s="7">
        <v>40</v>
      </c>
      <c r="AR1092" s="7">
        <v>412</v>
      </c>
      <c r="AS1092" s="7">
        <v>66.84999999999999</v>
      </c>
      <c r="AT1092" s="7" t="s">
        <v>8595</v>
      </c>
      <c r="AU1092" s="7">
        <v>424</v>
      </c>
      <c r="AV1092" s="7">
        <v>64</v>
      </c>
      <c r="AW1092" s="7">
        <v>187</v>
      </c>
      <c r="AX1092" s="7">
        <v>29.25</v>
      </c>
      <c r="AY1092" s="7">
        <v>70.5</v>
      </c>
      <c r="AZ1092" s="7">
        <v>4e-11</v>
      </c>
      <c r="BA1092" s="7" t="s">
        <v>8596</v>
      </c>
      <c r="BB1092" s="7">
        <v>33</v>
      </c>
      <c r="BC1092" s="7" t="s">
        <v>8016</v>
      </c>
      <c r="BD1092" s="7">
        <v>48</v>
      </c>
      <c r="BE1092" s="7" t="s">
        <v>8597</v>
      </c>
      <c r="BF1092" s="7">
        <v>4</v>
      </c>
      <c r="BG1092">
        <v>1</v>
      </c>
    </row>
    <row r="1093" spans="1:59">
      <c r="A1093" s="7" t="s">
        <v>8598</v>
      </c>
      <c r="B1093" s="7" t="s">
        <v>8599</v>
      </c>
      <c r="C1093" s="7" t="s">
        <v>61</v>
      </c>
      <c r="D1093" s="7" t="s">
        <v>62</v>
      </c>
      <c r="E1093" s="7" t="s">
        <v>62</v>
      </c>
      <c r="F1093" s="7" t="s">
        <v>62</v>
      </c>
      <c r="G1093" s="7" t="s">
        <v>8600</v>
      </c>
      <c r="H1093" s="7" t="s">
        <v>74</v>
      </c>
      <c r="I1093" s="7" t="s">
        <v>62</v>
      </c>
      <c r="J1093" s="7" t="s">
        <v>8601</v>
      </c>
      <c r="K1093" s="7">
        <v>2054</v>
      </c>
      <c r="L1093" s="8">
        <v>-2.87884372163676</v>
      </c>
      <c r="M1093" s="9">
        <v>6.39956150053664</v>
      </c>
      <c r="N1093" s="10">
        <v>0.00464501657328938</v>
      </c>
      <c r="O1093" s="11">
        <v>0.0571148362793048</v>
      </c>
      <c r="P1093" s="12">
        <v>5.46924413666667</v>
      </c>
      <c r="Q1093" s="12">
        <v>6.90372946666667</v>
      </c>
      <c r="R1093" s="13">
        <v>5.38838841</v>
      </c>
      <c r="S1093" s="13">
        <v>5.46983813</v>
      </c>
      <c r="T1093" s="13">
        <v>5.54950587</v>
      </c>
      <c r="U1093" s="13">
        <v>7.04790716</v>
      </c>
      <c r="V1093" s="13">
        <v>6.27341818</v>
      </c>
      <c r="W1093" s="13">
        <v>7.38986306</v>
      </c>
      <c r="X1093" s="7">
        <v>390</v>
      </c>
      <c r="Y1093" s="7">
        <v>122</v>
      </c>
      <c r="Z1093" s="7">
        <v>211</v>
      </c>
      <c r="AA1093" s="7">
        <v>1338</v>
      </c>
      <c r="AB1093" s="7">
        <v>1291</v>
      </c>
      <c r="AC1093" s="7">
        <v>2084</v>
      </c>
      <c r="AD1093" s="12">
        <v>16.375202</v>
      </c>
      <c r="AE1093" s="12">
        <v>12.880634</v>
      </c>
      <c r="AF1093" s="12">
        <v>22.661707</v>
      </c>
      <c r="AG1093" s="12">
        <v>43.899624</v>
      </c>
      <c r="AH1093" s="12">
        <v>30.449974</v>
      </c>
      <c r="AI1093" s="12">
        <v>52.198685</v>
      </c>
      <c r="AJ1093" s="12">
        <v>32.775059</v>
      </c>
      <c r="AK1093" s="12">
        <v>22.524141</v>
      </c>
      <c r="AL1093" s="12">
        <v>42.718281</v>
      </c>
      <c r="AM1093" s="12">
        <v>78.396339</v>
      </c>
      <c r="AN1093" s="12">
        <v>57.063343</v>
      </c>
      <c r="AO1093" s="12">
        <v>95.47139</v>
      </c>
      <c r="AP1093" s="7">
        <v>1992</v>
      </c>
      <c r="AQ1093" s="7">
        <v>1252</v>
      </c>
      <c r="AR1093" s="7">
        <v>1981</v>
      </c>
      <c r="AS1093" s="7">
        <v>36.65</v>
      </c>
      <c r="AT1093" s="7" t="s">
        <v>8602</v>
      </c>
      <c r="AU1093" s="7">
        <v>390</v>
      </c>
      <c r="AV1093" s="7">
        <v>143</v>
      </c>
      <c r="AW1093" s="7">
        <v>390</v>
      </c>
      <c r="AX1093" s="7">
        <v>63.59</v>
      </c>
      <c r="AY1093" s="7">
        <v>119</v>
      </c>
      <c r="AZ1093" s="7">
        <v>3e-25</v>
      </c>
      <c r="BA1093" s="7" t="s">
        <v>8603</v>
      </c>
      <c r="BB1093" s="7">
        <v>31</v>
      </c>
      <c r="BC1093" s="7" t="s">
        <v>8604</v>
      </c>
      <c r="BD1093" s="7">
        <v>53</v>
      </c>
      <c r="BE1093" s="7" t="s">
        <v>8605</v>
      </c>
      <c r="BF1093" s="7">
        <v>6</v>
      </c>
      <c r="BG1093">
        <v>1</v>
      </c>
    </row>
    <row r="1094" spans="1:59">
      <c r="A1094" s="7" t="s">
        <v>8606</v>
      </c>
      <c r="B1094" s="7" t="s">
        <v>8607</v>
      </c>
      <c r="C1094" s="7" t="s">
        <v>61</v>
      </c>
      <c r="D1094" s="7" t="s">
        <v>62</v>
      </c>
      <c r="E1094" s="7" t="s">
        <v>62</v>
      </c>
      <c r="F1094" s="7" t="s">
        <v>62</v>
      </c>
      <c r="G1094" s="7" t="s">
        <v>8608</v>
      </c>
      <c r="H1094" s="7" t="s">
        <v>74</v>
      </c>
      <c r="I1094" s="7" t="s">
        <v>62</v>
      </c>
      <c r="J1094" s="7" t="s">
        <v>8609</v>
      </c>
      <c r="K1094" s="7">
        <v>828</v>
      </c>
      <c r="L1094" s="14">
        <v>2.62416852568226</v>
      </c>
      <c r="M1094" s="9">
        <v>2.77255386562321</v>
      </c>
      <c r="N1094" s="10">
        <v>0.031930997064851</v>
      </c>
      <c r="O1094" s="11">
        <v>0.188823579852333</v>
      </c>
      <c r="P1094" s="12">
        <v>3.27562381666667</v>
      </c>
      <c r="Q1094" s="12">
        <v>2.15460687</v>
      </c>
      <c r="R1094" s="13">
        <v>2.7582909</v>
      </c>
      <c r="S1094" s="13">
        <v>2.88582004</v>
      </c>
      <c r="T1094" s="13">
        <v>4.18276051</v>
      </c>
      <c r="U1094" s="13">
        <v>2.80467699</v>
      </c>
      <c r="V1094" s="13">
        <v>1.56156972</v>
      </c>
      <c r="W1094" s="13">
        <v>2.0975739</v>
      </c>
      <c r="X1094" s="7">
        <v>55</v>
      </c>
      <c r="Y1094" s="7">
        <v>18</v>
      </c>
      <c r="Z1094" s="7">
        <v>79</v>
      </c>
      <c r="AA1094" s="7">
        <v>61</v>
      </c>
      <c r="AB1094" s="7">
        <v>33</v>
      </c>
      <c r="AC1094" s="7">
        <v>41</v>
      </c>
      <c r="AD1094" s="12">
        <v>5.647628</v>
      </c>
      <c r="AE1094" s="12">
        <v>4.487226</v>
      </c>
      <c r="AF1094" s="12">
        <v>20.833973</v>
      </c>
      <c r="AG1094" s="12">
        <v>4.898266</v>
      </c>
      <c r="AH1094" s="12">
        <v>1.887863</v>
      </c>
      <c r="AI1094" s="12">
        <v>2.495987</v>
      </c>
      <c r="AJ1094" s="12">
        <v>11.303759</v>
      </c>
      <c r="AK1094" s="12">
        <v>7.846734</v>
      </c>
      <c r="AL1094" s="12">
        <v>39.272926</v>
      </c>
      <c r="AM1094" s="12">
        <v>8.747368</v>
      </c>
      <c r="AN1094" s="12">
        <v>3.53786</v>
      </c>
      <c r="AO1094" s="12">
        <v>4.56516</v>
      </c>
      <c r="AP1094" s="7">
        <v>828</v>
      </c>
      <c r="AQ1094" s="7" t="s">
        <v>144</v>
      </c>
      <c r="AR1094" s="7" t="s">
        <v>144</v>
      </c>
      <c r="AS1094" s="7" t="s">
        <v>144</v>
      </c>
      <c r="AT1094" s="7" t="s">
        <v>145</v>
      </c>
      <c r="AU1094" s="7" t="s">
        <v>144</v>
      </c>
      <c r="AV1094" s="7" t="s">
        <v>144</v>
      </c>
      <c r="AW1094" s="7" t="s">
        <v>144</v>
      </c>
      <c r="AX1094" s="7" t="s">
        <v>144</v>
      </c>
      <c r="AY1094" s="7" t="s">
        <v>144</v>
      </c>
      <c r="AZ1094" s="7" t="s">
        <v>144</v>
      </c>
      <c r="BA1094" s="7" t="s">
        <v>144</v>
      </c>
      <c r="BB1094" s="7" t="s">
        <v>144</v>
      </c>
      <c r="BC1094" s="7" t="s">
        <v>144</v>
      </c>
      <c r="BD1094" s="7" t="s">
        <v>144</v>
      </c>
      <c r="BE1094" s="7" t="s">
        <v>144</v>
      </c>
      <c r="BF1094" s="7" t="s">
        <v>144</v>
      </c>
      <c r="BG1094" s="7" t="s">
        <v>144</v>
      </c>
    </row>
    <row r="1095" spans="1:59">
      <c r="A1095" s="7" t="s">
        <v>8610</v>
      </c>
      <c r="B1095" s="7" t="s">
        <v>8611</v>
      </c>
      <c r="C1095" s="7" t="s">
        <v>61</v>
      </c>
      <c r="D1095" s="7" t="s">
        <v>62</v>
      </c>
      <c r="E1095" s="7" t="s">
        <v>62</v>
      </c>
      <c r="F1095" s="7" t="s">
        <v>62</v>
      </c>
      <c r="G1095" s="7" t="s">
        <v>8612</v>
      </c>
      <c r="H1095" s="7" t="s">
        <v>74</v>
      </c>
      <c r="I1095" s="7" t="s">
        <v>62</v>
      </c>
      <c r="J1095" s="7" t="s">
        <v>8613</v>
      </c>
      <c r="K1095" s="7">
        <v>3044</v>
      </c>
      <c r="L1095" s="14">
        <v>2.71698254749851</v>
      </c>
      <c r="M1095" s="9">
        <v>3.00697463817485</v>
      </c>
      <c r="N1095" s="10">
        <v>0.0262115969067619</v>
      </c>
      <c r="O1095" s="11">
        <v>0.166728362625774</v>
      </c>
      <c r="P1095" s="12">
        <v>3.41575262333333</v>
      </c>
      <c r="Q1095" s="12">
        <v>2.32571946666667</v>
      </c>
      <c r="R1095" s="13">
        <v>4.08193337</v>
      </c>
      <c r="S1095" s="13">
        <v>2.18608823</v>
      </c>
      <c r="T1095" s="13">
        <v>3.97923627</v>
      </c>
      <c r="U1095" s="13">
        <v>2.08368277</v>
      </c>
      <c r="V1095" s="13">
        <v>2.90801119</v>
      </c>
      <c r="W1095" s="13">
        <v>1.98546444</v>
      </c>
      <c r="X1095" s="7">
        <v>152</v>
      </c>
      <c r="Y1095" s="7">
        <v>10</v>
      </c>
      <c r="Z1095" s="7">
        <v>68</v>
      </c>
      <c r="AA1095" s="7">
        <v>33</v>
      </c>
      <c r="AB1095" s="7">
        <v>110</v>
      </c>
      <c r="AC1095" s="7">
        <v>37</v>
      </c>
      <c r="AD1095" s="12">
        <v>4.30421</v>
      </c>
      <c r="AE1095" s="12">
        <v>0.707651</v>
      </c>
      <c r="AF1095" s="12">
        <v>4.869996</v>
      </c>
      <c r="AG1095" s="12">
        <v>0.717621</v>
      </c>
      <c r="AH1095" s="12">
        <v>1.73953</v>
      </c>
      <c r="AI1095" s="12">
        <v>0.611644</v>
      </c>
      <c r="AJ1095" s="12">
        <v>8.6149</v>
      </c>
      <c r="AK1095" s="12">
        <v>1.237456</v>
      </c>
      <c r="AL1095" s="12">
        <v>9.180149999999999</v>
      </c>
      <c r="AM1095" s="12">
        <v>1.281533</v>
      </c>
      <c r="AN1095" s="12">
        <v>3.259884</v>
      </c>
      <c r="AO1095" s="12">
        <v>1.118696</v>
      </c>
      <c r="AP1095" s="7">
        <v>2256</v>
      </c>
      <c r="AQ1095" s="7">
        <v>553</v>
      </c>
      <c r="AR1095" s="7">
        <v>730</v>
      </c>
      <c r="AS1095" s="7">
        <v>7.89</v>
      </c>
      <c r="AT1095" s="7" t="s">
        <v>8614</v>
      </c>
      <c r="AU1095" s="7">
        <v>743</v>
      </c>
      <c r="AV1095" s="7">
        <v>401</v>
      </c>
      <c r="AW1095" s="7">
        <v>461</v>
      </c>
      <c r="AX1095" s="7">
        <v>8.210000000000001</v>
      </c>
      <c r="AY1095" s="7">
        <v>58.2</v>
      </c>
      <c r="AZ1095" s="7">
        <v>8e-07</v>
      </c>
      <c r="BA1095" s="7" t="s">
        <v>7315</v>
      </c>
      <c r="BB1095" s="7">
        <v>49</v>
      </c>
      <c r="BC1095" s="7" t="s">
        <v>8615</v>
      </c>
      <c r="BD1095" s="7">
        <v>67</v>
      </c>
      <c r="BE1095" s="7" t="s">
        <v>7317</v>
      </c>
      <c r="BF1095" s="7">
        <v>3</v>
      </c>
      <c r="BG1095">
        <v>1</v>
      </c>
    </row>
    <row r="1096" spans="1:59">
      <c r="A1096" s="7" t="s">
        <v>8616</v>
      </c>
      <c r="B1096" s="7" t="s">
        <v>8617</v>
      </c>
      <c r="C1096" s="7" t="s">
        <v>61</v>
      </c>
      <c r="D1096" s="7" t="s">
        <v>62</v>
      </c>
      <c r="E1096" s="7" t="s">
        <v>62</v>
      </c>
      <c r="F1096" s="7" t="s">
        <v>8618</v>
      </c>
      <c r="G1096" s="7" t="s">
        <v>8619</v>
      </c>
      <c r="H1096" s="7" t="s">
        <v>8620</v>
      </c>
      <c r="I1096" s="7" t="s">
        <v>62</v>
      </c>
      <c r="J1096" s="7" t="s">
        <v>8621</v>
      </c>
      <c r="K1096" s="7">
        <v>1435</v>
      </c>
      <c r="L1096" s="8">
        <v>-4.20610887657302</v>
      </c>
      <c r="M1096" s="9">
        <v>7.26635804642206</v>
      </c>
      <c r="N1096" s="10">
        <v>0.00063851686155222</v>
      </c>
      <c r="O1096" s="10">
        <v>0.0159612530974281</v>
      </c>
      <c r="P1096" s="12">
        <v>5.89944867666667</v>
      </c>
      <c r="Q1096" s="12">
        <v>7.90892215666667</v>
      </c>
      <c r="R1096" s="13">
        <v>5.90994392</v>
      </c>
      <c r="S1096" s="13">
        <v>6.07463548</v>
      </c>
      <c r="T1096" s="13">
        <v>5.71376663</v>
      </c>
      <c r="U1096" s="13">
        <v>8.398113779999999</v>
      </c>
      <c r="V1096" s="13">
        <v>7.45365783</v>
      </c>
      <c r="W1096" s="13">
        <v>7.87499486</v>
      </c>
      <c r="X1096" s="7">
        <v>564</v>
      </c>
      <c r="Y1096" s="7">
        <v>187</v>
      </c>
      <c r="Z1096" s="7">
        <v>237</v>
      </c>
      <c r="AA1096" s="7">
        <v>3427</v>
      </c>
      <c r="AB1096" s="7">
        <v>2947</v>
      </c>
      <c r="AC1096" s="7">
        <v>2922</v>
      </c>
      <c r="AD1096" s="12">
        <v>33.947731</v>
      </c>
      <c r="AE1096" s="12">
        <v>28.175287</v>
      </c>
      <c r="AF1096" s="12">
        <v>36.339531</v>
      </c>
      <c r="AG1096" s="12">
        <v>160.996765</v>
      </c>
      <c r="AH1096" s="12">
        <v>99.521744</v>
      </c>
      <c r="AI1096" s="12">
        <v>104.77742</v>
      </c>
      <c r="AJ1096" s="12">
        <v>67.94657100000001</v>
      </c>
      <c r="AK1096" s="12">
        <v>49.269638</v>
      </c>
      <c r="AL1096" s="12">
        <v>68.501564</v>
      </c>
      <c r="AM1096" s="12">
        <v>287.50946</v>
      </c>
      <c r="AN1096" s="12">
        <v>186.504059</v>
      </c>
      <c r="AO1096" s="12">
        <v>191.637909</v>
      </c>
      <c r="AP1096" s="7">
        <v>1278</v>
      </c>
      <c r="AQ1096" s="7">
        <v>43</v>
      </c>
      <c r="AR1096" s="7">
        <v>1267</v>
      </c>
      <c r="AS1096" s="7">
        <v>95.84999999999999</v>
      </c>
      <c r="AT1096" s="7" t="s">
        <v>8622</v>
      </c>
      <c r="AU1096" s="7">
        <v>414</v>
      </c>
      <c r="AV1096" s="7">
        <v>2</v>
      </c>
      <c r="AW1096" s="7">
        <v>408</v>
      </c>
      <c r="AX1096" s="7">
        <v>98.31</v>
      </c>
      <c r="AY1096" s="7">
        <v>553.1</v>
      </c>
      <c r="AZ1096" s="7">
        <v>4e-156</v>
      </c>
      <c r="BA1096" s="7" t="s">
        <v>8623</v>
      </c>
      <c r="BB1096" s="7">
        <v>63</v>
      </c>
      <c r="BC1096" s="7" t="s">
        <v>8624</v>
      </c>
      <c r="BD1096" s="7">
        <v>81</v>
      </c>
      <c r="BE1096" s="7" t="s">
        <v>8625</v>
      </c>
      <c r="BF1096" s="7">
        <v>0</v>
      </c>
      <c r="BG1096">
        <v>1</v>
      </c>
    </row>
    <row r="1097" spans="1:59">
      <c r="A1097" s="7" t="s">
        <v>8626</v>
      </c>
      <c r="B1097" s="7" t="s">
        <v>8627</v>
      </c>
      <c r="C1097" s="7" t="s">
        <v>61</v>
      </c>
      <c r="D1097" s="7" t="s">
        <v>62</v>
      </c>
      <c r="E1097" s="7" t="s">
        <v>62</v>
      </c>
      <c r="F1097" s="7" t="s">
        <v>62</v>
      </c>
      <c r="G1097" s="7" t="s">
        <v>8628</v>
      </c>
      <c r="H1097" s="7" t="s">
        <v>74</v>
      </c>
      <c r="I1097" s="7" t="s">
        <v>62</v>
      </c>
      <c r="J1097" s="7" t="s">
        <v>8629</v>
      </c>
      <c r="K1097" s="7">
        <v>2558</v>
      </c>
      <c r="L1097" s="8">
        <v>-3.89564716313683</v>
      </c>
      <c r="M1097" s="9">
        <v>7.45157945512658</v>
      </c>
      <c r="N1097" s="10">
        <v>0.00669210417627337</v>
      </c>
      <c r="O1097" s="11">
        <v>0.071021212435008</v>
      </c>
      <c r="P1097" s="12">
        <v>5.77749936666667</v>
      </c>
      <c r="Q1097" s="12">
        <v>8.100606770000001</v>
      </c>
      <c r="R1097" s="13">
        <v>4.47777894</v>
      </c>
      <c r="S1097" s="13">
        <v>5.6941837</v>
      </c>
      <c r="T1097" s="13">
        <v>7.16053546</v>
      </c>
      <c r="U1097" s="13">
        <v>7.75713246</v>
      </c>
      <c r="V1097" s="13">
        <v>8.15396501</v>
      </c>
      <c r="W1097" s="13">
        <v>8.39072284</v>
      </c>
      <c r="X1097" s="7">
        <v>203</v>
      </c>
      <c r="Y1097" s="7">
        <v>143</v>
      </c>
      <c r="Z1097" s="7">
        <v>654</v>
      </c>
      <c r="AA1097" s="7">
        <v>2194</v>
      </c>
      <c r="AB1097" s="7">
        <v>4799</v>
      </c>
      <c r="AC1097" s="7">
        <v>4183</v>
      </c>
      <c r="AD1097" s="12">
        <v>6.827963</v>
      </c>
      <c r="AE1097" s="12">
        <v>12.115967</v>
      </c>
      <c r="AF1097" s="12">
        <v>56.381126</v>
      </c>
      <c r="AG1097" s="12">
        <v>57.811382</v>
      </c>
      <c r="AH1097" s="12">
        <v>90.928284</v>
      </c>
      <c r="AI1097" s="12">
        <v>84.143715</v>
      </c>
      <c r="AJ1097" s="12">
        <v>13.666207</v>
      </c>
      <c r="AK1097" s="12">
        <v>21.186983</v>
      </c>
      <c r="AL1097" s="12">
        <v>106.280815</v>
      </c>
      <c r="AM1097" s="12">
        <v>103.240082</v>
      </c>
      <c r="AN1097" s="12">
        <v>170.399872</v>
      </c>
      <c r="AO1097" s="12">
        <v>153.898865</v>
      </c>
      <c r="AP1097" s="7">
        <v>540</v>
      </c>
      <c r="AQ1097" s="7">
        <v>34</v>
      </c>
      <c r="AR1097" s="7">
        <v>484</v>
      </c>
      <c r="AS1097" s="7">
        <v>83.52</v>
      </c>
      <c r="AT1097" s="7" t="s">
        <v>8630</v>
      </c>
      <c r="AU1097" s="7">
        <v>179</v>
      </c>
      <c r="AV1097" s="7">
        <v>5</v>
      </c>
      <c r="AW1097" s="7">
        <v>155</v>
      </c>
      <c r="AX1097" s="7">
        <v>84.36</v>
      </c>
      <c r="AY1097" s="7">
        <v>88.2</v>
      </c>
      <c r="AZ1097" s="7">
        <v>2e-16</v>
      </c>
      <c r="BA1097" s="7" t="s">
        <v>8631</v>
      </c>
      <c r="BB1097" s="7">
        <v>31</v>
      </c>
      <c r="BC1097" s="7" t="s">
        <v>8632</v>
      </c>
      <c r="BD1097" s="7">
        <v>55</v>
      </c>
      <c r="BE1097" s="7" t="s">
        <v>2429</v>
      </c>
      <c r="BF1097" s="7">
        <v>0</v>
      </c>
      <c r="BG1097">
        <v>1</v>
      </c>
    </row>
    <row r="1098" spans="1:59">
      <c r="A1098" s="7" t="s">
        <v>8633</v>
      </c>
      <c r="B1098" s="7" t="s">
        <v>8634</v>
      </c>
      <c r="C1098" s="7" t="s">
        <v>61</v>
      </c>
      <c r="D1098" s="7" t="s">
        <v>62</v>
      </c>
      <c r="E1098" s="7" t="s">
        <v>62</v>
      </c>
      <c r="F1098" s="7" t="s">
        <v>62</v>
      </c>
      <c r="G1098" s="7" t="s">
        <v>8635</v>
      </c>
      <c r="H1098" s="7" t="s">
        <v>74</v>
      </c>
      <c r="I1098" s="7" t="s">
        <v>62</v>
      </c>
      <c r="J1098" s="7" t="s">
        <v>8636</v>
      </c>
      <c r="K1098" s="7">
        <v>876</v>
      </c>
      <c r="L1098" s="8">
        <v>-10.8358493725074</v>
      </c>
      <c r="M1098" s="9">
        <v>5.95115400049491</v>
      </c>
      <c r="N1098" s="10">
        <v>2.57155775825848e-07</v>
      </c>
      <c r="O1098" s="10">
        <v>4.95375535431793e-05</v>
      </c>
      <c r="P1098" s="12">
        <v>3.34095941333333</v>
      </c>
      <c r="Q1098" s="12">
        <v>6.62093124666667</v>
      </c>
      <c r="R1098" s="13">
        <v>4.14313341</v>
      </c>
      <c r="S1098" s="13">
        <v>3.40420665</v>
      </c>
      <c r="T1098" s="13">
        <v>2.47553818</v>
      </c>
      <c r="U1098" s="13">
        <v>5.60875016</v>
      </c>
      <c r="V1098" s="13">
        <v>6.70411433</v>
      </c>
      <c r="W1098" s="13">
        <v>7.54992925</v>
      </c>
      <c r="X1098" s="7">
        <v>159</v>
      </c>
      <c r="Y1098" s="7">
        <v>27</v>
      </c>
      <c r="Z1098" s="7">
        <v>21</v>
      </c>
      <c r="AA1098" s="7">
        <v>487</v>
      </c>
      <c r="AB1098" s="7">
        <v>1746</v>
      </c>
      <c r="AC1098" s="7">
        <v>2330</v>
      </c>
      <c r="AD1098" s="12">
        <v>15.636487</v>
      </c>
      <c r="AE1098" s="12">
        <v>6.597384</v>
      </c>
      <c r="AF1098" s="12">
        <v>5.257458</v>
      </c>
      <c r="AG1098" s="12">
        <v>37.415051</v>
      </c>
      <c r="AH1098" s="12">
        <v>96.568405</v>
      </c>
      <c r="AI1098" s="12">
        <v>136.868225</v>
      </c>
      <c r="AJ1098" s="12">
        <v>31.296516</v>
      </c>
      <c r="AK1098" s="12">
        <v>11.536733</v>
      </c>
      <c r="AL1098" s="12">
        <v>9.910531000000001</v>
      </c>
      <c r="AM1098" s="12">
        <v>66.816124</v>
      </c>
      <c r="AN1098" s="12">
        <v>180.969498</v>
      </c>
      <c r="AO1098" s="12">
        <v>250.332016</v>
      </c>
      <c r="AP1098" s="7">
        <v>525</v>
      </c>
      <c r="AQ1098" s="7" t="s">
        <v>144</v>
      </c>
      <c r="AR1098" s="7" t="s">
        <v>144</v>
      </c>
      <c r="AS1098" s="7" t="s">
        <v>144</v>
      </c>
      <c r="AT1098" s="7" t="s">
        <v>145</v>
      </c>
      <c r="AU1098" s="7" t="s">
        <v>144</v>
      </c>
      <c r="AV1098" s="7" t="s">
        <v>144</v>
      </c>
      <c r="AW1098" s="7" t="s">
        <v>144</v>
      </c>
      <c r="AX1098" s="7" t="s">
        <v>144</v>
      </c>
      <c r="AY1098" s="7" t="s">
        <v>144</v>
      </c>
      <c r="AZ1098" s="7" t="s">
        <v>144</v>
      </c>
      <c r="BA1098" s="7" t="s">
        <v>144</v>
      </c>
      <c r="BB1098" s="7" t="s">
        <v>144</v>
      </c>
      <c r="BC1098" s="7" t="s">
        <v>144</v>
      </c>
      <c r="BD1098" s="7" t="s">
        <v>144</v>
      </c>
      <c r="BE1098" s="7" t="s">
        <v>144</v>
      </c>
      <c r="BF1098" s="7" t="s">
        <v>144</v>
      </c>
      <c r="BG1098" s="7" t="s">
        <v>144</v>
      </c>
    </row>
    <row r="1099" spans="1:59">
      <c r="A1099" s="7" t="s">
        <v>8637</v>
      </c>
      <c r="B1099" s="7" t="s">
        <v>8638</v>
      </c>
      <c r="C1099" s="7" t="s">
        <v>61</v>
      </c>
      <c r="D1099" s="7" t="s">
        <v>62</v>
      </c>
      <c r="E1099" s="7" t="s">
        <v>62</v>
      </c>
      <c r="F1099" s="7" t="s">
        <v>8639</v>
      </c>
      <c r="G1099" s="7" t="s">
        <v>8640</v>
      </c>
      <c r="H1099" s="7" t="s">
        <v>8641</v>
      </c>
      <c r="I1099" s="7" t="s">
        <v>62</v>
      </c>
      <c r="J1099" s="7" t="s">
        <v>8642</v>
      </c>
      <c r="K1099" s="7">
        <v>1078</v>
      </c>
      <c r="L1099" s="8">
        <v>-4.63689159106954</v>
      </c>
      <c r="M1099" s="9">
        <v>1.96212693385817</v>
      </c>
      <c r="N1099" s="10">
        <v>0.00621554496242104</v>
      </c>
      <c r="O1099" s="11">
        <v>0.0677739611082514</v>
      </c>
      <c r="P1099" s="12">
        <v>1.10419220666667</v>
      </c>
      <c r="Q1099" s="12">
        <v>2.55424265333333</v>
      </c>
      <c r="R1099" s="13">
        <v>0.50522151</v>
      </c>
      <c r="S1099" s="13">
        <v>1.04628832</v>
      </c>
      <c r="T1099" s="13">
        <v>1.76106679</v>
      </c>
      <c r="U1099" s="13">
        <v>2.14899091</v>
      </c>
      <c r="V1099" s="13">
        <v>1.89554262</v>
      </c>
      <c r="W1099" s="13">
        <v>3.61819443</v>
      </c>
      <c r="X1099" s="7">
        <v>4</v>
      </c>
      <c r="Y1099" s="7">
        <v>3</v>
      </c>
      <c r="Z1099" s="7">
        <v>11</v>
      </c>
      <c r="AA1099" s="7">
        <v>35</v>
      </c>
      <c r="AB1099" s="7">
        <v>46</v>
      </c>
      <c r="AC1099" s="7">
        <v>141</v>
      </c>
      <c r="AD1099" s="12">
        <v>0.270691</v>
      </c>
      <c r="AE1099" s="12">
        <v>0.463517</v>
      </c>
      <c r="AF1099" s="12">
        <v>2.151676</v>
      </c>
      <c r="AG1099" s="12">
        <v>2.167868</v>
      </c>
      <c r="AH1099" s="12">
        <v>2.052531</v>
      </c>
      <c r="AI1099" s="12">
        <v>6.69367</v>
      </c>
      <c r="AJ1099" s="12">
        <v>0.54179</v>
      </c>
      <c r="AK1099" s="12">
        <v>0.810545</v>
      </c>
      <c r="AL1099" s="12">
        <v>4.056</v>
      </c>
      <c r="AM1099" s="12">
        <v>3.871397</v>
      </c>
      <c r="AN1099" s="12">
        <v>3.846449</v>
      </c>
      <c r="AO1099" s="12">
        <v>12.242723</v>
      </c>
      <c r="AP1099" s="7">
        <v>1029</v>
      </c>
      <c r="AQ1099" s="7" t="s">
        <v>144</v>
      </c>
      <c r="AR1099" s="7" t="s">
        <v>144</v>
      </c>
      <c r="AS1099" s="7" t="s">
        <v>144</v>
      </c>
      <c r="AT1099" s="7" t="s">
        <v>145</v>
      </c>
      <c r="AU1099" s="7" t="s">
        <v>144</v>
      </c>
      <c r="AV1099" s="7" t="s">
        <v>144</v>
      </c>
      <c r="AW1099" s="7" t="s">
        <v>144</v>
      </c>
      <c r="AX1099" s="7" t="s">
        <v>144</v>
      </c>
      <c r="AY1099" s="7" t="s">
        <v>144</v>
      </c>
      <c r="AZ1099" s="7" t="s">
        <v>144</v>
      </c>
      <c r="BA1099" s="7" t="s">
        <v>144</v>
      </c>
      <c r="BB1099" s="7" t="s">
        <v>144</v>
      </c>
      <c r="BC1099" s="7" t="s">
        <v>144</v>
      </c>
      <c r="BD1099" s="7" t="s">
        <v>144</v>
      </c>
      <c r="BE1099" s="7" t="s">
        <v>144</v>
      </c>
      <c r="BF1099" s="7" t="s">
        <v>144</v>
      </c>
      <c r="BG1099" s="7" t="s">
        <v>144</v>
      </c>
    </row>
    <row r="1100" spans="1:59">
      <c r="A1100" s="7" t="s">
        <v>8643</v>
      </c>
      <c r="B1100" s="7" t="s">
        <v>8644</v>
      </c>
      <c r="C1100" s="7" t="s">
        <v>61</v>
      </c>
      <c r="D1100" s="7" t="s">
        <v>62</v>
      </c>
      <c r="E1100" s="7" t="s">
        <v>62</v>
      </c>
      <c r="F1100" s="7" t="s">
        <v>8645</v>
      </c>
      <c r="G1100" s="7" t="s">
        <v>8646</v>
      </c>
      <c r="H1100" s="7" t="s">
        <v>1818</v>
      </c>
      <c r="I1100" s="7" t="s">
        <v>62</v>
      </c>
      <c r="J1100" s="7" t="s">
        <v>8647</v>
      </c>
      <c r="K1100" s="7">
        <v>951</v>
      </c>
      <c r="L1100" s="8">
        <v>-4.06901432069793</v>
      </c>
      <c r="M1100" s="9">
        <v>6.13233618696651</v>
      </c>
      <c r="N1100" s="10">
        <v>0.000100749084474953</v>
      </c>
      <c r="O1100" s="10">
        <v>0.00467490459859326</v>
      </c>
      <c r="P1100" s="12">
        <v>4.78881736333333</v>
      </c>
      <c r="Q1100" s="12">
        <v>6.80536587666667</v>
      </c>
      <c r="R1100" s="13">
        <v>4.89359893</v>
      </c>
      <c r="S1100" s="13">
        <v>5.1901009</v>
      </c>
      <c r="T1100" s="13">
        <v>4.28275226</v>
      </c>
      <c r="U1100" s="13">
        <v>6.88734035</v>
      </c>
      <c r="V1100" s="13">
        <v>6.52205822</v>
      </c>
      <c r="W1100" s="13">
        <v>7.00669906</v>
      </c>
      <c r="X1100" s="7">
        <v>274</v>
      </c>
      <c r="Y1100" s="7">
        <v>100</v>
      </c>
      <c r="Z1100" s="7">
        <v>85</v>
      </c>
      <c r="AA1100" s="7">
        <v>1196</v>
      </c>
      <c r="AB1100" s="7">
        <v>1537</v>
      </c>
      <c r="AC1100" s="7">
        <v>1595</v>
      </c>
      <c r="AD1100" s="12">
        <v>24.859411</v>
      </c>
      <c r="AE1100" s="12">
        <v>22.770439</v>
      </c>
      <c r="AF1100" s="12">
        <v>19.644844</v>
      </c>
      <c r="AG1100" s="12">
        <v>84.73101</v>
      </c>
      <c r="AH1100" s="12">
        <v>78.323868</v>
      </c>
      <c r="AI1100" s="12">
        <v>86.27415499999999</v>
      </c>
      <c r="AJ1100" s="12">
        <v>49.756252</v>
      </c>
      <c r="AK1100" s="12">
        <v>39.818275</v>
      </c>
      <c r="AL1100" s="12">
        <v>37.031364</v>
      </c>
      <c r="AM1100" s="12">
        <v>151.3134</v>
      </c>
      <c r="AN1100" s="12">
        <v>146.77919</v>
      </c>
      <c r="AO1100" s="12">
        <v>157.795441</v>
      </c>
      <c r="AP1100" s="7">
        <v>630</v>
      </c>
      <c r="AQ1100" s="7">
        <v>1</v>
      </c>
      <c r="AR1100" s="7">
        <v>628</v>
      </c>
      <c r="AS1100" s="7">
        <v>99.68000000000001</v>
      </c>
      <c r="AT1100" s="7" t="s">
        <v>1820</v>
      </c>
      <c r="AU1100" s="7">
        <v>245</v>
      </c>
      <c r="AV1100" s="7">
        <v>1</v>
      </c>
      <c r="AW1100" s="7">
        <v>245</v>
      </c>
      <c r="AX1100" s="7">
        <v>100</v>
      </c>
      <c r="AY1100" s="7">
        <v>184.5</v>
      </c>
      <c r="AZ1100" s="7">
        <v>2e-45</v>
      </c>
      <c r="BA1100" s="7" t="s">
        <v>8648</v>
      </c>
      <c r="BB1100" s="7">
        <v>46</v>
      </c>
      <c r="BC1100" s="7" t="s">
        <v>8649</v>
      </c>
      <c r="BD1100" s="7">
        <v>61</v>
      </c>
      <c r="BE1100" s="7" t="s">
        <v>8650</v>
      </c>
      <c r="BF1100" s="7">
        <v>15</v>
      </c>
      <c r="BG1100">
        <v>1</v>
      </c>
    </row>
    <row r="1101" spans="1:59">
      <c r="A1101" s="7" t="s">
        <v>8651</v>
      </c>
      <c r="B1101" s="7" t="s">
        <v>8652</v>
      </c>
      <c r="C1101" s="7" t="s">
        <v>61</v>
      </c>
      <c r="D1101" s="7" t="s">
        <v>62</v>
      </c>
      <c r="E1101" s="7" t="s">
        <v>62</v>
      </c>
      <c r="F1101" s="7" t="s">
        <v>8653</v>
      </c>
      <c r="G1101" s="7" t="s">
        <v>8654</v>
      </c>
      <c r="H1101" s="7" t="s">
        <v>8655</v>
      </c>
      <c r="I1101" s="7" t="s">
        <v>62</v>
      </c>
      <c r="J1101" s="7" t="s">
        <v>8656</v>
      </c>
      <c r="K1101" s="7">
        <v>1021</v>
      </c>
      <c r="L1101" s="8">
        <v>-2.98029175758014</v>
      </c>
      <c r="M1101" s="9">
        <v>4.65963362105938</v>
      </c>
      <c r="N1101" s="10">
        <v>0.0210349216450865</v>
      </c>
      <c r="O1101" s="11">
        <v>0.147362400560696</v>
      </c>
      <c r="P1101" s="12">
        <v>3.31143255</v>
      </c>
      <c r="Q1101" s="12">
        <v>5.20034961333333</v>
      </c>
      <c r="R1101" s="13">
        <v>1.72525122</v>
      </c>
      <c r="S1101" s="13">
        <v>4.75061209</v>
      </c>
      <c r="T1101" s="13">
        <v>3.45843434</v>
      </c>
      <c r="U1101" s="13">
        <v>4.61797331</v>
      </c>
      <c r="V1101" s="13">
        <v>5.57305286</v>
      </c>
      <c r="W1101" s="13">
        <v>5.41002267</v>
      </c>
      <c r="X1101" s="7">
        <v>22</v>
      </c>
      <c r="Y1101" s="7">
        <v>73</v>
      </c>
      <c r="Z1101" s="7">
        <v>46</v>
      </c>
      <c r="AA1101" s="7">
        <v>240</v>
      </c>
      <c r="AB1101" s="7">
        <v>788</v>
      </c>
      <c r="AC1101" s="7">
        <v>519</v>
      </c>
      <c r="AD1101" s="12">
        <v>1.782576</v>
      </c>
      <c r="AE1101" s="12">
        <v>15.502577</v>
      </c>
      <c r="AF1101" s="12">
        <v>9.770915</v>
      </c>
      <c r="AG1101" s="12">
        <v>15.820069</v>
      </c>
      <c r="AH1101" s="12">
        <v>37.365875</v>
      </c>
      <c r="AI1101" s="12">
        <v>26.139034</v>
      </c>
      <c r="AJ1101" s="12">
        <v>3.567835</v>
      </c>
      <c r="AK1101" s="12">
        <v>27.109089</v>
      </c>
      <c r="AL1101" s="12">
        <v>18.418591</v>
      </c>
      <c r="AM1101" s="12">
        <v>28.251619</v>
      </c>
      <c r="AN1101" s="12">
        <v>70.02376599999999</v>
      </c>
      <c r="AO1101" s="12">
        <v>47.808292</v>
      </c>
      <c r="AP1101" s="7">
        <v>891</v>
      </c>
      <c r="AQ1101" s="7">
        <v>16</v>
      </c>
      <c r="AR1101" s="7">
        <v>889</v>
      </c>
      <c r="AS1101" s="7">
        <v>98.09</v>
      </c>
      <c r="AT1101" s="7" t="s">
        <v>8657</v>
      </c>
      <c r="AU1101" s="7">
        <v>316</v>
      </c>
      <c r="AV1101" s="7">
        <v>29</v>
      </c>
      <c r="AW1101" s="7">
        <v>316</v>
      </c>
      <c r="AX1101" s="7">
        <v>91.14</v>
      </c>
      <c r="AY1101" s="7">
        <v>316.6</v>
      </c>
      <c r="AZ1101" s="7">
        <v>5e-85</v>
      </c>
      <c r="BA1101" s="7" t="s">
        <v>8658</v>
      </c>
      <c r="BB1101" s="7">
        <v>51</v>
      </c>
      <c r="BC1101" s="7" t="s">
        <v>8659</v>
      </c>
      <c r="BD1101" s="7">
        <v>69</v>
      </c>
      <c r="BE1101" s="7" t="s">
        <v>8660</v>
      </c>
      <c r="BF1101" s="7">
        <v>2</v>
      </c>
      <c r="BG1101">
        <v>1</v>
      </c>
    </row>
    <row r="1102" spans="1:59">
      <c r="A1102" s="7" t="s">
        <v>8661</v>
      </c>
      <c r="B1102" s="7" t="s">
        <v>8662</v>
      </c>
      <c r="C1102" s="7" t="s">
        <v>61</v>
      </c>
      <c r="D1102" s="7" t="s">
        <v>62</v>
      </c>
      <c r="E1102" s="7" t="s">
        <v>62</v>
      </c>
      <c r="F1102" s="7" t="s">
        <v>62</v>
      </c>
      <c r="G1102" s="7" t="s">
        <v>8663</v>
      </c>
      <c r="H1102" s="7" t="s">
        <v>74</v>
      </c>
      <c r="I1102" s="7" t="s">
        <v>62</v>
      </c>
      <c r="J1102" s="7" t="s">
        <v>8664</v>
      </c>
      <c r="K1102" s="7">
        <v>501</v>
      </c>
      <c r="L1102" s="14">
        <v>85.5933668443479</v>
      </c>
      <c r="M1102" s="9">
        <v>6.05417496916348</v>
      </c>
      <c r="N1102" s="10">
        <v>0.000119486484239238</v>
      </c>
      <c r="O1102" s="10">
        <v>0.00524171838491102</v>
      </c>
      <c r="P1102" s="12">
        <v>3.61223590333333</v>
      </c>
      <c r="Q1102" s="12">
        <v>1.28150378333333</v>
      </c>
      <c r="R1102" s="13">
        <v>1.30316376</v>
      </c>
      <c r="S1102" s="13">
        <v>8.6313513</v>
      </c>
      <c r="T1102" s="13">
        <v>0.90219265</v>
      </c>
      <c r="U1102" s="13">
        <v>1.78814117</v>
      </c>
      <c r="V1102" s="13">
        <v>0.7229754900000001</v>
      </c>
      <c r="W1102" s="13">
        <v>1.33339469</v>
      </c>
      <c r="X1102" s="7">
        <v>14</v>
      </c>
      <c r="Y1102" s="7">
        <v>1114</v>
      </c>
      <c r="Z1102" s="7">
        <v>4</v>
      </c>
      <c r="AA1102" s="7">
        <v>25</v>
      </c>
      <c r="AB1102" s="7">
        <v>11</v>
      </c>
      <c r="AC1102" s="7">
        <v>19</v>
      </c>
      <c r="AD1102" s="12">
        <v>2.324484</v>
      </c>
      <c r="AE1102" s="12">
        <v>482.100922</v>
      </c>
      <c r="AF1102" s="12">
        <v>1.723355</v>
      </c>
      <c r="AG1102" s="12">
        <v>3.250128</v>
      </c>
      <c r="AH1102" s="12">
        <v>0.97424</v>
      </c>
      <c r="AI1102" s="12">
        <v>1.866264</v>
      </c>
      <c r="AJ1102" s="12">
        <v>4.652468</v>
      </c>
      <c r="AK1102" s="12">
        <v>843.041565</v>
      </c>
      <c r="AL1102" s="12">
        <v>3.248597</v>
      </c>
      <c r="AM1102" s="12">
        <v>5.804107</v>
      </c>
      <c r="AN1102" s="12">
        <v>1.825729</v>
      </c>
      <c r="AO1102" s="12">
        <v>3.413397</v>
      </c>
      <c r="AP1102" s="7">
        <v>501</v>
      </c>
      <c r="AQ1102" s="7" t="s">
        <v>144</v>
      </c>
      <c r="AR1102" s="7" t="s">
        <v>144</v>
      </c>
      <c r="AS1102" s="7" t="s">
        <v>144</v>
      </c>
      <c r="AT1102" s="7" t="s">
        <v>145</v>
      </c>
      <c r="AU1102" s="7" t="s">
        <v>144</v>
      </c>
      <c r="AV1102" s="7" t="s">
        <v>144</v>
      </c>
      <c r="AW1102" s="7" t="s">
        <v>144</v>
      </c>
      <c r="AX1102" s="7" t="s">
        <v>144</v>
      </c>
      <c r="AY1102" s="7" t="s">
        <v>144</v>
      </c>
      <c r="AZ1102" s="7" t="s">
        <v>144</v>
      </c>
      <c r="BA1102" s="7" t="s">
        <v>144</v>
      </c>
      <c r="BB1102" s="7" t="s">
        <v>144</v>
      </c>
      <c r="BC1102" s="7" t="s">
        <v>144</v>
      </c>
      <c r="BD1102" s="7" t="s">
        <v>144</v>
      </c>
      <c r="BE1102" s="7" t="s">
        <v>144</v>
      </c>
      <c r="BF1102" s="7" t="s">
        <v>144</v>
      </c>
      <c r="BG1102" s="7" t="s">
        <v>144</v>
      </c>
    </row>
    <row r="1103" spans="1:59">
      <c r="A1103" s="7" t="s">
        <v>8665</v>
      </c>
      <c r="B1103" s="7" t="s">
        <v>8666</v>
      </c>
      <c r="C1103" s="7" t="s">
        <v>61</v>
      </c>
      <c r="D1103" s="7" t="s">
        <v>62</v>
      </c>
      <c r="E1103" s="7" t="s">
        <v>62</v>
      </c>
      <c r="F1103" s="7" t="s">
        <v>8667</v>
      </c>
      <c r="G1103" s="7" t="s">
        <v>8668</v>
      </c>
      <c r="H1103" s="7" t="s">
        <v>8669</v>
      </c>
      <c r="I1103" s="7" t="s">
        <v>62</v>
      </c>
      <c r="J1103" s="7" t="s">
        <v>8670</v>
      </c>
      <c r="K1103" s="7">
        <v>3344</v>
      </c>
      <c r="L1103" s="14">
        <v>2.52280577503707</v>
      </c>
      <c r="M1103" s="9">
        <v>5.43945269644504</v>
      </c>
      <c r="N1103" s="10">
        <v>0.00275447715281438</v>
      </c>
      <c r="O1103" s="10">
        <v>0.0409735478470061</v>
      </c>
      <c r="P1103" s="12">
        <v>5.97628573</v>
      </c>
      <c r="Q1103" s="12">
        <v>4.66457351333333</v>
      </c>
      <c r="R1103" s="13">
        <v>6.07158936</v>
      </c>
      <c r="S1103" s="13">
        <v>5.92247729</v>
      </c>
      <c r="T1103" s="13">
        <v>5.93479054</v>
      </c>
      <c r="U1103" s="13">
        <v>4.45322067</v>
      </c>
      <c r="V1103" s="13">
        <v>4.90595281</v>
      </c>
      <c r="W1103" s="13">
        <v>4.63454706</v>
      </c>
      <c r="X1103" s="7">
        <v>632</v>
      </c>
      <c r="Y1103" s="7">
        <v>168</v>
      </c>
      <c r="Z1103" s="7">
        <v>277</v>
      </c>
      <c r="AA1103" s="7">
        <v>213</v>
      </c>
      <c r="AB1103" s="7">
        <v>490</v>
      </c>
      <c r="AC1103" s="7">
        <v>298</v>
      </c>
      <c r="AD1103" s="12">
        <v>16.32272</v>
      </c>
      <c r="AE1103" s="12">
        <v>10.835838</v>
      </c>
      <c r="AF1103" s="12">
        <v>18.27883</v>
      </c>
      <c r="AG1103" s="12">
        <v>4.284599</v>
      </c>
      <c r="AH1103" s="12">
        <v>7.08924</v>
      </c>
      <c r="AI1103" s="12">
        <v>4.584908</v>
      </c>
      <c r="AJ1103" s="12">
        <v>32.670013</v>
      </c>
      <c r="AK1103" s="12">
        <v>18.948442</v>
      </c>
      <c r="AL1103" s="12">
        <v>34.456371</v>
      </c>
      <c r="AM1103" s="12">
        <v>7.651474</v>
      </c>
      <c r="AN1103" s="12">
        <v>13.285257</v>
      </c>
      <c r="AO1103" s="12">
        <v>8.385797</v>
      </c>
      <c r="AP1103" s="7">
        <v>1920</v>
      </c>
      <c r="AQ1103" s="7">
        <v>70</v>
      </c>
      <c r="AR1103" s="7">
        <v>1879</v>
      </c>
      <c r="AS1103" s="7">
        <v>94.27</v>
      </c>
      <c r="AT1103" s="7" t="s">
        <v>8671</v>
      </c>
      <c r="AU1103" s="7">
        <v>1019</v>
      </c>
      <c r="AV1103" s="7">
        <v>77</v>
      </c>
      <c r="AW1103" s="7">
        <v>774</v>
      </c>
      <c r="AX1103" s="7">
        <v>68.5</v>
      </c>
      <c r="AY1103" s="7">
        <v>586.3</v>
      </c>
      <c r="AZ1103" s="7">
        <v>7e-166</v>
      </c>
      <c r="BA1103" s="7" t="s">
        <v>8672</v>
      </c>
      <c r="BB1103" s="7">
        <v>45</v>
      </c>
      <c r="BC1103" s="7" t="s">
        <v>8673</v>
      </c>
      <c r="BD1103" s="7">
        <v>58</v>
      </c>
      <c r="BE1103" s="7" t="s">
        <v>5667</v>
      </c>
      <c r="BF1103" s="7">
        <v>15</v>
      </c>
      <c r="BG1103">
        <v>1</v>
      </c>
    </row>
    <row r="1104" spans="1:59">
      <c r="A1104" s="7" t="s">
        <v>8674</v>
      </c>
      <c r="B1104" s="7" t="s">
        <v>8675</v>
      </c>
      <c r="C1104" s="7" t="s">
        <v>61</v>
      </c>
      <c r="D1104" s="7" t="s">
        <v>62</v>
      </c>
      <c r="E1104" s="7" t="s">
        <v>62</v>
      </c>
      <c r="F1104" s="7" t="s">
        <v>62</v>
      </c>
      <c r="G1104" s="7" t="s">
        <v>8676</v>
      </c>
      <c r="H1104" s="7" t="s">
        <v>8677</v>
      </c>
      <c r="I1104" s="7" t="s">
        <v>62</v>
      </c>
      <c r="J1104" s="7" t="s">
        <v>8678</v>
      </c>
      <c r="K1104" s="7">
        <v>1887</v>
      </c>
      <c r="L1104" s="8">
        <v>-2.82896339887118</v>
      </c>
      <c r="M1104" s="9">
        <v>4.14598480107372</v>
      </c>
      <c r="N1104" s="10">
        <v>0.00341784282899515</v>
      </c>
      <c r="O1104" s="10">
        <v>0.0472331018780917</v>
      </c>
      <c r="P1104" s="12">
        <v>3.28955954</v>
      </c>
      <c r="Q1104" s="12">
        <v>4.68906293666667</v>
      </c>
      <c r="R1104" s="13">
        <v>2.90685013</v>
      </c>
      <c r="S1104" s="13">
        <v>3.196388</v>
      </c>
      <c r="T1104" s="13">
        <v>3.76544049</v>
      </c>
      <c r="U1104" s="13">
        <v>5.18321752</v>
      </c>
      <c r="V1104" s="13">
        <v>4.32085927</v>
      </c>
      <c r="W1104" s="13">
        <v>4.56311202</v>
      </c>
      <c r="X1104" s="7">
        <v>62</v>
      </c>
      <c r="Y1104" s="7">
        <v>23</v>
      </c>
      <c r="Z1104" s="7">
        <v>58</v>
      </c>
      <c r="AA1104" s="7">
        <v>360</v>
      </c>
      <c r="AB1104" s="7">
        <v>321</v>
      </c>
      <c r="AC1104" s="7">
        <v>283</v>
      </c>
      <c r="AD1104" s="12">
        <v>2.830013</v>
      </c>
      <c r="AE1104" s="12">
        <v>2.641591</v>
      </c>
      <c r="AF1104" s="12">
        <v>6.682579</v>
      </c>
      <c r="AG1104" s="12">
        <v>12.856641</v>
      </c>
      <c r="AH1104" s="12">
        <v>8.226304000000001</v>
      </c>
      <c r="AI1104" s="12">
        <v>7.708922</v>
      </c>
      <c r="AJ1104" s="12">
        <v>5.664287</v>
      </c>
      <c r="AK1104" s="12">
        <v>4.619304</v>
      </c>
      <c r="AL1104" s="12">
        <v>12.596944</v>
      </c>
      <c r="AM1104" s="12">
        <v>22.959503</v>
      </c>
      <c r="AN1104" s="12">
        <v>15.41612</v>
      </c>
      <c r="AO1104" s="12">
        <v>14.09962</v>
      </c>
      <c r="AP1104" s="7">
        <v>588</v>
      </c>
      <c r="AQ1104" s="7">
        <v>298</v>
      </c>
      <c r="AR1104" s="7">
        <v>586</v>
      </c>
      <c r="AS1104" s="7">
        <v>49.15</v>
      </c>
      <c r="AT1104" s="7" t="s">
        <v>8679</v>
      </c>
      <c r="AU1104" s="7">
        <v>192</v>
      </c>
      <c r="AV1104" s="7">
        <v>36</v>
      </c>
      <c r="AW1104" s="7">
        <v>192</v>
      </c>
      <c r="AX1104" s="7">
        <v>81.77</v>
      </c>
      <c r="AY1104" s="7">
        <v>128.6</v>
      </c>
      <c r="AZ1104" s="7">
        <v>1e-28</v>
      </c>
      <c r="BA1104" s="7" t="s">
        <v>8680</v>
      </c>
      <c r="BB1104" s="7">
        <v>45</v>
      </c>
      <c r="BC1104" s="7" t="s">
        <v>8681</v>
      </c>
      <c r="BD1104" s="7">
        <v>53</v>
      </c>
      <c r="BE1104" s="7" t="s">
        <v>8682</v>
      </c>
      <c r="BF1104" s="7">
        <v>38</v>
      </c>
      <c r="BG1104">
        <v>1</v>
      </c>
    </row>
    <row r="1105" spans="1:59">
      <c r="A1105" s="7" t="s">
        <v>8683</v>
      </c>
      <c r="B1105" s="7" t="s">
        <v>8684</v>
      </c>
      <c r="C1105" s="7" t="s">
        <v>61</v>
      </c>
      <c r="D1105" s="7" t="s">
        <v>62</v>
      </c>
      <c r="E1105" s="7" t="s">
        <v>62</v>
      </c>
      <c r="F1105" s="7" t="s">
        <v>62</v>
      </c>
      <c r="G1105" s="7" t="s">
        <v>8685</v>
      </c>
      <c r="H1105" s="7" t="s">
        <v>74</v>
      </c>
      <c r="I1105" s="7" t="s">
        <v>62</v>
      </c>
      <c r="J1105" s="7" t="s">
        <v>8686</v>
      </c>
      <c r="K1105" s="7">
        <v>2115</v>
      </c>
      <c r="L1105" s="14">
        <v>2.74085101158944</v>
      </c>
      <c r="M1105" s="9">
        <v>4.24386728312956</v>
      </c>
      <c r="N1105" s="10">
        <v>0.00386022721725483</v>
      </c>
      <c r="O1105" s="11">
        <v>0.0511024772179557</v>
      </c>
      <c r="P1105" s="12">
        <v>4.76736432</v>
      </c>
      <c r="Q1105" s="12">
        <v>3.43154685333333</v>
      </c>
      <c r="R1105" s="13">
        <v>4.9287836</v>
      </c>
      <c r="S1105" s="13">
        <v>4.14472237</v>
      </c>
      <c r="T1105" s="13">
        <v>5.22858699</v>
      </c>
      <c r="U1105" s="13">
        <v>3.57221193</v>
      </c>
      <c r="V1105" s="13">
        <v>3.75899648</v>
      </c>
      <c r="W1105" s="13">
        <v>2.96343215</v>
      </c>
      <c r="X1105" s="7">
        <v>281</v>
      </c>
      <c r="Y1105" s="7">
        <v>47</v>
      </c>
      <c r="Z1105" s="7">
        <v>168</v>
      </c>
      <c r="AA1105" s="7">
        <v>111</v>
      </c>
      <c r="AB1105" s="7">
        <v>212</v>
      </c>
      <c r="AC1105" s="7">
        <v>85</v>
      </c>
      <c r="AD1105" s="12">
        <v>11.472447</v>
      </c>
      <c r="AE1105" s="12">
        <v>4.776601</v>
      </c>
      <c r="AF1105" s="12">
        <v>17.480398</v>
      </c>
      <c r="AG1105" s="12">
        <v>3.512162</v>
      </c>
      <c r="AH1105" s="12">
        <v>4.842471</v>
      </c>
      <c r="AI1105" s="12">
        <v>2.050189</v>
      </c>
      <c r="AJ1105" s="12">
        <v>22.96217</v>
      </c>
      <c r="AK1105" s="12">
        <v>8.352760999999999</v>
      </c>
      <c r="AL1105" s="12">
        <v>32.951294</v>
      </c>
      <c r="AM1105" s="12">
        <v>6.272051</v>
      </c>
      <c r="AN1105" s="12">
        <v>9.074804</v>
      </c>
      <c r="AO1105" s="12">
        <v>3.749796</v>
      </c>
      <c r="AP1105" s="7">
        <v>1398</v>
      </c>
      <c r="AQ1105" s="7">
        <v>166</v>
      </c>
      <c r="AR1105" s="7">
        <v>1372</v>
      </c>
      <c r="AS1105" s="7">
        <v>86.34</v>
      </c>
      <c r="AT1105" s="7" t="s">
        <v>8687</v>
      </c>
      <c r="AU1105" s="7">
        <v>725</v>
      </c>
      <c r="AV1105" s="7">
        <v>20</v>
      </c>
      <c r="AW1105" s="7">
        <v>470</v>
      </c>
      <c r="AX1105" s="7">
        <v>62.21</v>
      </c>
      <c r="AY1105" s="7">
        <v>258.5</v>
      </c>
      <c r="AZ1105" s="7">
        <v>2e-67</v>
      </c>
      <c r="BA1105" s="7" t="s">
        <v>8688</v>
      </c>
      <c r="BB1105" s="7">
        <v>33</v>
      </c>
      <c r="BC1105" s="7" t="s">
        <v>8689</v>
      </c>
      <c r="BD1105" s="7">
        <v>49</v>
      </c>
      <c r="BE1105" s="7" t="s">
        <v>8690</v>
      </c>
      <c r="BF1105" s="7">
        <v>15</v>
      </c>
      <c r="BG1105">
        <v>1</v>
      </c>
    </row>
    <row r="1106" spans="1:59">
      <c r="A1106" s="7" t="s">
        <v>8691</v>
      </c>
      <c r="B1106" s="7" t="s">
        <v>8692</v>
      </c>
      <c r="C1106" s="7" t="s">
        <v>61</v>
      </c>
      <c r="D1106" s="7" t="s">
        <v>62</v>
      </c>
      <c r="E1106" s="7" t="s">
        <v>62</v>
      </c>
      <c r="F1106" s="7" t="s">
        <v>8693</v>
      </c>
      <c r="G1106" s="7" t="s">
        <v>8694</v>
      </c>
      <c r="H1106" s="7" t="s">
        <v>8695</v>
      </c>
      <c r="I1106" s="7" t="s">
        <v>62</v>
      </c>
      <c r="J1106" s="7" t="s">
        <v>8696</v>
      </c>
      <c r="K1106" s="7">
        <v>1666</v>
      </c>
      <c r="L1106" s="14">
        <v>2.19715055474091</v>
      </c>
      <c r="M1106" s="9">
        <v>4.51440155307285</v>
      </c>
      <c r="N1106" s="10">
        <v>0.011118137713168</v>
      </c>
      <c r="O1106" s="11">
        <v>0.0981638908925121</v>
      </c>
      <c r="P1106" s="12">
        <v>4.99242077333333</v>
      </c>
      <c r="Q1106" s="12">
        <v>3.92664891333333</v>
      </c>
      <c r="R1106" s="13">
        <v>5.28744348</v>
      </c>
      <c r="S1106" s="13">
        <v>4.7881764</v>
      </c>
      <c r="T1106" s="13">
        <v>4.90164244</v>
      </c>
      <c r="U1106" s="13">
        <v>3.81287437</v>
      </c>
      <c r="V1106" s="13">
        <v>4.00734727</v>
      </c>
      <c r="W1106" s="13">
        <v>3.9597251</v>
      </c>
      <c r="X1106" s="7">
        <v>363</v>
      </c>
      <c r="Y1106" s="7">
        <v>75</v>
      </c>
      <c r="Z1106" s="7">
        <v>133</v>
      </c>
      <c r="AA1106" s="7">
        <v>133</v>
      </c>
      <c r="AB1106" s="7">
        <v>255</v>
      </c>
      <c r="AC1106" s="7">
        <v>182</v>
      </c>
      <c r="AD1106" s="12">
        <v>18.7857</v>
      </c>
      <c r="AE1106" s="12">
        <v>9.719825999999999</v>
      </c>
      <c r="AF1106" s="12">
        <v>17.602057</v>
      </c>
      <c r="AG1106" s="12">
        <v>5.379395</v>
      </c>
      <c r="AH1106" s="12">
        <v>7.40184</v>
      </c>
      <c r="AI1106" s="12">
        <v>5.618656</v>
      </c>
      <c r="AJ1106" s="12">
        <v>37.599686</v>
      </c>
      <c r="AK1106" s="12">
        <v>16.996893</v>
      </c>
      <c r="AL1106" s="12">
        <v>33.180626</v>
      </c>
      <c r="AM1106" s="12">
        <v>9.60657</v>
      </c>
      <c r="AN1106" s="12">
        <v>13.87107</v>
      </c>
      <c r="AO1106" s="12">
        <v>10.276523</v>
      </c>
      <c r="AP1106" s="7">
        <v>1299</v>
      </c>
      <c r="AQ1106" s="7">
        <v>325</v>
      </c>
      <c r="AR1106" s="7">
        <v>1297</v>
      </c>
      <c r="AS1106" s="7">
        <v>74.90000000000001</v>
      </c>
      <c r="AT1106" s="7" t="s">
        <v>8697</v>
      </c>
      <c r="AU1106" s="7">
        <v>379</v>
      </c>
      <c r="AV1106" s="7">
        <v>56</v>
      </c>
      <c r="AW1106" s="7">
        <v>379</v>
      </c>
      <c r="AX1106" s="7">
        <v>85.48999999999999</v>
      </c>
      <c r="AY1106" s="7">
        <v>403.3</v>
      </c>
      <c r="AZ1106" s="7">
        <v>5e-111</v>
      </c>
      <c r="BA1106" s="7" t="s">
        <v>8698</v>
      </c>
      <c r="BB1106" s="7">
        <v>58</v>
      </c>
      <c r="BC1106" s="7" t="s">
        <v>8699</v>
      </c>
      <c r="BD1106" s="7">
        <v>77</v>
      </c>
      <c r="BE1106" s="7" t="s">
        <v>8700</v>
      </c>
      <c r="BF1106" s="7">
        <v>0</v>
      </c>
      <c r="BG1106">
        <v>1</v>
      </c>
    </row>
    <row r="1107" spans="1:59">
      <c r="A1107" s="7" t="s">
        <v>8701</v>
      </c>
      <c r="B1107" s="7" t="s">
        <v>8702</v>
      </c>
      <c r="C1107" s="7" t="s">
        <v>61</v>
      </c>
      <c r="D1107" s="7" t="s">
        <v>62</v>
      </c>
      <c r="E1107" s="7" t="s">
        <v>62</v>
      </c>
      <c r="F1107" s="7" t="s">
        <v>62</v>
      </c>
      <c r="G1107" s="7" t="s">
        <v>8703</v>
      </c>
      <c r="H1107" s="7" t="s">
        <v>74</v>
      </c>
      <c r="I1107" s="7" t="s">
        <v>62</v>
      </c>
      <c r="J1107" s="7" t="s">
        <v>8704</v>
      </c>
      <c r="K1107" s="7">
        <v>690</v>
      </c>
      <c r="L1107" s="14">
        <v>3.17216349023162</v>
      </c>
      <c r="M1107" s="9">
        <v>6.4245973181788</v>
      </c>
      <c r="N1107" s="10">
        <v>0.00991286770645863</v>
      </c>
      <c r="O1107" s="11">
        <v>0.0917264920086717</v>
      </c>
      <c r="P1107" s="12">
        <v>6.78759945</v>
      </c>
      <c r="Q1107" s="12">
        <v>5.28774002333333</v>
      </c>
      <c r="R1107" s="13">
        <v>7.69568698</v>
      </c>
      <c r="S1107" s="13">
        <v>5.53757407</v>
      </c>
      <c r="T1107" s="13">
        <v>7.1295373</v>
      </c>
      <c r="U1107" s="13">
        <v>4.51025445</v>
      </c>
      <c r="V1107" s="13">
        <v>5.89752105</v>
      </c>
      <c r="W1107" s="13">
        <v>5.45544457</v>
      </c>
      <c r="X1107" s="7">
        <v>1968</v>
      </c>
      <c r="Y1107" s="7">
        <v>128</v>
      </c>
      <c r="Z1107" s="7">
        <v>640</v>
      </c>
      <c r="AA1107" s="7">
        <v>222</v>
      </c>
      <c r="AB1107" s="7">
        <v>991</v>
      </c>
      <c r="AC1107" s="7">
        <v>536</v>
      </c>
      <c r="AD1107" s="12">
        <v>246.491959</v>
      </c>
      <c r="AE1107" s="12">
        <v>39.99025</v>
      </c>
      <c r="AF1107" s="12">
        <v>204.717834</v>
      </c>
      <c r="AG1107" s="12">
        <v>21.656382</v>
      </c>
      <c r="AH1107" s="12">
        <v>69.60084500000001</v>
      </c>
      <c r="AI1107" s="12">
        <v>39.933636</v>
      </c>
      <c r="AJ1107" s="12">
        <v>493.355042</v>
      </c>
      <c r="AK1107" s="12">
        <v>69.930267</v>
      </c>
      <c r="AL1107" s="12">
        <v>385.901825</v>
      </c>
      <c r="AM1107" s="12">
        <v>38.674156</v>
      </c>
      <c r="AN1107" s="12">
        <v>130.432205</v>
      </c>
      <c r="AO1107" s="12">
        <v>73.03861999999999</v>
      </c>
      <c r="AP1107" s="7">
        <v>186</v>
      </c>
      <c r="AQ1107" s="7" t="s">
        <v>144</v>
      </c>
      <c r="AR1107" s="7" t="s">
        <v>144</v>
      </c>
      <c r="AS1107" s="7" t="s">
        <v>144</v>
      </c>
      <c r="AT1107" s="7" t="s">
        <v>145</v>
      </c>
      <c r="AU1107" s="7" t="s">
        <v>144</v>
      </c>
      <c r="AV1107" s="7" t="s">
        <v>144</v>
      </c>
      <c r="AW1107" s="7" t="s">
        <v>144</v>
      </c>
      <c r="AX1107" s="7" t="s">
        <v>144</v>
      </c>
      <c r="AY1107" s="7" t="s">
        <v>144</v>
      </c>
      <c r="AZ1107" s="7" t="s">
        <v>144</v>
      </c>
      <c r="BA1107" s="7" t="s">
        <v>144</v>
      </c>
      <c r="BB1107" s="7" t="s">
        <v>144</v>
      </c>
      <c r="BC1107" s="7" t="s">
        <v>144</v>
      </c>
      <c r="BD1107" s="7" t="s">
        <v>144</v>
      </c>
      <c r="BE1107" s="7" t="s">
        <v>144</v>
      </c>
      <c r="BF1107" s="7" t="s">
        <v>144</v>
      </c>
      <c r="BG1107" s="7" t="s">
        <v>144</v>
      </c>
    </row>
    <row r="1108" spans="1:59">
      <c r="A1108" s="7" t="s">
        <v>8705</v>
      </c>
      <c r="B1108" s="7" t="s">
        <v>8706</v>
      </c>
      <c r="C1108" s="7" t="s">
        <v>61</v>
      </c>
      <c r="D1108" s="7" t="s">
        <v>62</v>
      </c>
      <c r="E1108" s="7" t="s">
        <v>62</v>
      </c>
      <c r="F1108" s="7" t="s">
        <v>62</v>
      </c>
      <c r="G1108" s="7" t="s">
        <v>8707</v>
      </c>
      <c r="H1108" s="7" t="s">
        <v>74</v>
      </c>
      <c r="I1108" s="7" t="s">
        <v>62</v>
      </c>
      <c r="J1108" s="7" t="s">
        <v>8708</v>
      </c>
      <c r="K1108" s="7">
        <v>2080</v>
      </c>
      <c r="L1108" s="14">
        <v>4.09296553562674</v>
      </c>
      <c r="M1108" s="9">
        <v>5.22109185554427</v>
      </c>
      <c r="N1108" s="10">
        <v>2.09797328499734e-05</v>
      </c>
      <c r="O1108" s="10">
        <v>0.00151554729235547</v>
      </c>
      <c r="P1108" s="12">
        <v>5.91856634666667</v>
      </c>
      <c r="Q1108" s="12">
        <v>3.91687238333333</v>
      </c>
      <c r="R1108" s="13">
        <v>5.91245716</v>
      </c>
      <c r="S1108" s="13">
        <v>6.14146762</v>
      </c>
      <c r="T1108" s="13">
        <v>5.70177426</v>
      </c>
      <c r="U1108" s="13">
        <v>4.44023437</v>
      </c>
      <c r="V1108" s="13">
        <v>3.73996395</v>
      </c>
      <c r="W1108" s="13">
        <v>3.57041883</v>
      </c>
      <c r="X1108" s="7">
        <v>565</v>
      </c>
      <c r="Y1108" s="7">
        <v>196</v>
      </c>
      <c r="Z1108" s="7">
        <v>235</v>
      </c>
      <c r="AA1108" s="7">
        <v>211</v>
      </c>
      <c r="AB1108" s="7">
        <v>209</v>
      </c>
      <c r="AC1108" s="7">
        <v>136</v>
      </c>
      <c r="AD1108" s="12">
        <v>23.444529</v>
      </c>
      <c r="AE1108" s="12">
        <v>20.365442</v>
      </c>
      <c r="AF1108" s="12">
        <v>24.914202</v>
      </c>
      <c r="AG1108" s="12">
        <v>6.811925</v>
      </c>
      <c r="AH1108" s="12">
        <v>4.854733</v>
      </c>
      <c r="AI1108" s="12">
        <v>3.347013</v>
      </c>
      <c r="AJ1108" s="12">
        <v>46.924355</v>
      </c>
      <c r="AK1108" s="12">
        <v>35.612698</v>
      </c>
      <c r="AL1108" s="12">
        <v>46.964329</v>
      </c>
      <c r="AM1108" s="12">
        <v>12.164796</v>
      </c>
      <c r="AN1108" s="12">
        <v>9.097785</v>
      </c>
      <c r="AO1108" s="12">
        <v>6.121687</v>
      </c>
      <c r="AP1108" s="7">
        <v>1887</v>
      </c>
      <c r="AQ1108" s="7">
        <v>1405</v>
      </c>
      <c r="AR1108" s="7">
        <v>1759</v>
      </c>
      <c r="AS1108" s="7">
        <v>18.81</v>
      </c>
      <c r="AT1108" s="7" t="s">
        <v>8709</v>
      </c>
      <c r="AU1108" s="7">
        <v>481</v>
      </c>
      <c r="AV1108" s="7">
        <v>168</v>
      </c>
      <c r="AW1108" s="7">
        <v>285</v>
      </c>
      <c r="AX1108" s="7">
        <v>24.53</v>
      </c>
      <c r="AY1108" s="7">
        <v>77</v>
      </c>
      <c r="AZ1108" s="7">
        <v>1e-12</v>
      </c>
      <c r="BA1108" s="7" t="s">
        <v>6838</v>
      </c>
      <c r="BB1108" s="7">
        <v>37</v>
      </c>
      <c r="BC1108" s="7" t="s">
        <v>8710</v>
      </c>
      <c r="BD1108" s="7">
        <v>52</v>
      </c>
      <c r="BE1108" s="7" t="s">
        <v>8711</v>
      </c>
      <c r="BF1108" s="7">
        <v>8</v>
      </c>
      <c r="BG1108">
        <v>1</v>
      </c>
    </row>
    <row r="1109" spans="1:59">
      <c r="A1109" s="7" t="s">
        <v>8712</v>
      </c>
      <c r="B1109" s="7" t="s">
        <v>8713</v>
      </c>
      <c r="C1109" s="7" t="s">
        <v>61</v>
      </c>
      <c r="D1109" s="7" t="s">
        <v>62</v>
      </c>
      <c r="E1109" s="7" t="s">
        <v>62</v>
      </c>
      <c r="F1109" s="7" t="s">
        <v>8714</v>
      </c>
      <c r="G1109" s="7" t="s">
        <v>8715</v>
      </c>
      <c r="H1109" s="7" t="s">
        <v>8716</v>
      </c>
      <c r="I1109" s="7" t="s">
        <v>62</v>
      </c>
      <c r="J1109" s="7" t="s">
        <v>8717</v>
      </c>
      <c r="K1109" s="7">
        <v>5496</v>
      </c>
      <c r="L1109" s="14">
        <v>2.78744403031817</v>
      </c>
      <c r="M1109" s="9">
        <v>3.63910182162574</v>
      </c>
      <c r="N1109" s="10">
        <v>0.00438315658896206</v>
      </c>
      <c r="O1109" s="11">
        <v>0.0553766338994445</v>
      </c>
      <c r="P1109" s="12">
        <v>4.25286932</v>
      </c>
      <c r="Q1109" s="12">
        <v>2.86558708666667</v>
      </c>
      <c r="R1109" s="13">
        <v>4.32013749</v>
      </c>
      <c r="S1109" s="13">
        <v>4.47924319</v>
      </c>
      <c r="T1109" s="13">
        <v>3.95922728</v>
      </c>
      <c r="U1109" s="13">
        <v>2.78426752</v>
      </c>
      <c r="V1109" s="13">
        <v>3.33744835</v>
      </c>
      <c r="W1109" s="13">
        <v>2.47504539</v>
      </c>
      <c r="X1109" s="7">
        <v>181</v>
      </c>
      <c r="Y1109" s="7">
        <v>60</v>
      </c>
      <c r="Z1109" s="7">
        <v>67</v>
      </c>
      <c r="AA1109" s="7">
        <v>60</v>
      </c>
      <c r="AB1109" s="7">
        <v>154</v>
      </c>
      <c r="AC1109" s="7">
        <v>57</v>
      </c>
      <c r="AD1109" s="12">
        <v>2.845849</v>
      </c>
      <c r="AE1109" s="12">
        <v>2.341071</v>
      </c>
      <c r="AF1109" s="12">
        <v>2.682567</v>
      </c>
      <c r="AG1109" s="12">
        <v>0.724344</v>
      </c>
      <c r="AH1109" s="12">
        <v>1.35505</v>
      </c>
      <c r="AI1109" s="12">
        <v>0.533177</v>
      </c>
      <c r="AJ1109" s="12">
        <v>5.695983</v>
      </c>
      <c r="AK1109" s="12">
        <v>4.093791</v>
      </c>
      <c r="AL1109" s="12">
        <v>5.056752</v>
      </c>
      <c r="AM1109" s="12">
        <v>1.293539</v>
      </c>
      <c r="AN1109" s="12">
        <v>2.539367</v>
      </c>
      <c r="AO1109" s="12">
        <v>0.97518</v>
      </c>
      <c r="AP1109" s="7">
        <v>3069</v>
      </c>
      <c r="AQ1109" s="7">
        <v>37</v>
      </c>
      <c r="AR1109" s="7">
        <v>2986</v>
      </c>
      <c r="AS1109" s="7">
        <v>96.12</v>
      </c>
      <c r="AT1109" s="7" t="s">
        <v>8718</v>
      </c>
      <c r="AU1109" s="7">
        <v>1277</v>
      </c>
      <c r="AV1109" s="7">
        <v>113</v>
      </c>
      <c r="AW1109" s="7">
        <v>1198</v>
      </c>
      <c r="AX1109" s="7">
        <v>85.04000000000001</v>
      </c>
      <c r="AY1109" s="7">
        <v>937.9</v>
      </c>
      <c r="AZ1109" s="7">
        <v>2e-271</v>
      </c>
      <c r="BA1109" s="7" t="s">
        <v>8719</v>
      </c>
      <c r="BB1109" s="7">
        <v>46</v>
      </c>
      <c r="BC1109" s="7" t="s">
        <v>8720</v>
      </c>
      <c r="BD1109" s="7">
        <v>61</v>
      </c>
      <c r="BE1109" s="7" t="s">
        <v>8721</v>
      </c>
      <c r="BF1109" s="7">
        <v>12</v>
      </c>
      <c r="BG1109">
        <v>1</v>
      </c>
    </row>
    <row r="1110" spans="1:59">
      <c r="A1110" s="7" t="s">
        <v>8722</v>
      </c>
      <c r="B1110" s="7" t="s">
        <v>8723</v>
      </c>
      <c r="C1110" s="7" t="s">
        <v>61</v>
      </c>
      <c r="D1110" s="7" t="s">
        <v>62</v>
      </c>
      <c r="E1110" s="7" t="s">
        <v>62</v>
      </c>
      <c r="F1110" s="7" t="s">
        <v>62</v>
      </c>
      <c r="G1110" s="7" t="s">
        <v>8724</v>
      </c>
      <c r="H1110" s="7" t="s">
        <v>74</v>
      </c>
      <c r="I1110" s="7" t="s">
        <v>62</v>
      </c>
      <c r="J1110" s="7" t="s">
        <v>8725</v>
      </c>
      <c r="K1110" s="7">
        <v>1555</v>
      </c>
      <c r="L1110" s="14">
        <v>2.14804122438528</v>
      </c>
      <c r="M1110" s="9">
        <v>6.30923915156973</v>
      </c>
      <c r="N1110" s="10">
        <v>0.0414791323850864</v>
      </c>
      <c r="O1110" s="11">
        <v>0.221607942983387</v>
      </c>
      <c r="P1110" s="12">
        <v>6.67265466</v>
      </c>
      <c r="Q1110" s="12">
        <v>5.67082858666667</v>
      </c>
      <c r="R1110" s="13">
        <v>6.46479598</v>
      </c>
      <c r="S1110" s="13">
        <v>7.39131116</v>
      </c>
      <c r="T1110" s="13">
        <v>6.16185684</v>
      </c>
      <c r="U1110" s="13">
        <v>5.44612935</v>
      </c>
      <c r="V1110" s="13">
        <v>5.87152344</v>
      </c>
      <c r="W1110" s="13">
        <v>5.69483297</v>
      </c>
      <c r="X1110" s="7">
        <v>833</v>
      </c>
      <c r="Y1110" s="7">
        <v>470</v>
      </c>
      <c r="Z1110" s="7">
        <v>325</v>
      </c>
      <c r="AA1110" s="7">
        <v>434</v>
      </c>
      <c r="AB1110" s="7">
        <v>973</v>
      </c>
      <c r="AC1110" s="7">
        <v>635</v>
      </c>
      <c r="AD1110" s="12">
        <v>46.260647</v>
      </c>
      <c r="AE1110" s="12">
        <v>65.469284</v>
      </c>
      <c r="AF1110" s="12">
        <v>46.041485</v>
      </c>
      <c r="AG1110" s="12">
        <v>18.789837</v>
      </c>
      <c r="AH1110" s="12">
        <v>30.323288</v>
      </c>
      <c r="AI1110" s="12">
        <v>20.996477</v>
      </c>
      <c r="AJ1110" s="12">
        <v>92.590942</v>
      </c>
      <c r="AK1110" s="12">
        <v>114.485016</v>
      </c>
      <c r="AL1110" s="12">
        <v>86.790161</v>
      </c>
      <c r="AM1110" s="12">
        <v>33.555058</v>
      </c>
      <c r="AN1110" s="12">
        <v>56.825935</v>
      </c>
      <c r="AO1110" s="12">
        <v>38.402557</v>
      </c>
      <c r="AP1110" s="7">
        <v>1032</v>
      </c>
      <c r="AQ1110" s="7" t="s">
        <v>144</v>
      </c>
      <c r="AR1110" s="7" t="s">
        <v>144</v>
      </c>
      <c r="AS1110" s="7" t="s">
        <v>144</v>
      </c>
      <c r="AT1110" s="7" t="s">
        <v>145</v>
      </c>
      <c r="AU1110" s="7" t="s">
        <v>144</v>
      </c>
      <c r="AV1110" s="7" t="s">
        <v>144</v>
      </c>
      <c r="AW1110" s="7" t="s">
        <v>144</v>
      </c>
      <c r="AX1110" s="7" t="s">
        <v>144</v>
      </c>
      <c r="AY1110" s="7" t="s">
        <v>144</v>
      </c>
      <c r="AZ1110" s="7" t="s">
        <v>144</v>
      </c>
      <c r="BA1110" s="7" t="s">
        <v>144</v>
      </c>
      <c r="BB1110" s="7" t="s">
        <v>144</v>
      </c>
      <c r="BC1110" s="7" t="s">
        <v>144</v>
      </c>
      <c r="BD1110" s="7" t="s">
        <v>144</v>
      </c>
      <c r="BE1110" s="7" t="s">
        <v>144</v>
      </c>
      <c r="BF1110" s="7" t="s">
        <v>144</v>
      </c>
      <c r="BG1110" s="7" t="s">
        <v>144</v>
      </c>
    </row>
    <row r="1111" spans="1:59">
      <c r="A1111" s="7" t="s">
        <v>8726</v>
      </c>
      <c r="B1111" s="7" t="s">
        <v>8727</v>
      </c>
      <c r="C1111" s="7" t="s">
        <v>61</v>
      </c>
      <c r="D1111" s="7" t="s">
        <v>62</v>
      </c>
      <c r="E1111" s="7" t="s">
        <v>62</v>
      </c>
      <c r="F1111" s="7" t="s">
        <v>62</v>
      </c>
      <c r="G1111" s="7" t="s">
        <v>8728</v>
      </c>
      <c r="H1111" s="7" t="s">
        <v>74</v>
      </c>
      <c r="I1111" s="7" t="s">
        <v>62</v>
      </c>
      <c r="J1111" s="7" t="s">
        <v>8729</v>
      </c>
      <c r="K1111" s="7">
        <v>4708</v>
      </c>
      <c r="L1111" s="8">
        <v>-21.7807277058364</v>
      </c>
      <c r="M1111" s="9">
        <v>11.5444983175822</v>
      </c>
      <c r="N1111" s="10">
        <v>8.012768130258231e-06</v>
      </c>
      <c r="O1111" s="10">
        <v>0.000717424887381008</v>
      </c>
      <c r="P1111" s="12">
        <v>7.89201234</v>
      </c>
      <c r="Q1111" s="12">
        <v>11.6431409333333</v>
      </c>
      <c r="R1111" s="13">
        <v>6.89789672</v>
      </c>
      <c r="S1111" s="13">
        <v>8.39159132</v>
      </c>
      <c r="T1111" s="13">
        <v>8.386548980000001</v>
      </c>
      <c r="U1111" s="13">
        <v>10.10413806</v>
      </c>
      <c r="V1111" s="13">
        <v>11.062955</v>
      </c>
      <c r="W1111" s="13">
        <v>13.76232974</v>
      </c>
      <c r="X1111" s="7">
        <v>1128</v>
      </c>
      <c r="Y1111" s="7">
        <v>943</v>
      </c>
      <c r="Z1111" s="7">
        <v>1536</v>
      </c>
      <c r="AA1111" s="7">
        <v>11204</v>
      </c>
      <c r="AB1111" s="7">
        <v>36155</v>
      </c>
      <c r="AC1111" s="7">
        <v>173687</v>
      </c>
      <c r="AD1111" s="12">
        <v>20.70014</v>
      </c>
      <c r="AE1111" s="12">
        <v>43.414822</v>
      </c>
      <c r="AF1111" s="12">
        <v>71.987686</v>
      </c>
      <c r="AG1111" s="12">
        <v>160.46521</v>
      </c>
      <c r="AH1111" s="12">
        <v>372.24173</v>
      </c>
      <c r="AI1111" s="12">
        <v>1898.566772</v>
      </c>
      <c r="AJ1111" s="12">
        <v>41.431446</v>
      </c>
      <c r="AK1111" s="12">
        <v>75.918747</v>
      </c>
      <c r="AL1111" s="12">
        <v>135.699844</v>
      </c>
      <c r="AM1111" s="12">
        <v>286.560181</v>
      </c>
      <c r="AN1111" s="12">
        <v>697.5821529999999</v>
      </c>
      <c r="AO1111" s="12">
        <v>3472.47876</v>
      </c>
      <c r="AP1111" s="7">
        <v>4590</v>
      </c>
      <c r="AQ1111" s="7">
        <v>1</v>
      </c>
      <c r="AR1111" s="7">
        <v>1495</v>
      </c>
      <c r="AS1111" s="7">
        <v>32.57</v>
      </c>
      <c r="AT1111" s="7" t="s">
        <v>5510</v>
      </c>
      <c r="AU1111" s="7">
        <v>494</v>
      </c>
      <c r="AV1111" s="7">
        <v>1</v>
      </c>
      <c r="AW1111" s="7">
        <v>494</v>
      </c>
      <c r="AX1111" s="7">
        <v>100</v>
      </c>
      <c r="AY1111" s="7">
        <v>643.3</v>
      </c>
      <c r="AZ1111" s="7">
        <v>1e-182</v>
      </c>
      <c r="BA1111" s="7" t="s">
        <v>8730</v>
      </c>
      <c r="BB1111" s="7">
        <v>62</v>
      </c>
      <c r="BC1111" s="7" t="s">
        <v>8731</v>
      </c>
      <c r="BD1111" s="7">
        <v>73</v>
      </c>
      <c r="BE1111" s="7" t="s">
        <v>8732</v>
      </c>
      <c r="BF1111" s="7">
        <v>0</v>
      </c>
      <c r="BG1111">
        <v>1</v>
      </c>
    </row>
    <row r="1112" spans="1:59">
      <c r="A1112" s="7" t="s">
        <v>8733</v>
      </c>
      <c r="B1112" s="7" t="s">
        <v>8734</v>
      </c>
      <c r="C1112" s="7" t="s">
        <v>61</v>
      </c>
      <c r="D1112" s="7" t="s">
        <v>62</v>
      </c>
      <c r="E1112" s="7" t="s">
        <v>62</v>
      </c>
      <c r="F1112" s="7" t="s">
        <v>62</v>
      </c>
      <c r="G1112" s="7" t="s">
        <v>8735</v>
      </c>
      <c r="H1112" s="7" t="s">
        <v>74</v>
      </c>
      <c r="I1112" s="7" t="s">
        <v>62</v>
      </c>
      <c r="J1112" s="7" t="s">
        <v>8736</v>
      </c>
      <c r="K1112" s="7">
        <v>1008</v>
      </c>
      <c r="L1112" s="14">
        <v>63.6389398612354</v>
      </c>
      <c r="M1112" s="9">
        <v>7.20221361452649</v>
      </c>
      <c r="N1112" s="10">
        <v>0.000276528802494145</v>
      </c>
      <c r="O1112" s="10">
        <v>0.00930102432516022</v>
      </c>
      <c r="P1112" s="12">
        <v>4.50712815</v>
      </c>
      <c r="Q1112" s="12">
        <v>2.42911191</v>
      </c>
      <c r="R1112" s="13">
        <v>1.17506069</v>
      </c>
      <c r="S1112" s="13">
        <v>9.762275410000001</v>
      </c>
      <c r="T1112" s="13">
        <v>2.58404835</v>
      </c>
      <c r="U1112" s="13">
        <v>1.94346663</v>
      </c>
      <c r="V1112" s="13">
        <v>2.50395094</v>
      </c>
      <c r="W1112" s="13">
        <v>2.83991816</v>
      </c>
      <c r="X1112" s="7">
        <v>12</v>
      </c>
      <c r="Y1112" s="7">
        <v>2443</v>
      </c>
      <c r="Z1112" s="7">
        <v>23</v>
      </c>
      <c r="AA1112" s="7">
        <v>29</v>
      </c>
      <c r="AB1112" s="7">
        <v>79</v>
      </c>
      <c r="AC1112" s="7">
        <v>77</v>
      </c>
      <c r="AD1112" s="12">
        <v>0.993188</v>
      </c>
      <c r="AE1112" s="12">
        <v>525.6613160000001</v>
      </c>
      <c r="AF1112" s="12">
        <v>4.979908</v>
      </c>
      <c r="AG1112" s="12">
        <v>1.902174</v>
      </c>
      <c r="AH1112" s="12">
        <v>3.753305</v>
      </c>
      <c r="AI1112" s="12">
        <v>3.92843</v>
      </c>
      <c r="AJ1112" s="12">
        <v>1.987871</v>
      </c>
      <c r="AK1112" s="12">
        <v>919.214844</v>
      </c>
      <c r="AL1112" s="12">
        <v>9.387339000000001</v>
      </c>
      <c r="AM1112" s="12">
        <v>3.396919</v>
      </c>
      <c r="AN1112" s="12">
        <v>7.033706</v>
      </c>
      <c r="AO1112" s="12">
        <v>7.185098</v>
      </c>
      <c r="AP1112" s="7">
        <v>1008</v>
      </c>
      <c r="AQ1112" s="7">
        <v>517</v>
      </c>
      <c r="AR1112" s="7">
        <v>910</v>
      </c>
      <c r="AS1112" s="7">
        <v>39.09</v>
      </c>
      <c r="AT1112" s="7" t="s">
        <v>8737</v>
      </c>
      <c r="AU1112" s="7">
        <v>537</v>
      </c>
      <c r="AV1112" s="7">
        <v>23</v>
      </c>
      <c r="AW1112" s="7">
        <v>154</v>
      </c>
      <c r="AX1112" s="7">
        <v>24.58</v>
      </c>
      <c r="AY1112" s="7">
        <v>260.4</v>
      </c>
      <c r="AZ1112" s="7">
        <v>4e-68</v>
      </c>
      <c r="BA1112" s="7" t="s">
        <v>8738</v>
      </c>
      <c r="BB1112" s="7">
        <v>90</v>
      </c>
      <c r="BC1112" s="7" t="s">
        <v>8739</v>
      </c>
      <c r="BD1112" s="7">
        <v>93</v>
      </c>
      <c r="BE1112" s="7" t="s">
        <v>8740</v>
      </c>
      <c r="BF1112" s="7">
        <v>0</v>
      </c>
      <c r="BG1112">
        <v>1</v>
      </c>
    </row>
    <row r="1113" spans="1:59">
      <c r="A1113" s="7" t="s">
        <v>8741</v>
      </c>
      <c r="B1113" s="7" t="s">
        <v>8742</v>
      </c>
      <c r="C1113" s="7" t="s">
        <v>61</v>
      </c>
      <c r="D1113" s="7" t="s">
        <v>62</v>
      </c>
      <c r="E1113" s="7" t="s">
        <v>62</v>
      </c>
      <c r="F1113" s="7" t="s">
        <v>62</v>
      </c>
      <c r="G1113" s="7" t="s">
        <v>8743</v>
      </c>
      <c r="H1113" s="7" t="s">
        <v>74</v>
      </c>
      <c r="I1113" s="7" t="s">
        <v>62</v>
      </c>
      <c r="J1113" s="7" t="s">
        <v>8744</v>
      </c>
      <c r="K1113" s="7">
        <v>4498</v>
      </c>
      <c r="L1113" s="14">
        <v>13.6309271046094</v>
      </c>
      <c r="M1113" s="9">
        <v>7.33733319655249</v>
      </c>
      <c r="N1113" s="10">
        <v>0.0010421983945959</v>
      </c>
      <c r="O1113" s="10">
        <v>0.022261717594428</v>
      </c>
      <c r="P1113" s="12">
        <v>6.31924720333333</v>
      </c>
      <c r="Q1113" s="12">
        <v>4.49261507666667</v>
      </c>
      <c r="R1113" s="13">
        <v>4.86274223</v>
      </c>
      <c r="S1113" s="13">
        <v>9.749239729999999</v>
      </c>
      <c r="T1113" s="13">
        <v>4.34575965</v>
      </c>
      <c r="U1113" s="13">
        <v>4.01031155</v>
      </c>
      <c r="V1113" s="13">
        <v>4.83298662</v>
      </c>
      <c r="W1113" s="13">
        <v>4.63454706</v>
      </c>
      <c r="X1113" s="7">
        <v>268</v>
      </c>
      <c r="Y1113" s="7">
        <v>2421</v>
      </c>
      <c r="Z1113" s="7">
        <v>89</v>
      </c>
      <c r="AA1113" s="7">
        <v>154</v>
      </c>
      <c r="AB1113" s="7">
        <v>465</v>
      </c>
      <c r="AC1113" s="7">
        <v>298</v>
      </c>
      <c r="AD1113" s="12">
        <v>5.132496</v>
      </c>
      <c r="AE1113" s="12">
        <v>116.740509</v>
      </c>
      <c r="AF1113" s="12">
        <v>4.342978</v>
      </c>
      <c r="AG1113" s="12">
        <v>2.30029</v>
      </c>
      <c r="AH1113" s="12">
        <v>5.009341</v>
      </c>
      <c r="AI1113" s="12">
        <v>3.404079</v>
      </c>
      <c r="AJ1113" s="12">
        <v>10.27272</v>
      </c>
      <c r="AK1113" s="12">
        <v>204.14212</v>
      </c>
      <c r="AL1113" s="12">
        <v>8.186699000000001</v>
      </c>
      <c r="AM1113" s="12">
        <v>4.107878</v>
      </c>
      <c r="AN1113" s="12">
        <v>9.387521</v>
      </c>
      <c r="AO1113" s="12">
        <v>6.226062</v>
      </c>
      <c r="AP1113" s="7">
        <v>2775</v>
      </c>
      <c r="AQ1113" s="7">
        <v>40</v>
      </c>
      <c r="AR1113" s="7">
        <v>961</v>
      </c>
      <c r="AS1113" s="7">
        <v>33.23</v>
      </c>
      <c r="AT1113" s="7" t="s">
        <v>8745</v>
      </c>
      <c r="AU1113" s="7">
        <v>621</v>
      </c>
      <c r="AV1113" s="7">
        <v>4</v>
      </c>
      <c r="AW1113" s="7">
        <v>311</v>
      </c>
      <c r="AX1113" s="7">
        <v>49.6</v>
      </c>
      <c r="AY1113" s="7">
        <v>341.7</v>
      </c>
      <c r="AZ1113" s="7">
        <v>4e-92</v>
      </c>
      <c r="BA1113" s="7" t="s">
        <v>8746</v>
      </c>
      <c r="BB1113" s="7">
        <v>51</v>
      </c>
      <c r="BC1113" s="7" t="s">
        <v>8747</v>
      </c>
      <c r="BD1113" s="7">
        <v>70</v>
      </c>
      <c r="BE1113" s="7" t="s">
        <v>8748</v>
      </c>
      <c r="BF1113" s="7">
        <v>4</v>
      </c>
      <c r="BG1113">
        <v>1</v>
      </c>
    </row>
    <row r="1114" spans="1:59">
      <c r="A1114" s="7" t="s">
        <v>8749</v>
      </c>
      <c r="B1114" s="7" t="s">
        <v>8750</v>
      </c>
      <c r="C1114" s="7" t="s">
        <v>61</v>
      </c>
      <c r="D1114" s="7" t="s">
        <v>62</v>
      </c>
      <c r="E1114" s="7" t="s">
        <v>62</v>
      </c>
      <c r="F1114" s="7" t="s">
        <v>62</v>
      </c>
      <c r="G1114" s="7" t="s">
        <v>8751</v>
      </c>
      <c r="H1114" s="7" t="s">
        <v>74</v>
      </c>
      <c r="I1114" s="7" t="s">
        <v>62</v>
      </c>
      <c r="J1114" s="7" t="s">
        <v>8752</v>
      </c>
      <c r="K1114" s="7">
        <v>4119</v>
      </c>
      <c r="L1114" s="14">
        <v>19.8488456993074</v>
      </c>
      <c r="M1114" s="9">
        <v>6.46531993676407</v>
      </c>
      <c r="N1114" s="10">
        <v>0.00188151257328111</v>
      </c>
      <c r="O1114" s="10">
        <v>0.031905766564288</v>
      </c>
      <c r="P1114" s="12">
        <v>4.34079625</v>
      </c>
      <c r="Q1114" s="12">
        <v>3.24514266666667</v>
      </c>
      <c r="R1114" s="13">
        <v>1.63073458</v>
      </c>
      <c r="S1114" s="13">
        <v>8.973593470000001</v>
      </c>
      <c r="T1114" s="13">
        <v>2.4180607</v>
      </c>
      <c r="U1114" s="13">
        <v>3.28320445</v>
      </c>
      <c r="V1114" s="13">
        <v>3.07931496</v>
      </c>
      <c r="W1114" s="13">
        <v>3.37290859</v>
      </c>
      <c r="X1114" s="7">
        <v>20</v>
      </c>
      <c r="Y1114" s="7">
        <v>1413</v>
      </c>
      <c r="Z1114" s="7">
        <v>20</v>
      </c>
      <c r="AA1114" s="7">
        <v>89</v>
      </c>
      <c r="AB1114" s="7">
        <v>126</v>
      </c>
      <c r="AC1114" s="7">
        <v>117</v>
      </c>
      <c r="AD1114" s="12">
        <v>0.399063</v>
      </c>
      <c r="AE1114" s="12">
        <v>74.38253</v>
      </c>
      <c r="AF1114" s="12">
        <v>1.067174</v>
      </c>
      <c r="AG1114" s="12">
        <v>1.450204</v>
      </c>
      <c r="AH1114" s="12">
        <v>1.480355</v>
      </c>
      <c r="AI1114" s="12">
        <v>1.449684</v>
      </c>
      <c r="AJ1114" s="12">
        <v>0.798727</v>
      </c>
      <c r="AK1114" s="12">
        <v>130.071457</v>
      </c>
      <c r="AL1114" s="12">
        <v>2.011669</v>
      </c>
      <c r="AM1114" s="12">
        <v>2.589788</v>
      </c>
      <c r="AN1114" s="12">
        <v>2.774189</v>
      </c>
      <c r="AO1114" s="12">
        <v>2.651473</v>
      </c>
      <c r="AP1114" s="7">
        <v>4119</v>
      </c>
      <c r="AQ1114" s="7">
        <v>1</v>
      </c>
      <c r="AR1114" s="7">
        <v>3487</v>
      </c>
      <c r="AS1114" s="7">
        <v>84.66</v>
      </c>
      <c r="AT1114" s="7" t="s">
        <v>8753</v>
      </c>
      <c r="AU1114" s="7">
        <v>1503</v>
      </c>
      <c r="AV1114" s="7">
        <v>383</v>
      </c>
      <c r="AW1114" s="7">
        <v>1424</v>
      </c>
      <c r="AX1114" s="7">
        <v>69.33</v>
      </c>
      <c r="AY1114" s="7">
        <v>254.6</v>
      </c>
      <c r="AZ1114" s="7">
        <v>9.999999999999999e-66</v>
      </c>
      <c r="BA1114" s="7" t="s">
        <v>8754</v>
      </c>
      <c r="BB1114" s="7">
        <v>25</v>
      </c>
      <c r="BC1114" s="7" t="s">
        <v>8755</v>
      </c>
      <c r="BD1114" s="7">
        <v>35</v>
      </c>
      <c r="BE1114" s="7" t="s">
        <v>8756</v>
      </c>
      <c r="BF1114" s="7">
        <v>29</v>
      </c>
      <c r="BG1114">
        <v>1</v>
      </c>
    </row>
    <row r="1115" spans="1:59">
      <c r="A1115" s="7" t="s">
        <v>8757</v>
      </c>
      <c r="B1115" s="7" t="s">
        <v>8758</v>
      </c>
      <c r="C1115" s="7" t="s">
        <v>61</v>
      </c>
      <c r="D1115" s="7" t="s">
        <v>62</v>
      </c>
      <c r="E1115" s="7" t="s">
        <v>62</v>
      </c>
      <c r="F1115" s="7" t="s">
        <v>62</v>
      </c>
      <c r="G1115" s="7" t="s">
        <v>8759</v>
      </c>
      <c r="H1115" s="7" t="s">
        <v>74</v>
      </c>
      <c r="I1115" s="7" t="s">
        <v>62</v>
      </c>
      <c r="J1115" s="7" t="s">
        <v>8760</v>
      </c>
      <c r="K1115" s="7">
        <v>1023</v>
      </c>
      <c r="L1115" s="8">
        <v>-19.7853252297048</v>
      </c>
      <c r="M1115" s="9">
        <v>8.56721544883615</v>
      </c>
      <c r="N1115" s="10">
        <v>5.45311305404957e-06</v>
      </c>
      <c r="O1115" s="10">
        <v>0.000541647495071767</v>
      </c>
      <c r="P1115" s="12">
        <v>5.17128196333333</v>
      </c>
      <c r="Q1115" s="12">
        <v>8.640757446666671</v>
      </c>
      <c r="R1115" s="13">
        <v>5.64868872</v>
      </c>
      <c r="S1115" s="13">
        <v>5.1901009</v>
      </c>
      <c r="T1115" s="13">
        <v>4.67505627</v>
      </c>
      <c r="U1115" s="13">
        <v>5.92766388</v>
      </c>
      <c r="V1115" s="13">
        <v>9.64455718</v>
      </c>
      <c r="W1115" s="13">
        <v>10.35005128</v>
      </c>
      <c r="X1115" s="7">
        <v>469</v>
      </c>
      <c r="Y1115" s="7">
        <v>100</v>
      </c>
      <c r="Z1115" s="7">
        <v>113</v>
      </c>
      <c r="AA1115" s="7">
        <v>610</v>
      </c>
      <c r="AB1115" s="7">
        <v>13516</v>
      </c>
      <c r="AC1115" s="7">
        <v>16303</v>
      </c>
      <c r="AD1115" s="12">
        <v>39.552353</v>
      </c>
      <c r="AE1115" s="12">
        <v>21.113245</v>
      </c>
      <c r="AF1115" s="12">
        <v>24.341074</v>
      </c>
      <c r="AG1115" s="12">
        <v>40.180275</v>
      </c>
      <c r="AH1115" s="12">
        <v>640.412292</v>
      </c>
      <c r="AI1115" s="12">
        <v>820.098022</v>
      </c>
      <c r="AJ1115" s="12">
        <v>79.164253</v>
      </c>
      <c r="AK1115" s="12">
        <v>36.920368</v>
      </c>
      <c r="AL1115" s="12">
        <v>45.883957</v>
      </c>
      <c r="AM1115" s="12">
        <v>71.754288</v>
      </c>
      <c r="AN1115" s="12">
        <v>1200.134766</v>
      </c>
      <c r="AO1115" s="12">
        <v>1499.959473</v>
      </c>
      <c r="AP1115" s="7">
        <v>519</v>
      </c>
      <c r="AQ1115" s="7" t="s">
        <v>144</v>
      </c>
      <c r="AR1115" s="7" t="s">
        <v>144</v>
      </c>
      <c r="AS1115" s="7" t="s">
        <v>144</v>
      </c>
      <c r="AT1115" s="7" t="s">
        <v>145</v>
      </c>
      <c r="AU1115" s="7" t="s">
        <v>144</v>
      </c>
      <c r="AV1115" s="7" t="s">
        <v>144</v>
      </c>
      <c r="AW1115" s="7" t="s">
        <v>144</v>
      </c>
      <c r="AX1115" s="7" t="s">
        <v>144</v>
      </c>
      <c r="AY1115" s="7" t="s">
        <v>144</v>
      </c>
      <c r="AZ1115" s="7" t="s">
        <v>144</v>
      </c>
      <c r="BA1115" s="7" t="s">
        <v>144</v>
      </c>
      <c r="BB1115" s="7" t="s">
        <v>144</v>
      </c>
      <c r="BC1115" s="7" t="s">
        <v>144</v>
      </c>
      <c r="BD1115" s="7" t="s">
        <v>144</v>
      </c>
      <c r="BE1115" s="7" t="s">
        <v>144</v>
      </c>
      <c r="BF1115" s="7" t="s">
        <v>144</v>
      </c>
      <c r="BG1115" s="7" t="s">
        <v>144</v>
      </c>
    </row>
    <row r="1116" spans="1:59">
      <c r="A1116" s="7" t="s">
        <v>8761</v>
      </c>
      <c r="B1116" s="7" t="s">
        <v>8762</v>
      </c>
      <c r="C1116" s="7" t="s">
        <v>61</v>
      </c>
      <c r="D1116" s="7" t="s">
        <v>62</v>
      </c>
      <c r="E1116" s="7" t="s">
        <v>62</v>
      </c>
      <c r="F1116" s="7" t="s">
        <v>8763</v>
      </c>
      <c r="G1116" s="7" t="s">
        <v>8764</v>
      </c>
      <c r="H1116" s="7" t="s">
        <v>8765</v>
      </c>
      <c r="I1116" s="7" t="s">
        <v>62</v>
      </c>
      <c r="J1116" s="7" t="s">
        <v>8766</v>
      </c>
      <c r="K1116" s="7">
        <v>5605</v>
      </c>
      <c r="L1116" s="8">
        <v>-4.42969834353947</v>
      </c>
      <c r="M1116" s="9">
        <v>5.49622678548673</v>
      </c>
      <c r="N1116" s="10">
        <v>4.22615690412072e-05</v>
      </c>
      <c r="O1116" s="10">
        <v>0.00242641311322464</v>
      </c>
      <c r="P1116" s="12">
        <v>4.05612222333333</v>
      </c>
      <c r="Q1116" s="12">
        <v>6.16692625</v>
      </c>
      <c r="R1116" s="13">
        <v>3.67146951</v>
      </c>
      <c r="S1116" s="13">
        <v>4.73145667</v>
      </c>
      <c r="T1116" s="13">
        <v>3.76544049</v>
      </c>
      <c r="U1116" s="13">
        <v>6.48586964</v>
      </c>
      <c r="V1116" s="13">
        <v>5.67510666</v>
      </c>
      <c r="W1116" s="13">
        <v>6.33980245</v>
      </c>
      <c r="X1116" s="7">
        <v>112</v>
      </c>
      <c r="Y1116" s="7">
        <v>72</v>
      </c>
      <c r="Z1116" s="7">
        <v>58</v>
      </c>
      <c r="AA1116" s="7">
        <v>903</v>
      </c>
      <c r="AB1116" s="7">
        <v>847</v>
      </c>
      <c r="AC1116" s="7">
        <v>1000</v>
      </c>
      <c r="AD1116" s="12">
        <v>1.723552</v>
      </c>
      <c r="AE1116" s="12">
        <v>2.753429</v>
      </c>
      <c r="AF1116" s="12">
        <v>2.277276</v>
      </c>
      <c r="AG1116" s="12">
        <v>10.858967</v>
      </c>
      <c r="AH1116" s="12">
        <v>7.320366</v>
      </c>
      <c r="AI1116" s="12">
        <v>9.181143</v>
      </c>
      <c r="AJ1116" s="12">
        <v>3.4497</v>
      </c>
      <c r="AK1116" s="12">
        <v>4.814874</v>
      </c>
      <c r="AL1116" s="12">
        <v>4.292761</v>
      </c>
      <c r="AM1116" s="12">
        <v>19.392038</v>
      </c>
      <c r="AN1116" s="12">
        <v>13.718389</v>
      </c>
      <c r="AO1116" s="12">
        <v>16.792313</v>
      </c>
      <c r="AP1116" s="7">
        <v>5505</v>
      </c>
      <c r="AQ1116" s="7">
        <v>1</v>
      </c>
      <c r="AR1116" s="7">
        <v>5503</v>
      </c>
      <c r="AS1116" s="7">
        <v>99.95999999999999</v>
      </c>
      <c r="AT1116" s="7" t="s">
        <v>891</v>
      </c>
      <c r="AU1116" s="7">
        <v>2540</v>
      </c>
      <c r="AV1116" s="7">
        <v>639</v>
      </c>
      <c r="AW1116" s="7">
        <v>2539</v>
      </c>
      <c r="AX1116" s="7">
        <v>74.84</v>
      </c>
      <c r="AY1116" s="7">
        <v>2046.6</v>
      </c>
      <c r="AZ1116" s="7">
        <v>0</v>
      </c>
      <c r="BA1116" s="7" t="s">
        <v>8767</v>
      </c>
      <c r="BB1116" s="7">
        <v>54</v>
      </c>
      <c r="BC1116" s="7" t="s">
        <v>8768</v>
      </c>
      <c r="BD1116" s="7">
        <v>70</v>
      </c>
      <c r="BE1116" s="7" t="s">
        <v>8769</v>
      </c>
      <c r="BF1116" s="7">
        <v>4</v>
      </c>
      <c r="BG1116">
        <v>1</v>
      </c>
    </row>
    <row r="1117" spans="1:59">
      <c r="A1117" s="7" t="s">
        <v>8770</v>
      </c>
      <c r="B1117" s="7" t="s">
        <v>8771</v>
      </c>
      <c r="C1117" s="7" t="s">
        <v>61</v>
      </c>
      <c r="D1117" s="7" t="s">
        <v>62</v>
      </c>
      <c r="E1117" s="7" t="s">
        <v>62</v>
      </c>
      <c r="F1117" s="7" t="s">
        <v>62</v>
      </c>
      <c r="G1117" s="7" t="s">
        <v>8772</v>
      </c>
      <c r="H1117" s="7" t="s">
        <v>74</v>
      </c>
      <c r="I1117" s="7" t="s">
        <v>62</v>
      </c>
      <c r="J1117" s="7" t="s">
        <v>8773</v>
      </c>
      <c r="K1117" s="7">
        <v>555</v>
      </c>
      <c r="L1117" s="14">
        <v>6.21985333319357</v>
      </c>
      <c r="M1117" s="9">
        <v>5.47796768171181</v>
      </c>
      <c r="N1117" s="10">
        <v>2.11941654588471e-07</v>
      </c>
      <c r="O1117" s="10">
        <v>4.64590723523762e-05</v>
      </c>
      <c r="P1117" s="12">
        <v>6.22225513333333</v>
      </c>
      <c r="Q1117" s="12">
        <v>3.70992085333333</v>
      </c>
      <c r="R1117" s="13">
        <v>6.57518805</v>
      </c>
      <c r="S1117" s="13">
        <v>6.47666262</v>
      </c>
      <c r="T1117" s="13">
        <v>5.61491473</v>
      </c>
      <c r="U1117" s="13">
        <v>3.9747291</v>
      </c>
      <c r="V1117" s="13">
        <v>3.8505657</v>
      </c>
      <c r="W1117" s="13">
        <v>3.30446776</v>
      </c>
      <c r="X1117" s="7">
        <v>900</v>
      </c>
      <c r="Y1117" s="7">
        <v>248</v>
      </c>
      <c r="Z1117" s="7">
        <v>221</v>
      </c>
      <c r="AA1117" s="7">
        <v>150</v>
      </c>
      <c r="AB1117" s="7">
        <v>227</v>
      </c>
      <c r="AC1117" s="7">
        <v>111</v>
      </c>
      <c r="AD1117" s="12">
        <v>140.101669</v>
      </c>
      <c r="AE1117" s="12">
        <v>96.75618</v>
      </c>
      <c r="AF1117" s="12">
        <v>87.90954600000001</v>
      </c>
      <c r="AG1117" s="12">
        <v>18.144709</v>
      </c>
      <c r="AH1117" s="12">
        <v>19.766426</v>
      </c>
      <c r="AI1117" s="12">
        <v>10.267834</v>
      </c>
      <c r="AJ1117" s="12">
        <v>280.414276</v>
      </c>
      <c r="AK1117" s="12">
        <v>169.195862</v>
      </c>
      <c r="AL1117" s="12">
        <v>165.713226</v>
      </c>
      <c r="AM1117" s="12">
        <v>32.402981</v>
      </c>
      <c r="AN1117" s="12">
        <v>37.042347</v>
      </c>
      <c r="AO1117" s="12">
        <v>18.779869</v>
      </c>
      <c r="AP1117" s="7">
        <v>555</v>
      </c>
      <c r="AQ1117" s="7">
        <v>115</v>
      </c>
      <c r="AR1117" s="7">
        <v>478</v>
      </c>
      <c r="AS1117" s="7">
        <v>65.59</v>
      </c>
      <c r="AT1117" s="7" t="s">
        <v>8774</v>
      </c>
      <c r="AU1117" s="7">
        <v>136</v>
      </c>
      <c r="AV1117" s="7">
        <v>2</v>
      </c>
      <c r="AW1117" s="7">
        <v>121</v>
      </c>
      <c r="AX1117" s="7">
        <v>88.23999999999999</v>
      </c>
      <c r="AY1117" s="7">
        <v>144.1</v>
      </c>
      <c r="AZ1117" s="7">
        <v>3e-33</v>
      </c>
      <c r="BA1117" s="7" t="s">
        <v>8775</v>
      </c>
      <c r="BB1117" s="7">
        <v>66</v>
      </c>
      <c r="BC1117" s="7" t="s">
        <v>8776</v>
      </c>
      <c r="BD1117" s="7">
        <v>73</v>
      </c>
      <c r="BE1117" s="7" t="s">
        <v>8777</v>
      </c>
      <c r="BF1117" s="7">
        <v>5</v>
      </c>
      <c r="BG1117">
        <v>1</v>
      </c>
    </row>
    <row r="1118" spans="1:59">
      <c r="A1118" s="7" t="s">
        <v>8778</v>
      </c>
      <c r="B1118" s="7" t="s">
        <v>8779</v>
      </c>
      <c r="C1118" s="7" t="s">
        <v>61</v>
      </c>
      <c r="D1118" s="7" t="s">
        <v>62</v>
      </c>
      <c r="E1118" s="7" t="s">
        <v>62</v>
      </c>
      <c r="F1118" s="7" t="s">
        <v>62</v>
      </c>
      <c r="G1118" s="7" t="s">
        <v>8780</v>
      </c>
      <c r="H1118" s="7" t="s">
        <v>74</v>
      </c>
      <c r="I1118" s="7" t="s">
        <v>62</v>
      </c>
      <c r="J1118" s="7" t="s">
        <v>8781</v>
      </c>
      <c r="K1118" s="7">
        <v>8397</v>
      </c>
      <c r="L1118" s="14">
        <v>4.58416034032513</v>
      </c>
      <c r="M1118" s="9">
        <v>12.2946425431175</v>
      </c>
      <c r="N1118" s="10">
        <v>0.00228955144829023</v>
      </c>
      <c r="O1118" s="10">
        <v>0.03611582768432</v>
      </c>
      <c r="P1118" s="12">
        <v>12.91026749</v>
      </c>
      <c r="Q1118" s="12">
        <v>10.66749573</v>
      </c>
      <c r="R1118" s="13">
        <v>12.46292346</v>
      </c>
      <c r="S1118" s="13">
        <v>13.6419972</v>
      </c>
      <c r="T1118" s="13">
        <v>12.62588181</v>
      </c>
      <c r="U1118" s="13">
        <v>11.55499116</v>
      </c>
      <c r="V1118" s="13">
        <v>10.18436886</v>
      </c>
      <c r="W1118" s="13">
        <v>10.26312717</v>
      </c>
      <c r="X1118" s="7">
        <v>53843</v>
      </c>
      <c r="Y1118" s="7">
        <v>36000</v>
      </c>
      <c r="Z1118" s="7">
        <v>29093</v>
      </c>
      <c r="AA1118" s="7">
        <v>30646</v>
      </c>
      <c r="AB1118" s="7">
        <v>19657</v>
      </c>
      <c r="AC1118" s="7">
        <v>15349</v>
      </c>
      <c r="AD1118" s="12">
        <v>554.152344</v>
      </c>
      <c r="AE1118" s="12">
        <v>929.953308</v>
      </c>
      <c r="AF1118" s="12">
        <v>764.8756100000001</v>
      </c>
      <c r="AG1118" s="12">
        <v>246.084457</v>
      </c>
      <c r="AH1118" s="12">
        <v>113.473099</v>
      </c>
      <c r="AI1118" s="12">
        <v>94.06512499999999</v>
      </c>
      <c r="AJ1118" s="12">
        <v>1109.139038</v>
      </c>
      <c r="AK1118" s="12">
        <v>1626.193359</v>
      </c>
      <c r="AL1118" s="12">
        <v>1441.822998</v>
      </c>
      <c r="AM1118" s="12">
        <v>439.459808</v>
      </c>
      <c r="AN1118" s="12">
        <v>212.648956</v>
      </c>
      <c r="AO1118" s="12">
        <v>172.04512</v>
      </c>
      <c r="AP1118" s="7">
        <v>8397</v>
      </c>
      <c r="AQ1118" s="7">
        <v>7</v>
      </c>
      <c r="AR1118" s="7">
        <v>1267</v>
      </c>
      <c r="AS1118" s="7">
        <v>15.02</v>
      </c>
      <c r="AT1118" s="7" t="s">
        <v>2277</v>
      </c>
      <c r="AU1118" s="7">
        <v>8255</v>
      </c>
      <c r="AV1118" s="7">
        <v>389</v>
      </c>
      <c r="AW1118" s="7">
        <v>923</v>
      </c>
      <c r="AX1118" s="7">
        <v>6.48</v>
      </c>
      <c r="AY1118" s="7">
        <v>384.8</v>
      </c>
      <c r="AZ1118" s="7">
        <v>9.999999999999999e-105</v>
      </c>
      <c r="BA1118" s="7" t="s">
        <v>8782</v>
      </c>
      <c r="BB1118" s="7">
        <v>42</v>
      </c>
      <c r="BC1118" s="7" t="s">
        <v>8783</v>
      </c>
      <c r="BD1118" s="7">
        <v>53</v>
      </c>
      <c r="BE1118" s="7" t="s">
        <v>8784</v>
      </c>
      <c r="BF1118" s="7">
        <v>30</v>
      </c>
      <c r="BG1118">
        <v>1</v>
      </c>
    </row>
    <row r="1119" spans="1:59">
      <c r="A1119" s="7" t="s">
        <v>8785</v>
      </c>
      <c r="B1119" s="7" t="s">
        <v>8786</v>
      </c>
      <c r="C1119" s="7" t="s">
        <v>61</v>
      </c>
      <c r="D1119" s="7" t="s">
        <v>62</v>
      </c>
      <c r="E1119" s="7" t="s">
        <v>62</v>
      </c>
      <c r="F1119" s="7" t="s">
        <v>8787</v>
      </c>
      <c r="G1119" s="7" t="s">
        <v>8788</v>
      </c>
      <c r="H1119" s="7" t="s">
        <v>8789</v>
      </c>
      <c r="I1119" s="7" t="s">
        <v>62</v>
      </c>
      <c r="J1119" s="7" t="s">
        <v>8790</v>
      </c>
      <c r="K1119" s="7">
        <v>240</v>
      </c>
      <c r="L1119" s="8">
        <v>-5.85672619241398</v>
      </c>
      <c r="M1119" s="9">
        <v>1.92395263295375</v>
      </c>
      <c r="N1119" s="10">
        <v>0.000602616865780297</v>
      </c>
      <c r="O1119" s="10">
        <v>0.0154139184209923</v>
      </c>
      <c r="P1119" s="12">
        <v>0.901846473333333</v>
      </c>
      <c r="Q1119" s="12">
        <v>2.67680175</v>
      </c>
      <c r="R1119" s="13">
        <v>0.70399714</v>
      </c>
      <c r="S1119" s="13">
        <v>0.43836729</v>
      </c>
      <c r="T1119" s="13">
        <v>1.56317499</v>
      </c>
      <c r="U1119" s="13">
        <v>3.42178032</v>
      </c>
      <c r="V1119" s="13">
        <v>2.45810256</v>
      </c>
      <c r="W1119" s="13">
        <v>2.15052237</v>
      </c>
      <c r="X1119" s="7">
        <v>6</v>
      </c>
      <c r="Y1119" s="7">
        <v>1</v>
      </c>
      <c r="Z1119" s="7">
        <v>9</v>
      </c>
      <c r="AA1119" s="7">
        <v>99</v>
      </c>
      <c r="AB1119" s="7">
        <v>76</v>
      </c>
      <c r="AC1119" s="7">
        <v>43</v>
      </c>
      <c r="AD1119" s="12">
        <v>2.128479</v>
      </c>
      <c r="AE1119" s="12">
        <v>0.903799</v>
      </c>
      <c r="AF1119" s="12">
        <v>7.814324</v>
      </c>
      <c r="AG1119" s="12">
        <v>27.797842</v>
      </c>
      <c r="AH1119" s="12">
        <v>15.301946</v>
      </c>
      <c r="AI1119" s="12">
        <v>9.156782</v>
      </c>
      <c r="AJ1119" s="12">
        <v>4.260162</v>
      </c>
      <c r="AK1119" s="12">
        <v>1.580458</v>
      </c>
      <c r="AL1119" s="12">
        <v>14.730333</v>
      </c>
      <c r="AM1119" s="12">
        <v>49.641632</v>
      </c>
      <c r="AN1119" s="12">
        <v>28.675896</v>
      </c>
      <c r="AO1119" s="12">
        <v>16.747753</v>
      </c>
      <c r="AP1119" s="7">
        <v>240</v>
      </c>
      <c r="AQ1119" s="7">
        <v>1</v>
      </c>
      <c r="AR1119" s="7">
        <v>232</v>
      </c>
      <c r="AS1119" s="7">
        <v>96.67</v>
      </c>
      <c r="AT1119" s="7" t="s">
        <v>8791</v>
      </c>
      <c r="AU1119" s="7">
        <v>534</v>
      </c>
      <c r="AV1119" s="7">
        <v>456</v>
      </c>
      <c r="AW1119" s="7">
        <v>532</v>
      </c>
      <c r="AX1119" s="7">
        <v>14.42</v>
      </c>
      <c r="AY1119" s="7">
        <v>78.2</v>
      </c>
      <c r="AZ1119" s="7">
        <v>7e-14</v>
      </c>
      <c r="BA1119" s="7" t="s">
        <v>8792</v>
      </c>
      <c r="BB1119" s="7">
        <v>48</v>
      </c>
      <c r="BC1119" s="7" t="s">
        <v>8793</v>
      </c>
      <c r="BD1119" s="7">
        <v>62</v>
      </c>
      <c r="BE1119" s="7" t="s">
        <v>3298</v>
      </c>
      <c r="BF1119" s="7">
        <v>0</v>
      </c>
      <c r="BG1119">
        <v>1</v>
      </c>
    </row>
    <row r="1120" spans="1:59">
      <c r="A1120" s="7" t="s">
        <v>8794</v>
      </c>
      <c r="B1120" s="7" t="s">
        <v>8795</v>
      </c>
      <c r="C1120" s="7" t="s">
        <v>61</v>
      </c>
      <c r="D1120" s="7" t="s">
        <v>62</v>
      </c>
      <c r="E1120" s="7" t="s">
        <v>62</v>
      </c>
      <c r="F1120" s="7" t="s">
        <v>8796</v>
      </c>
      <c r="G1120" s="7" t="s">
        <v>8797</v>
      </c>
      <c r="H1120" s="7" t="s">
        <v>8798</v>
      </c>
      <c r="I1120" s="7" t="s">
        <v>62</v>
      </c>
      <c r="J1120" s="7" t="s">
        <v>8799</v>
      </c>
      <c r="K1120" s="7">
        <v>1562</v>
      </c>
      <c r="L1120" s="14">
        <v>2.93129262348224</v>
      </c>
      <c r="M1120" s="9">
        <v>3.8600278475147</v>
      </c>
      <c r="N1120" s="10">
        <v>0.00261753973221119</v>
      </c>
      <c r="O1120" s="10">
        <v>0.0399033575003994</v>
      </c>
      <c r="P1120" s="12">
        <v>4.41409104</v>
      </c>
      <c r="Q1120" s="12">
        <v>3.04773394</v>
      </c>
      <c r="R1120" s="13">
        <v>5.00140837</v>
      </c>
      <c r="S1120" s="13">
        <v>3.92626485</v>
      </c>
      <c r="T1120" s="13">
        <v>4.3145999</v>
      </c>
      <c r="U1120" s="13">
        <v>2.84464965</v>
      </c>
      <c r="V1120" s="13">
        <v>3.27711466</v>
      </c>
      <c r="W1120" s="13">
        <v>3.02143751</v>
      </c>
      <c r="X1120" s="7">
        <v>296</v>
      </c>
      <c r="Y1120" s="7">
        <v>40</v>
      </c>
      <c r="Z1120" s="7">
        <v>87</v>
      </c>
      <c r="AA1120" s="7">
        <v>63</v>
      </c>
      <c r="AB1120" s="7">
        <v>147</v>
      </c>
      <c r="AC1120" s="7">
        <v>89</v>
      </c>
      <c r="AD1120" s="12">
        <v>16.37112</v>
      </c>
      <c r="AE1120" s="12">
        <v>5.505226</v>
      </c>
      <c r="AF1120" s="12">
        <v>12.282321</v>
      </c>
      <c r="AG1120" s="12">
        <v>2.706365</v>
      </c>
      <c r="AH1120" s="12">
        <v>4.546176</v>
      </c>
      <c r="AI1120" s="12">
        <v>2.912378</v>
      </c>
      <c r="AJ1120" s="12">
        <v>32.766891</v>
      </c>
      <c r="AK1120" s="12">
        <v>9.626894</v>
      </c>
      <c r="AL1120" s="12">
        <v>23.152697</v>
      </c>
      <c r="AM1120" s="12">
        <v>4.83305</v>
      </c>
      <c r="AN1120" s="12">
        <v>8.519546999999999</v>
      </c>
      <c r="AO1120" s="12">
        <v>5.32674</v>
      </c>
      <c r="AP1120" s="7">
        <v>681</v>
      </c>
      <c r="AQ1120" s="7">
        <v>55</v>
      </c>
      <c r="AR1120" s="7">
        <v>679</v>
      </c>
      <c r="AS1120" s="7">
        <v>91.78</v>
      </c>
      <c r="AT1120" s="7" t="s">
        <v>8800</v>
      </c>
      <c r="AU1120" s="7">
        <v>226</v>
      </c>
      <c r="AV1120" s="7">
        <v>1</v>
      </c>
      <c r="AW1120" s="7">
        <v>226</v>
      </c>
      <c r="AX1120" s="7">
        <v>100</v>
      </c>
      <c r="AY1120" s="7">
        <v>266.9</v>
      </c>
      <c r="AZ1120" s="7">
        <v>3e-70</v>
      </c>
      <c r="BA1120" s="7" t="s">
        <v>8801</v>
      </c>
      <c r="BB1120" s="7">
        <v>58</v>
      </c>
      <c r="BC1120" s="7" t="s">
        <v>8802</v>
      </c>
      <c r="BD1120" s="7">
        <v>71</v>
      </c>
      <c r="BE1120" s="7" t="s">
        <v>8803</v>
      </c>
      <c r="BF1120" s="7">
        <v>7</v>
      </c>
      <c r="BG1120">
        <v>1</v>
      </c>
    </row>
    <row r="1121" spans="1:59">
      <c r="A1121" s="7" t="s">
        <v>8804</v>
      </c>
      <c r="B1121" s="7" t="s">
        <v>8805</v>
      </c>
      <c r="C1121" s="7" t="s">
        <v>61</v>
      </c>
      <c r="D1121" s="7" t="s">
        <v>62</v>
      </c>
      <c r="E1121" s="7" t="s">
        <v>62</v>
      </c>
      <c r="F1121" s="7" t="s">
        <v>8806</v>
      </c>
      <c r="G1121" s="7" t="s">
        <v>8807</v>
      </c>
      <c r="H1121" s="7" t="s">
        <v>8808</v>
      </c>
      <c r="I1121" s="7" t="s">
        <v>62</v>
      </c>
      <c r="J1121" s="7" t="s">
        <v>8809</v>
      </c>
      <c r="K1121" s="7">
        <v>1064</v>
      </c>
      <c r="L1121" s="8">
        <v>-5.79951432503137</v>
      </c>
      <c r="M1121" s="9">
        <v>3.90269823298954</v>
      </c>
      <c r="N1121" s="10">
        <v>1.68316834079304e-06</v>
      </c>
      <c r="O1121" s="10">
        <v>0.000187673446650103</v>
      </c>
      <c r="P1121" s="12">
        <v>2.34774266333333</v>
      </c>
      <c r="Q1121" s="12">
        <v>4.67549927333333</v>
      </c>
      <c r="R1121" s="13">
        <v>2.71287566</v>
      </c>
      <c r="S1121" s="13">
        <v>2.39529291</v>
      </c>
      <c r="T1121" s="13">
        <v>1.93505942</v>
      </c>
      <c r="U1121" s="13">
        <v>4.62946031</v>
      </c>
      <c r="V1121" s="13">
        <v>4.43176157</v>
      </c>
      <c r="W1121" s="13">
        <v>4.96527594</v>
      </c>
      <c r="X1121" s="7">
        <v>53</v>
      </c>
      <c r="Y1121" s="7">
        <v>12</v>
      </c>
      <c r="Z1121" s="7">
        <v>13</v>
      </c>
      <c r="AA1121" s="7">
        <v>242</v>
      </c>
      <c r="AB1121" s="7">
        <v>348</v>
      </c>
      <c r="AC1121" s="7">
        <v>378</v>
      </c>
      <c r="AD1121" s="12">
        <v>4.298454</v>
      </c>
      <c r="AE1121" s="12">
        <v>2.280862</v>
      </c>
      <c r="AF1121" s="12">
        <v>2.57615</v>
      </c>
      <c r="AG1121" s="12">
        <v>15.324412</v>
      </c>
      <c r="AH1121" s="12">
        <v>15.826145</v>
      </c>
      <c r="AI1121" s="12">
        <v>18.254215</v>
      </c>
      <c r="AJ1121" s="12">
        <v>8.603379</v>
      </c>
      <c r="AK1121" s="12">
        <v>3.988503</v>
      </c>
      <c r="AL1121" s="12">
        <v>4.856152</v>
      </c>
      <c r="AM1121" s="12">
        <v>27.366472</v>
      </c>
      <c r="AN1121" s="12">
        <v>29.658247</v>
      </c>
      <c r="AO1121" s="12">
        <v>33.386959</v>
      </c>
      <c r="AP1121" s="7">
        <v>537</v>
      </c>
      <c r="AQ1121" s="7">
        <v>28</v>
      </c>
      <c r="AR1121" s="7">
        <v>535</v>
      </c>
      <c r="AS1121" s="7">
        <v>94.59999999999999</v>
      </c>
      <c r="AT1121" s="7" t="s">
        <v>8810</v>
      </c>
      <c r="AU1121" s="7">
        <v>277</v>
      </c>
      <c r="AV1121" s="7">
        <v>104</v>
      </c>
      <c r="AW1121" s="7">
        <v>277</v>
      </c>
      <c r="AX1121" s="7">
        <v>62.82</v>
      </c>
      <c r="AY1121" s="7">
        <v>130.2</v>
      </c>
      <c r="AZ1121" s="7">
        <v>4e-29</v>
      </c>
      <c r="BA1121" s="7" t="s">
        <v>8811</v>
      </c>
      <c r="BB1121" s="7">
        <v>39</v>
      </c>
      <c r="BC1121" s="7" t="s">
        <v>8812</v>
      </c>
      <c r="BD1121" s="7">
        <v>59</v>
      </c>
      <c r="BE1121" s="7" t="s">
        <v>8813</v>
      </c>
      <c r="BF1121" s="7">
        <v>5</v>
      </c>
      <c r="BG1121">
        <v>1</v>
      </c>
    </row>
    <row r="1122" spans="1:59">
      <c r="A1122" s="7" t="s">
        <v>8814</v>
      </c>
      <c r="B1122" s="7" t="s">
        <v>8815</v>
      </c>
      <c r="C1122" s="7" t="s">
        <v>61</v>
      </c>
      <c r="D1122" s="7" t="s">
        <v>62</v>
      </c>
      <c r="E1122" s="7" t="s">
        <v>62</v>
      </c>
      <c r="F1122" s="7" t="s">
        <v>62</v>
      </c>
      <c r="G1122" s="7" t="s">
        <v>8816</v>
      </c>
      <c r="H1122" s="7" t="s">
        <v>74</v>
      </c>
      <c r="I1122" s="7" t="s">
        <v>62</v>
      </c>
      <c r="J1122" s="7" t="s">
        <v>8817</v>
      </c>
      <c r="K1122" s="7">
        <v>1884</v>
      </c>
      <c r="L1122" s="14">
        <v>3.26639511684628</v>
      </c>
      <c r="M1122" s="9">
        <v>3.97787715439215</v>
      </c>
      <c r="N1122" s="10">
        <v>0.0039139999399443</v>
      </c>
      <c r="O1122" s="11">
        <v>0.0513428169108743</v>
      </c>
      <c r="P1122" s="12">
        <v>4.54701722666667</v>
      </c>
      <c r="Q1122" s="12">
        <v>2.90203956333333</v>
      </c>
      <c r="R1122" s="13">
        <v>5.14937397</v>
      </c>
      <c r="S1122" s="13">
        <v>3.89217017</v>
      </c>
      <c r="T1122" s="13">
        <v>4.59950754</v>
      </c>
      <c r="U1122" s="13">
        <v>2.04988552</v>
      </c>
      <c r="V1122" s="13">
        <v>3.70767424</v>
      </c>
      <c r="W1122" s="13">
        <v>2.94855893</v>
      </c>
      <c r="X1122" s="7">
        <v>329</v>
      </c>
      <c r="Y1122" s="7">
        <v>39</v>
      </c>
      <c r="Z1122" s="7">
        <v>107</v>
      </c>
      <c r="AA1122" s="7">
        <v>32</v>
      </c>
      <c r="AB1122" s="7">
        <v>204</v>
      </c>
      <c r="AC1122" s="7">
        <v>84</v>
      </c>
      <c r="AD1122" s="12">
        <v>15.080044</v>
      </c>
      <c r="AE1122" s="12">
        <v>4.44006</v>
      </c>
      <c r="AF1122" s="12">
        <v>12.516286</v>
      </c>
      <c r="AG1122" s="12">
        <v>1.109858</v>
      </c>
      <c r="AH1122" s="12">
        <v>5.236749</v>
      </c>
      <c r="AI1122" s="12">
        <v>2.283445</v>
      </c>
      <c r="AJ1122" s="12">
        <v>30.182791</v>
      </c>
      <c r="AK1122" s="12">
        <v>7.764256</v>
      </c>
      <c r="AL1122" s="12">
        <v>23.593729</v>
      </c>
      <c r="AM1122" s="12">
        <v>1.981993</v>
      </c>
      <c r="AN1122" s="12">
        <v>9.813684</v>
      </c>
      <c r="AO1122" s="12">
        <v>4.176421</v>
      </c>
      <c r="AP1122" s="7">
        <v>675</v>
      </c>
      <c r="AQ1122" s="7">
        <v>1</v>
      </c>
      <c r="AR1122" s="7">
        <v>586</v>
      </c>
      <c r="AS1122" s="7">
        <v>86.81</v>
      </c>
      <c r="AT1122" s="7" t="s">
        <v>8818</v>
      </c>
      <c r="AU1122" s="7">
        <v>356</v>
      </c>
      <c r="AV1122" s="7">
        <v>46</v>
      </c>
      <c r="AW1122" s="7">
        <v>300</v>
      </c>
      <c r="AX1122" s="7">
        <v>71.63</v>
      </c>
      <c r="AY1122" s="7">
        <v>188.7</v>
      </c>
      <c r="AZ1122" s="7">
        <v>1e-46</v>
      </c>
      <c r="BA1122" s="7" t="s">
        <v>8819</v>
      </c>
      <c r="BB1122" s="7">
        <v>44</v>
      </c>
      <c r="BC1122" s="7" t="s">
        <v>8820</v>
      </c>
      <c r="BD1122" s="7">
        <v>52</v>
      </c>
      <c r="BE1122" s="7" t="s">
        <v>8821</v>
      </c>
      <c r="BF1122" s="7">
        <v>32</v>
      </c>
      <c r="BG1122">
        <v>1</v>
      </c>
    </row>
    <row r="1123" spans="1:59">
      <c r="A1123" s="7" t="s">
        <v>8822</v>
      </c>
      <c r="B1123" s="7" t="s">
        <v>8823</v>
      </c>
      <c r="C1123" s="7" t="s">
        <v>61</v>
      </c>
      <c r="D1123" s="7" t="s">
        <v>62</v>
      </c>
      <c r="E1123" s="7" t="s">
        <v>62</v>
      </c>
      <c r="F1123" s="7" t="s">
        <v>62</v>
      </c>
      <c r="G1123" s="7" t="s">
        <v>8824</v>
      </c>
      <c r="H1123" s="7" t="s">
        <v>74</v>
      </c>
      <c r="I1123" s="7" t="s">
        <v>62</v>
      </c>
      <c r="J1123" s="7" t="s">
        <v>8825</v>
      </c>
      <c r="K1123" s="7">
        <v>1553</v>
      </c>
      <c r="L1123" s="8">
        <v>-3.83711888124459</v>
      </c>
      <c r="M1123" s="9">
        <v>5.25640218013878</v>
      </c>
      <c r="N1123" s="10">
        <v>0.000202586932672094</v>
      </c>
      <c r="O1123" s="10">
        <v>0.0075000819567556</v>
      </c>
      <c r="P1123" s="12">
        <v>3.92002229333333</v>
      </c>
      <c r="Q1123" s="12">
        <v>5.90264255666667</v>
      </c>
      <c r="R1123" s="13">
        <v>3.785541</v>
      </c>
      <c r="S1123" s="13">
        <v>3.25121585</v>
      </c>
      <c r="T1123" s="13">
        <v>4.72331003</v>
      </c>
      <c r="U1123" s="13">
        <v>6.0459676</v>
      </c>
      <c r="V1123" s="13">
        <v>6.17529277</v>
      </c>
      <c r="W1123" s="13">
        <v>5.4866673</v>
      </c>
      <c r="X1123" s="7">
        <v>122</v>
      </c>
      <c r="Y1123" s="7">
        <v>24</v>
      </c>
      <c r="Z1123" s="7">
        <v>117</v>
      </c>
      <c r="AA1123" s="7">
        <v>663</v>
      </c>
      <c r="AB1123" s="7">
        <v>1205</v>
      </c>
      <c r="AC1123" s="7">
        <v>548</v>
      </c>
      <c r="AD1123" s="12">
        <v>6.7561</v>
      </c>
      <c r="AE1123" s="12">
        <v>3.270558</v>
      </c>
      <c r="AF1123" s="12">
        <v>16.512621</v>
      </c>
      <c r="AG1123" s="12">
        <v>28.785601</v>
      </c>
      <c r="AH1123" s="12">
        <v>37.590111</v>
      </c>
      <c r="AI1123" s="12">
        <v>18.14003</v>
      </c>
      <c r="AJ1123" s="12">
        <v>13.522372</v>
      </c>
      <c r="AK1123" s="12">
        <v>5.719169</v>
      </c>
      <c r="AL1123" s="12">
        <v>31.126991</v>
      </c>
      <c r="AM1123" s="12">
        <v>51.405579</v>
      </c>
      <c r="AN1123" s="12">
        <v>70.443985</v>
      </c>
      <c r="AO1123" s="12">
        <v>33.178116</v>
      </c>
      <c r="AP1123" s="7">
        <v>618</v>
      </c>
      <c r="AQ1123" s="7" t="s">
        <v>144</v>
      </c>
      <c r="AR1123" s="7" t="s">
        <v>144</v>
      </c>
      <c r="AS1123" s="7" t="s">
        <v>144</v>
      </c>
      <c r="AT1123" s="7" t="s">
        <v>145</v>
      </c>
      <c r="AU1123" s="7" t="s">
        <v>144</v>
      </c>
      <c r="AV1123" s="7" t="s">
        <v>144</v>
      </c>
      <c r="AW1123" s="7" t="s">
        <v>144</v>
      </c>
      <c r="AX1123" s="7" t="s">
        <v>144</v>
      </c>
      <c r="AY1123" s="7" t="s">
        <v>144</v>
      </c>
      <c r="AZ1123" s="7" t="s">
        <v>144</v>
      </c>
      <c r="BA1123" s="7" t="s">
        <v>144</v>
      </c>
      <c r="BB1123" s="7" t="s">
        <v>144</v>
      </c>
      <c r="BC1123" s="7" t="s">
        <v>144</v>
      </c>
      <c r="BD1123" s="7" t="s">
        <v>144</v>
      </c>
      <c r="BE1123" s="7" t="s">
        <v>144</v>
      </c>
      <c r="BF1123" s="7" t="s">
        <v>144</v>
      </c>
      <c r="BG1123" s="7" t="s">
        <v>144</v>
      </c>
    </row>
    <row r="1124" spans="1:59">
      <c r="A1124" s="7" t="s">
        <v>8826</v>
      </c>
      <c r="B1124" s="7" t="s">
        <v>8827</v>
      </c>
      <c r="C1124" s="7" t="s">
        <v>61</v>
      </c>
      <c r="D1124" s="7" t="s">
        <v>62</v>
      </c>
      <c r="E1124" s="7" t="s">
        <v>62</v>
      </c>
      <c r="F1124" s="7" t="s">
        <v>62</v>
      </c>
      <c r="G1124" s="7" t="s">
        <v>8828</v>
      </c>
      <c r="H1124" s="7" t="s">
        <v>74</v>
      </c>
      <c r="I1124" s="7" t="s">
        <v>62</v>
      </c>
      <c r="J1124" s="7" t="s">
        <v>8829</v>
      </c>
      <c r="K1124" s="7">
        <v>1570</v>
      </c>
      <c r="L1124" s="8">
        <v>-3.86145267853447</v>
      </c>
      <c r="M1124" s="9">
        <v>3.19906579280645</v>
      </c>
      <c r="N1124" s="10">
        <v>0.00618662859391279</v>
      </c>
      <c r="O1124" s="11">
        <v>0.0677496915859797</v>
      </c>
      <c r="P1124" s="12">
        <v>2.1925141</v>
      </c>
      <c r="Q1124" s="12">
        <v>3.52628038333333</v>
      </c>
      <c r="R1124" s="13">
        <v>2.37668287</v>
      </c>
      <c r="S1124" s="13">
        <v>2.18608823</v>
      </c>
      <c r="T1124" s="13">
        <v>2.0147712</v>
      </c>
      <c r="U1124" s="13">
        <v>4.00149787</v>
      </c>
      <c r="V1124" s="13">
        <v>4.65137934</v>
      </c>
      <c r="W1124" s="13">
        <v>1.92596394</v>
      </c>
      <c r="X1124" s="7">
        <v>40</v>
      </c>
      <c r="Y1124" s="7">
        <v>10</v>
      </c>
      <c r="Z1124" s="7">
        <v>14</v>
      </c>
      <c r="AA1124" s="7">
        <v>153</v>
      </c>
      <c r="AB1124" s="7">
        <v>408</v>
      </c>
      <c r="AC1124" s="7">
        <v>35</v>
      </c>
      <c r="AD1124" s="12">
        <v>2.16806</v>
      </c>
      <c r="AE1124" s="12">
        <v>1.283114</v>
      </c>
      <c r="AF1124" s="12">
        <v>1.949144</v>
      </c>
      <c r="AG1124" s="12">
        <v>6.549011</v>
      </c>
      <c r="AH1124" s="12">
        <v>12.585317</v>
      </c>
      <c r="AI1124" s="12">
        <v>1.120329</v>
      </c>
      <c r="AJ1124" s="12">
        <v>4.339385</v>
      </c>
      <c r="AK1124" s="12">
        <v>2.243759</v>
      </c>
      <c r="AL1124" s="12">
        <v>3.674219</v>
      </c>
      <c r="AM1124" s="12">
        <v>11.695281</v>
      </c>
      <c r="AN1124" s="12">
        <v>23.584923</v>
      </c>
      <c r="AO1124" s="12">
        <v>2.049083</v>
      </c>
      <c r="AP1124" s="7">
        <v>1470</v>
      </c>
      <c r="AQ1124" s="7">
        <v>1</v>
      </c>
      <c r="AR1124" s="7">
        <v>1465</v>
      </c>
      <c r="AS1124" s="7">
        <v>99.66</v>
      </c>
      <c r="AT1124" s="7" t="s">
        <v>8830</v>
      </c>
      <c r="AU1124" s="7">
        <v>639</v>
      </c>
      <c r="AV1124" s="7">
        <v>33</v>
      </c>
      <c r="AW1124" s="7">
        <v>638</v>
      </c>
      <c r="AX1124" s="7">
        <v>94.84</v>
      </c>
      <c r="AY1124" s="7">
        <v>440.3</v>
      </c>
      <c r="AZ1124" s="7">
        <v>5e-122</v>
      </c>
      <c r="BA1124" s="7" t="s">
        <v>8831</v>
      </c>
      <c r="BB1124" s="7">
        <v>43</v>
      </c>
      <c r="BC1124" s="7" t="s">
        <v>8832</v>
      </c>
      <c r="BD1124" s="7">
        <v>57</v>
      </c>
      <c r="BE1124" s="7" t="s">
        <v>8833</v>
      </c>
      <c r="BF1124" s="7">
        <v>22</v>
      </c>
      <c r="BG1124">
        <v>1</v>
      </c>
    </row>
    <row r="1125" spans="1:59">
      <c r="A1125" s="7" t="s">
        <v>8834</v>
      </c>
      <c r="B1125" s="7" t="s">
        <v>8835</v>
      </c>
      <c r="C1125" s="7" t="s">
        <v>61</v>
      </c>
      <c r="D1125" s="7" t="s">
        <v>62</v>
      </c>
      <c r="E1125" s="7" t="s">
        <v>62</v>
      </c>
      <c r="F1125" s="7" t="s">
        <v>62</v>
      </c>
      <c r="G1125" s="7" t="s">
        <v>8836</v>
      </c>
      <c r="H1125" s="7" t="s">
        <v>74</v>
      </c>
      <c r="I1125" s="7" t="s">
        <v>62</v>
      </c>
      <c r="J1125" s="7" t="s">
        <v>8837</v>
      </c>
      <c r="K1125" s="7">
        <v>1137</v>
      </c>
      <c r="L1125" s="8">
        <v>-2.62646285958592</v>
      </c>
      <c r="M1125" s="9">
        <v>5.70226836938495</v>
      </c>
      <c r="N1125" s="10">
        <v>0.00835032348010387</v>
      </c>
      <c r="O1125" s="11">
        <v>0.0818678635003087</v>
      </c>
      <c r="P1125" s="12">
        <v>4.73886636333333</v>
      </c>
      <c r="Q1125" s="12">
        <v>6.23931313</v>
      </c>
      <c r="R1125" s="13">
        <v>4.09083679</v>
      </c>
      <c r="S1125" s="13">
        <v>5.63356429</v>
      </c>
      <c r="T1125" s="13">
        <v>4.49219801</v>
      </c>
      <c r="U1125" s="13">
        <v>6.34491616</v>
      </c>
      <c r="V1125" s="13">
        <v>6.0649138</v>
      </c>
      <c r="W1125" s="13">
        <v>6.30810943</v>
      </c>
      <c r="X1125" s="7">
        <v>153</v>
      </c>
      <c r="Y1125" s="7">
        <v>137</v>
      </c>
      <c r="Z1125" s="7">
        <v>99</v>
      </c>
      <c r="AA1125" s="7">
        <v>818</v>
      </c>
      <c r="AB1125" s="7">
        <v>1115</v>
      </c>
      <c r="AC1125" s="7">
        <v>978</v>
      </c>
      <c r="AD1125" s="12">
        <v>11.56697</v>
      </c>
      <c r="AE1125" s="12">
        <v>26.070162</v>
      </c>
      <c r="AF1125" s="12">
        <v>19.080311</v>
      </c>
      <c r="AG1125" s="12">
        <v>48.481689</v>
      </c>
      <c r="AH1125" s="12">
        <v>47.535358</v>
      </c>
      <c r="AI1125" s="12">
        <v>44.244911</v>
      </c>
      <c r="AJ1125" s="12">
        <v>23.151354</v>
      </c>
      <c r="AK1125" s="12">
        <v>45.588444</v>
      </c>
      <c r="AL1125" s="12">
        <v>35.967197</v>
      </c>
      <c r="AM1125" s="12">
        <v>86.579025</v>
      </c>
      <c r="AN1125" s="12">
        <v>89.081413</v>
      </c>
      <c r="AO1125" s="12">
        <v>80.92394299999999</v>
      </c>
      <c r="AP1125" s="7">
        <v>1137</v>
      </c>
      <c r="AQ1125" s="7">
        <v>448</v>
      </c>
      <c r="AR1125" s="7">
        <v>1135</v>
      </c>
      <c r="AS1125" s="7">
        <v>60.51</v>
      </c>
      <c r="AT1125" s="7" t="s">
        <v>7653</v>
      </c>
      <c r="AU1125" s="7">
        <v>238</v>
      </c>
      <c r="AV1125" s="7">
        <v>3</v>
      </c>
      <c r="AW1125" s="7">
        <v>238</v>
      </c>
      <c r="AX1125" s="7">
        <v>99.16</v>
      </c>
      <c r="AY1125" s="7">
        <v>157.1</v>
      </c>
      <c r="AZ1125" s="7">
        <v>6e-37</v>
      </c>
      <c r="BA1125" s="7" t="s">
        <v>8838</v>
      </c>
      <c r="BB1125" s="7">
        <v>35</v>
      </c>
      <c r="BC1125" s="7" t="s">
        <v>8839</v>
      </c>
      <c r="BD1125" s="7">
        <v>55</v>
      </c>
      <c r="BE1125" s="7" t="s">
        <v>8840</v>
      </c>
      <c r="BF1125" s="7">
        <v>7</v>
      </c>
      <c r="BG1125">
        <v>1</v>
      </c>
    </row>
    <row r="1126" spans="1:59">
      <c r="A1126" s="7" t="s">
        <v>8841</v>
      </c>
      <c r="B1126" s="7" t="s">
        <v>8842</v>
      </c>
      <c r="C1126" s="7" t="s">
        <v>61</v>
      </c>
      <c r="D1126" s="7" t="s">
        <v>62</v>
      </c>
      <c r="E1126" s="7" t="s">
        <v>62</v>
      </c>
      <c r="F1126" s="7" t="s">
        <v>8843</v>
      </c>
      <c r="G1126" s="7" t="s">
        <v>8844</v>
      </c>
      <c r="H1126" s="7" t="s">
        <v>8845</v>
      </c>
      <c r="I1126" s="7" t="s">
        <v>62</v>
      </c>
      <c r="J1126" s="7" t="s">
        <v>8846</v>
      </c>
      <c r="K1126" s="7">
        <v>1005</v>
      </c>
      <c r="L1126" s="14">
        <v>2.13224992692282</v>
      </c>
      <c r="M1126" s="9">
        <v>3.5752543101053</v>
      </c>
      <c r="N1126" s="10">
        <v>0.0431780924374796</v>
      </c>
      <c r="O1126" s="11">
        <v>0.22529015533549</v>
      </c>
      <c r="P1126" s="12">
        <v>3.97980339666667</v>
      </c>
      <c r="Q1126" s="12">
        <v>3.07864756666667</v>
      </c>
      <c r="R1126" s="13">
        <v>4.5761653</v>
      </c>
      <c r="S1126" s="13">
        <v>3.25121585</v>
      </c>
      <c r="T1126" s="13">
        <v>4.11202904</v>
      </c>
      <c r="U1126" s="13">
        <v>3.36793649</v>
      </c>
      <c r="V1126" s="13">
        <v>2.99620413</v>
      </c>
      <c r="W1126" s="13">
        <v>2.87180208</v>
      </c>
      <c r="X1126" s="7">
        <v>218</v>
      </c>
      <c r="Y1126" s="7">
        <v>24</v>
      </c>
      <c r="Z1126" s="7">
        <v>75</v>
      </c>
      <c r="AA1126" s="7">
        <v>95</v>
      </c>
      <c r="AB1126" s="7">
        <v>118</v>
      </c>
      <c r="AC1126" s="7">
        <v>79</v>
      </c>
      <c r="AD1126" s="12">
        <v>18.745127</v>
      </c>
      <c r="AE1126" s="12">
        <v>5.156481</v>
      </c>
      <c r="AF1126" s="12">
        <v>16.368675</v>
      </c>
      <c r="AG1126" s="12">
        <v>6.310129</v>
      </c>
      <c r="AH1126" s="12">
        <v>5.671358</v>
      </c>
      <c r="AI1126" s="12">
        <v>4.011136</v>
      </c>
      <c r="AJ1126" s="12">
        <v>37.518478</v>
      </c>
      <c r="AK1126" s="12">
        <v>9.017049999999999</v>
      </c>
      <c r="AL1126" s="12">
        <v>30.855648</v>
      </c>
      <c r="AM1126" s="12">
        <v>11.268684</v>
      </c>
      <c r="AN1126" s="12">
        <v>10.628143</v>
      </c>
      <c r="AO1126" s="12">
        <v>7.336369</v>
      </c>
      <c r="AP1126" s="7">
        <v>768</v>
      </c>
      <c r="AQ1126" s="7">
        <v>22</v>
      </c>
      <c r="AR1126" s="7">
        <v>748</v>
      </c>
      <c r="AS1126" s="7">
        <v>94.66</v>
      </c>
      <c r="AT1126" s="7" t="s">
        <v>8847</v>
      </c>
      <c r="AU1126" s="7">
        <v>612</v>
      </c>
      <c r="AV1126" s="7">
        <v>3</v>
      </c>
      <c r="AW1126" s="7">
        <v>245</v>
      </c>
      <c r="AX1126" s="7">
        <v>39.71</v>
      </c>
      <c r="AY1126" s="7">
        <v>209.9</v>
      </c>
      <c r="AZ1126" s="7">
        <v>5e-53</v>
      </c>
      <c r="BA1126" s="7" t="s">
        <v>8848</v>
      </c>
      <c r="BB1126" s="7">
        <v>44</v>
      </c>
      <c r="BC1126" s="7" t="s">
        <v>8849</v>
      </c>
      <c r="BD1126" s="7">
        <v>66</v>
      </c>
      <c r="BE1126" s="7" t="s">
        <v>8850</v>
      </c>
      <c r="BF1126" s="7">
        <v>6</v>
      </c>
      <c r="BG1126">
        <v>1</v>
      </c>
    </row>
    <row r="1127" spans="1:59">
      <c r="A1127" s="7" t="s">
        <v>8851</v>
      </c>
      <c r="B1127" s="7" t="s">
        <v>8852</v>
      </c>
      <c r="C1127" s="7" t="s">
        <v>61</v>
      </c>
      <c r="D1127" s="7" t="s">
        <v>62</v>
      </c>
      <c r="E1127" s="7" t="s">
        <v>62</v>
      </c>
      <c r="F1127" s="7" t="s">
        <v>8853</v>
      </c>
      <c r="G1127" s="7" t="s">
        <v>8854</v>
      </c>
      <c r="H1127" s="7" t="s">
        <v>7206</v>
      </c>
      <c r="I1127" s="7" t="s">
        <v>62</v>
      </c>
      <c r="J1127" s="7" t="s">
        <v>8855</v>
      </c>
      <c r="K1127" s="7">
        <v>825</v>
      </c>
      <c r="L1127" s="8">
        <v>-2.3875938672651</v>
      </c>
      <c r="M1127" s="9">
        <v>2.78029210758882</v>
      </c>
      <c r="N1127" s="10">
        <v>0.0483425064119585</v>
      </c>
      <c r="O1127" s="11">
        <v>0.241761431905639</v>
      </c>
      <c r="P1127" s="12">
        <v>2.1741951</v>
      </c>
      <c r="Q1127" s="12">
        <v>3.32951258</v>
      </c>
      <c r="R1127" s="13">
        <v>2.05139281</v>
      </c>
      <c r="S1127" s="13">
        <v>3.01817096</v>
      </c>
      <c r="T1127" s="13">
        <v>1.45302153</v>
      </c>
      <c r="U1127" s="13">
        <v>3.61906109</v>
      </c>
      <c r="V1127" s="13">
        <v>2.98547038</v>
      </c>
      <c r="W1127" s="13">
        <v>3.38400627</v>
      </c>
      <c r="X1127" s="7">
        <v>30</v>
      </c>
      <c r="Y1127" s="7">
        <v>20</v>
      </c>
      <c r="Z1127" s="7">
        <v>8</v>
      </c>
      <c r="AA1127" s="7">
        <v>115</v>
      </c>
      <c r="AB1127" s="7">
        <v>117</v>
      </c>
      <c r="AC1127" s="7">
        <v>118</v>
      </c>
      <c r="AD1127" s="12">
        <v>3.140568</v>
      </c>
      <c r="AE1127" s="12">
        <v>5.089264</v>
      </c>
      <c r="AF1127" s="12">
        <v>2.032155</v>
      </c>
      <c r="AG1127" s="12">
        <v>9.380606</v>
      </c>
      <c r="AH1127" s="12">
        <v>6.856389</v>
      </c>
      <c r="AI1127" s="12">
        <v>7.314463</v>
      </c>
      <c r="AJ1127" s="12">
        <v>6.285863</v>
      </c>
      <c r="AK1127" s="12">
        <v>8.899508000000001</v>
      </c>
      <c r="AL1127" s="12">
        <v>3.830698</v>
      </c>
      <c r="AM1127" s="12">
        <v>16.751968</v>
      </c>
      <c r="AN1127" s="12">
        <v>12.848893</v>
      </c>
      <c r="AO1127" s="12">
        <v>13.378153</v>
      </c>
      <c r="AP1127" s="7">
        <v>825</v>
      </c>
      <c r="AQ1127" s="7">
        <v>1</v>
      </c>
      <c r="AR1127" s="7">
        <v>823</v>
      </c>
      <c r="AS1127" s="7">
        <v>99.76000000000001</v>
      </c>
      <c r="AT1127" s="7" t="s">
        <v>7208</v>
      </c>
      <c r="AU1127" s="7">
        <v>544</v>
      </c>
      <c r="AV1127" s="7">
        <v>264</v>
      </c>
      <c r="AW1127" s="7">
        <v>544</v>
      </c>
      <c r="AX1127" s="7">
        <v>51.65</v>
      </c>
      <c r="AY1127" s="7">
        <v>303.1</v>
      </c>
      <c r="AZ1127" s="7">
        <v>5e-81</v>
      </c>
      <c r="BA1127" s="7" t="s">
        <v>8856</v>
      </c>
      <c r="BB1127" s="7">
        <v>57</v>
      </c>
      <c r="BC1127" s="7" t="s">
        <v>8857</v>
      </c>
      <c r="BD1127" s="7">
        <v>71</v>
      </c>
      <c r="BE1127" s="7" t="s">
        <v>8858</v>
      </c>
      <c r="BF1127" s="7">
        <v>3</v>
      </c>
      <c r="BG1127">
        <v>1</v>
      </c>
    </row>
    <row r="1128" spans="1:59">
      <c r="A1128" s="7" t="s">
        <v>8859</v>
      </c>
      <c r="B1128" s="7" t="s">
        <v>8860</v>
      </c>
      <c r="C1128" s="7" t="s">
        <v>61</v>
      </c>
      <c r="D1128" s="7" t="s">
        <v>62</v>
      </c>
      <c r="E1128" s="7" t="s">
        <v>62</v>
      </c>
      <c r="F1128" s="7" t="s">
        <v>8861</v>
      </c>
      <c r="G1128" s="7" t="s">
        <v>8862</v>
      </c>
      <c r="H1128" s="7" t="s">
        <v>8863</v>
      </c>
      <c r="I1128" s="7" t="s">
        <v>62</v>
      </c>
      <c r="J1128" s="7" t="s">
        <v>8864</v>
      </c>
      <c r="K1128" s="7">
        <v>2086</v>
      </c>
      <c r="L1128" s="14">
        <v>2.08374098829636</v>
      </c>
      <c r="M1128" s="9">
        <v>4.23492882627504</v>
      </c>
      <c r="N1128" s="10">
        <v>0.042324789655699</v>
      </c>
      <c r="O1128" s="11">
        <v>0.223998420421254</v>
      </c>
      <c r="P1128" s="12">
        <v>4.58419384666667</v>
      </c>
      <c r="Q1128" s="12">
        <v>3.68280435666667</v>
      </c>
      <c r="R1128" s="13">
        <v>5.34811147</v>
      </c>
      <c r="S1128" s="13">
        <v>3.92626485</v>
      </c>
      <c r="T1128" s="13">
        <v>4.47820522</v>
      </c>
      <c r="U1128" s="13">
        <v>4.1120781</v>
      </c>
      <c r="V1128" s="13">
        <v>3.39535983</v>
      </c>
      <c r="W1128" s="13">
        <v>3.54097514</v>
      </c>
      <c r="X1128" s="7">
        <v>379</v>
      </c>
      <c r="Y1128" s="7">
        <v>40</v>
      </c>
      <c r="Z1128" s="7">
        <v>98</v>
      </c>
      <c r="AA1128" s="7">
        <v>166</v>
      </c>
      <c r="AB1128" s="7">
        <v>161</v>
      </c>
      <c r="AC1128" s="7">
        <v>133</v>
      </c>
      <c r="AD1128" s="12">
        <v>15.691185</v>
      </c>
      <c r="AE1128" s="12">
        <v>4.133898</v>
      </c>
      <c r="AF1128" s="12">
        <v>10.345875</v>
      </c>
      <c r="AG1128" s="12">
        <v>5.352458</v>
      </c>
      <c r="AH1128" s="12">
        <v>3.740846</v>
      </c>
      <c r="AI1128" s="12">
        <v>3.262133</v>
      </c>
      <c r="AJ1128" s="12">
        <v>31.405994</v>
      </c>
      <c r="AK1128" s="12">
        <v>7.228876</v>
      </c>
      <c r="AL1128" s="12">
        <v>19.502413</v>
      </c>
      <c r="AM1128" s="12">
        <v>9.558465999999999</v>
      </c>
      <c r="AN1128" s="12">
        <v>7.010358</v>
      </c>
      <c r="AO1128" s="12">
        <v>5.966443</v>
      </c>
      <c r="AP1128" s="7">
        <v>1095</v>
      </c>
      <c r="AQ1128" s="7">
        <v>208</v>
      </c>
      <c r="AR1128" s="7">
        <v>1093</v>
      </c>
      <c r="AS1128" s="7">
        <v>80.91</v>
      </c>
      <c r="AT1128" s="7" t="s">
        <v>8865</v>
      </c>
      <c r="AU1128" s="7">
        <v>409</v>
      </c>
      <c r="AV1128" s="7">
        <v>58</v>
      </c>
      <c r="AW1128" s="7">
        <v>403</v>
      </c>
      <c r="AX1128" s="7">
        <v>84.59999999999999</v>
      </c>
      <c r="AY1128" s="7">
        <v>325.9</v>
      </c>
      <c r="AZ1128" s="7">
        <v>9e-88</v>
      </c>
      <c r="BA1128" s="7" t="s">
        <v>8866</v>
      </c>
      <c r="BB1128" s="7">
        <v>49</v>
      </c>
      <c r="BC1128" s="7" t="s">
        <v>8867</v>
      </c>
      <c r="BD1128" s="7">
        <v>61</v>
      </c>
      <c r="BE1128" s="7" t="s">
        <v>8868</v>
      </c>
      <c r="BF1128" s="7">
        <v>16</v>
      </c>
      <c r="BG1128">
        <v>1</v>
      </c>
    </row>
    <row r="1129" spans="1:59">
      <c r="A1129" s="7" t="s">
        <v>8869</v>
      </c>
      <c r="B1129" s="7" t="s">
        <v>8870</v>
      </c>
      <c r="C1129" s="7" t="s">
        <v>61</v>
      </c>
      <c r="D1129" s="7" t="s">
        <v>62</v>
      </c>
      <c r="E1129" s="7" t="s">
        <v>62</v>
      </c>
      <c r="F1129" s="7" t="s">
        <v>8871</v>
      </c>
      <c r="G1129" s="7" t="s">
        <v>8872</v>
      </c>
      <c r="H1129" s="7" t="s">
        <v>8873</v>
      </c>
      <c r="I1129" s="7" t="s">
        <v>62</v>
      </c>
      <c r="J1129" s="7" t="s">
        <v>8874</v>
      </c>
      <c r="K1129" s="7">
        <v>2270</v>
      </c>
      <c r="L1129" s="14">
        <v>3.057378047127</v>
      </c>
      <c r="M1129" s="9">
        <v>2.93323279809602</v>
      </c>
      <c r="N1129" s="10">
        <v>0.013910497888159</v>
      </c>
      <c r="O1129" s="11">
        <v>0.112648452324874</v>
      </c>
      <c r="P1129" s="12">
        <v>3.43941358</v>
      </c>
      <c r="Q1129" s="12">
        <v>2.12693107</v>
      </c>
      <c r="R1129" s="13">
        <v>4.23434833</v>
      </c>
      <c r="S1129" s="13">
        <v>2.48951955</v>
      </c>
      <c r="T1129" s="13">
        <v>3.59437286</v>
      </c>
      <c r="U1129" s="13">
        <v>1.36197355</v>
      </c>
      <c r="V1129" s="13">
        <v>2.67402984</v>
      </c>
      <c r="W1129" s="13">
        <v>2.34478982</v>
      </c>
      <c r="X1129" s="7">
        <v>170</v>
      </c>
      <c r="Y1129" s="7">
        <v>13</v>
      </c>
      <c r="Z1129" s="7">
        <v>51</v>
      </c>
      <c r="AA1129" s="7">
        <v>16</v>
      </c>
      <c r="AB1129" s="7">
        <v>91</v>
      </c>
      <c r="AC1129" s="7">
        <v>51</v>
      </c>
      <c r="AD1129" s="12">
        <v>6.437124</v>
      </c>
      <c r="AE1129" s="12">
        <v>1.151401</v>
      </c>
      <c r="AF1129" s="12">
        <v>4.869478</v>
      </c>
      <c r="AG1129" s="12">
        <v>0.449391</v>
      </c>
      <c r="AH1129" s="12">
        <v>1.939405</v>
      </c>
      <c r="AI1129" s="12">
        <v>1.142527</v>
      </c>
      <c r="AJ1129" s="12">
        <v>12.88394</v>
      </c>
      <c r="AK1129" s="12">
        <v>2.013435</v>
      </c>
      <c r="AL1129" s="12">
        <v>9.179173</v>
      </c>
      <c r="AM1129" s="12">
        <v>0.802526</v>
      </c>
      <c r="AN1129" s="12">
        <v>3.634451</v>
      </c>
      <c r="AO1129" s="12">
        <v>2.089683</v>
      </c>
      <c r="AP1129" s="7">
        <v>1062</v>
      </c>
      <c r="AQ1129" s="7">
        <v>13</v>
      </c>
      <c r="AR1129" s="7">
        <v>1051</v>
      </c>
      <c r="AS1129" s="7">
        <v>97.83</v>
      </c>
      <c r="AT1129" s="7" t="s">
        <v>8875</v>
      </c>
      <c r="AU1129" s="7">
        <v>383</v>
      </c>
      <c r="AV1129" s="7">
        <v>6</v>
      </c>
      <c r="AW1129" s="7">
        <v>380</v>
      </c>
      <c r="AX1129" s="7">
        <v>97.91</v>
      </c>
      <c r="AY1129" s="7">
        <v>306.6</v>
      </c>
      <c r="AZ1129" s="7">
        <v>6e-82</v>
      </c>
      <c r="BA1129" s="7" t="s">
        <v>8876</v>
      </c>
      <c r="BB1129" s="7">
        <v>42</v>
      </c>
      <c r="BC1129" s="7" t="s">
        <v>8877</v>
      </c>
      <c r="BD1129" s="7">
        <v>60</v>
      </c>
      <c r="BE1129" s="7" t="s">
        <v>8878</v>
      </c>
      <c r="BF1129" s="7">
        <v>10</v>
      </c>
      <c r="BG1129">
        <v>1</v>
      </c>
    </row>
    <row r="1130" spans="1:59">
      <c r="A1130" s="7" t="s">
        <v>8879</v>
      </c>
      <c r="B1130" s="7" t="s">
        <v>8880</v>
      </c>
      <c r="C1130" s="7" t="s">
        <v>61</v>
      </c>
      <c r="D1130" s="7" t="s">
        <v>62</v>
      </c>
      <c r="E1130" s="7" t="s">
        <v>62</v>
      </c>
      <c r="F1130" s="7" t="s">
        <v>62</v>
      </c>
      <c r="G1130" s="7" t="s">
        <v>8881</v>
      </c>
      <c r="H1130" s="7" t="s">
        <v>74</v>
      </c>
      <c r="I1130" s="7" t="s">
        <v>62</v>
      </c>
      <c r="J1130" s="7" t="s">
        <v>8882</v>
      </c>
      <c r="K1130" s="7">
        <v>879</v>
      </c>
      <c r="L1130" s="8">
        <v>-2.20751819242341</v>
      </c>
      <c r="M1130" s="9">
        <v>3.47470556817035</v>
      </c>
      <c r="N1130" s="10">
        <v>0.0471363933924772</v>
      </c>
      <c r="O1130" s="11">
        <v>0.238571698085969</v>
      </c>
      <c r="P1130" s="12">
        <v>2.90795797666667</v>
      </c>
      <c r="Q1130" s="12">
        <v>3.90824372333333</v>
      </c>
      <c r="R1130" s="13">
        <v>2.64195424</v>
      </c>
      <c r="S1130" s="13">
        <v>3.49787134</v>
      </c>
      <c r="T1130" s="13">
        <v>2.58404835</v>
      </c>
      <c r="U1130" s="13">
        <v>3.57221193</v>
      </c>
      <c r="V1130" s="13">
        <v>3.59920484</v>
      </c>
      <c r="W1130" s="13">
        <v>4.5533144</v>
      </c>
      <c r="X1130" s="7">
        <v>50</v>
      </c>
      <c r="Y1130" s="7">
        <v>29</v>
      </c>
      <c r="Z1130" s="7">
        <v>23</v>
      </c>
      <c r="AA1130" s="7">
        <v>111</v>
      </c>
      <c r="AB1130" s="7">
        <v>188</v>
      </c>
      <c r="AC1130" s="7">
        <v>281</v>
      </c>
      <c r="AD1130" s="12">
        <v>4.852689</v>
      </c>
      <c r="AE1130" s="12">
        <v>7.135601</v>
      </c>
      <c r="AF1130" s="12">
        <v>5.66723</v>
      </c>
      <c r="AG1130" s="12">
        <v>8.497477999999999</v>
      </c>
      <c r="AH1130" s="12">
        <v>10.332811</v>
      </c>
      <c r="AI1130" s="12">
        <v>16.438469</v>
      </c>
      <c r="AJ1130" s="12">
        <v>9.712685</v>
      </c>
      <c r="AK1130" s="12">
        <v>12.477902</v>
      </c>
      <c r="AL1130" s="12">
        <v>10.682969</v>
      </c>
      <c r="AM1130" s="12">
        <v>15.17487</v>
      </c>
      <c r="AN1130" s="12">
        <v>19.36372</v>
      </c>
      <c r="AO1130" s="12">
        <v>30.065964</v>
      </c>
      <c r="AP1130" s="7">
        <v>417</v>
      </c>
      <c r="AQ1130" s="7">
        <v>64</v>
      </c>
      <c r="AR1130" s="7">
        <v>376</v>
      </c>
      <c r="AS1130" s="7">
        <v>75.06</v>
      </c>
      <c r="AT1130" s="7" t="s">
        <v>8883</v>
      </c>
      <c r="AU1130" s="7">
        <v>139</v>
      </c>
      <c r="AV1130" s="7">
        <v>33</v>
      </c>
      <c r="AW1130" s="7">
        <v>127</v>
      </c>
      <c r="AX1130" s="7">
        <v>68.34999999999999</v>
      </c>
      <c r="AY1130" s="7">
        <v>48.9</v>
      </c>
      <c r="AZ1130" s="7">
        <v>9.000000000000001e-05</v>
      </c>
      <c r="BA1130" s="7" t="s">
        <v>8884</v>
      </c>
      <c r="BB1130" s="7">
        <v>23</v>
      </c>
      <c r="BC1130" s="7" t="s">
        <v>8885</v>
      </c>
      <c r="BD1130" s="7">
        <v>50</v>
      </c>
      <c r="BE1130" s="7" t="s">
        <v>8886</v>
      </c>
      <c r="BF1130" s="7">
        <v>8</v>
      </c>
      <c r="BG1130">
        <v>1</v>
      </c>
    </row>
    <row r="1131" spans="1:59">
      <c r="A1131" s="7" t="s">
        <v>8887</v>
      </c>
      <c r="B1131" s="7" t="s">
        <v>8888</v>
      </c>
      <c r="C1131" s="7" t="s">
        <v>61</v>
      </c>
      <c r="D1131" s="7" t="s">
        <v>62</v>
      </c>
      <c r="E1131" s="7" t="s">
        <v>62</v>
      </c>
      <c r="F1131" s="7" t="s">
        <v>62</v>
      </c>
      <c r="G1131" s="7" t="s">
        <v>8889</v>
      </c>
      <c r="H1131" s="7" t="s">
        <v>74</v>
      </c>
      <c r="I1131" s="7" t="s">
        <v>62</v>
      </c>
      <c r="J1131" s="7" t="s">
        <v>8890</v>
      </c>
      <c r="K1131" s="7">
        <v>1485</v>
      </c>
      <c r="L1131" s="14">
        <v>3.83062583655513</v>
      </c>
      <c r="M1131" s="9">
        <v>2.92501629040839</v>
      </c>
      <c r="N1131" s="10">
        <v>0.000789222446583013</v>
      </c>
      <c r="O1131" s="10">
        <v>0.018112227772304</v>
      </c>
      <c r="P1131" s="12">
        <v>3.63948111666667</v>
      </c>
      <c r="Q1131" s="12">
        <v>2.01868684</v>
      </c>
      <c r="R1131" s="13">
        <v>3.5214945</v>
      </c>
      <c r="S1131" s="13">
        <v>4.2561476</v>
      </c>
      <c r="T1131" s="13">
        <v>3.14080125</v>
      </c>
      <c r="U1131" s="13">
        <v>1.97981881</v>
      </c>
      <c r="V1131" s="13">
        <v>2.34509212</v>
      </c>
      <c r="W1131" s="13">
        <v>1.73114959</v>
      </c>
      <c r="X1131" s="7">
        <v>100</v>
      </c>
      <c r="Y1131" s="7">
        <v>51</v>
      </c>
      <c r="Z1131" s="7">
        <v>36</v>
      </c>
      <c r="AA1131" s="7">
        <v>30</v>
      </c>
      <c r="AB1131" s="7">
        <v>69</v>
      </c>
      <c r="AC1131" s="7">
        <v>29</v>
      </c>
      <c r="AD1131" s="12">
        <v>5.789167</v>
      </c>
      <c r="AE1131" s="12">
        <v>7.345374</v>
      </c>
      <c r="AF1131" s="12">
        <v>5.278363</v>
      </c>
      <c r="AG1131" s="12">
        <v>1.338378</v>
      </c>
      <c r="AH1131" s="12">
        <v>2.235497</v>
      </c>
      <c r="AI1131" s="12">
        <v>0.979955</v>
      </c>
      <c r="AJ1131" s="12">
        <v>11.587051</v>
      </c>
      <c r="AK1131" s="12">
        <v>12.844729</v>
      </c>
      <c r="AL1131" s="12">
        <v>9.949939000000001</v>
      </c>
      <c r="AM1131" s="12">
        <v>2.390088</v>
      </c>
      <c r="AN1131" s="12">
        <v>4.189328</v>
      </c>
      <c r="AO1131" s="12">
        <v>1.792339</v>
      </c>
      <c r="AP1131" s="7">
        <v>1458</v>
      </c>
      <c r="AQ1131" s="7">
        <v>253</v>
      </c>
      <c r="AR1131" s="7">
        <v>1390</v>
      </c>
      <c r="AS1131" s="7">
        <v>78.05</v>
      </c>
      <c r="AT1131" s="7" t="s">
        <v>8891</v>
      </c>
      <c r="AU1131" s="7">
        <v>567</v>
      </c>
      <c r="AV1131" s="7">
        <v>173</v>
      </c>
      <c r="AW1131" s="7">
        <v>561</v>
      </c>
      <c r="AX1131" s="7">
        <v>68.61</v>
      </c>
      <c r="AY1131" s="7">
        <v>244.6</v>
      </c>
      <c r="AZ1131" s="7">
        <v>4e-63</v>
      </c>
      <c r="BA1131" s="7" t="s">
        <v>8892</v>
      </c>
      <c r="BB1131" s="7">
        <v>37</v>
      </c>
      <c r="BC1131" s="7" t="s">
        <v>8893</v>
      </c>
      <c r="BD1131" s="7">
        <v>46</v>
      </c>
      <c r="BE1131" s="7" t="s">
        <v>8894</v>
      </c>
      <c r="BF1131" s="7">
        <v>31</v>
      </c>
      <c r="BG1131">
        <v>1</v>
      </c>
    </row>
    <row r="1132" spans="1:59">
      <c r="A1132" s="7" t="s">
        <v>8895</v>
      </c>
      <c r="B1132" s="7" t="s">
        <v>8896</v>
      </c>
      <c r="C1132" s="7" t="s">
        <v>61</v>
      </c>
      <c r="D1132" s="7" t="s">
        <v>62</v>
      </c>
      <c r="E1132" s="7" t="s">
        <v>62</v>
      </c>
      <c r="F1132" s="7" t="s">
        <v>62</v>
      </c>
      <c r="G1132" s="7" t="s">
        <v>8897</v>
      </c>
      <c r="H1132" s="7" t="s">
        <v>74</v>
      </c>
      <c r="I1132" s="7" t="s">
        <v>62</v>
      </c>
      <c r="J1132" s="7" t="s">
        <v>8898</v>
      </c>
      <c r="K1132" s="7">
        <v>438</v>
      </c>
      <c r="L1132" s="8">
        <v>-2.85788345389542</v>
      </c>
      <c r="M1132" s="9">
        <v>7.21165022526594</v>
      </c>
      <c r="N1132" s="10">
        <v>0.0246593892807755</v>
      </c>
      <c r="O1132" s="11">
        <v>0.161118246979284</v>
      </c>
      <c r="P1132" s="12">
        <v>6.14912236333333</v>
      </c>
      <c r="Q1132" s="12">
        <v>7.60562233</v>
      </c>
      <c r="R1132" s="13">
        <v>6.93421526</v>
      </c>
      <c r="S1132" s="13">
        <v>5.46983813</v>
      </c>
      <c r="T1132" s="13">
        <v>6.0433137</v>
      </c>
      <c r="U1132" s="13">
        <v>6.63293698</v>
      </c>
      <c r="V1132" s="13">
        <v>7.75085165</v>
      </c>
      <c r="W1132" s="13">
        <v>8.43307836</v>
      </c>
      <c r="X1132" s="7">
        <v>1157</v>
      </c>
      <c r="Y1132" s="7">
        <v>122</v>
      </c>
      <c r="Z1132" s="7">
        <v>299</v>
      </c>
      <c r="AA1132" s="7">
        <v>1001</v>
      </c>
      <c r="AB1132" s="7">
        <v>3625</v>
      </c>
      <c r="AC1132" s="7">
        <v>4308</v>
      </c>
      <c r="AD1132" s="12">
        <v>228.28212</v>
      </c>
      <c r="AE1132" s="12">
        <v>60.246788</v>
      </c>
      <c r="AF1132" s="12">
        <v>150.457611</v>
      </c>
      <c r="AG1132" s="12">
        <v>153.976837</v>
      </c>
      <c r="AH1132" s="12">
        <v>401.076019</v>
      </c>
      <c r="AI1132" s="12">
        <v>506.081818</v>
      </c>
      <c r="AJ1132" s="12">
        <v>456.90799</v>
      </c>
      <c r="AK1132" s="12">
        <v>105.352524</v>
      </c>
      <c r="AL1132" s="12">
        <v>283.618988</v>
      </c>
      <c r="AM1132" s="12">
        <v>274.973206</v>
      </c>
      <c r="AN1132" s="12">
        <v>751.617676</v>
      </c>
      <c r="AO1132" s="12">
        <v>925.6237180000001</v>
      </c>
      <c r="AP1132" s="7">
        <v>210</v>
      </c>
      <c r="AQ1132" s="7" t="s">
        <v>144</v>
      </c>
      <c r="AR1132" s="7" t="s">
        <v>144</v>
      </c>
      <c r="AS1132" s="7" t="s">
        <v>144</v>
      </c>
      <c r="AT1132" s="7" t="s">
        <v>145</v>
      </c>
      <c r="AU1132" s="7" t="s">
        <v>144</v>
      </c>
      <c r="AV1132" s="7" t="s">
        <v>144</v>
      </c>
      <c r="AW1132" s="7" t="s">
        <v>144</v>
      </c>
      <c r="AX1132" s="7" t="s">
        <v>144</v>
      </c>
      <c r="AY1132" s="7" t="s">
        <v>144</v>
      </c>
      <c r="AZ1132" s="7" t="s">
        <v>144</v>
      </c>
      <c r="BA1132" s="7" t="s">
        <v>144</v>
      </c>
      <c r="BB1132" s="7" t="s">
        <v>144</v>
      </c>
      <c r="BC1132" s="7" t="s">
        <v>144</v>
      </c>
      <c r="BD1132" s="7" t="s">
        <v>144</v>
      </c>
      <c r="BE1132" s="7" t="s">
        <v>144</v>
      </c>
      <c r="BF1132" s="7" t="s">
        <v>144</v>
      </c>
      <c r="BG1132" s="7" t="s">
        <v>144</v>
      </c>
    </row>
    <row r="1133" spans="1:59">
      <c r="A1133" s="7" t="s">
        <v>8899</v>
      </c>
      <c r="B1133" s="7" t="s">
        <v>8900</v>
      </c>
      <c r="C1133" s="7" t="s">
        <v>61</v>
      </c>
      <c r="D1133" s="7" t="s">
        <v>62</v>
      </c>
      <c r="E1133" s="7" t="s">
        <v>62</v>
      </c>
      <c r="F1133" s="7" t="s">
        <v>62</v>
      </c>
      <c r="G1133" s="7" t="s">
        <v>8901</v>
      </c>
      <c r="H1133" s="7" t="s">
        <v>74</v>
      </c>
      <c r="I1133" s="7" t="s">
        <v>62</v>
      </c>
      <c r="J1133" s="7" t="s">
        <v>8902</v>
      </c>
      <c r="K1133" s="7">
        <v>714</v>
      </c>
      <c r="L1133" s="8">
        <v>-11.6938326902615</v>
      </c>
      <c r="M1133" s="9">
        <v>9.369149608182591</v>
      </c>
      <c r="N1133" s="10">
        <v>1.31191022179388e-05</v>
      </c>
      <c r="O1133" s="10">
        <v>0.00104247665999297</v>
      </c>
      <c r="P1133" s="12">
        <v>6.49111136666667</v>
      </c>
      <c r="Q1133" s="12">
        <v>9.99109050333333</v>
      </c>
      <c r="R1133" s="13">
        <v>7.58267222</v>
      </c>
      <c r="S1133" s="13">
        <v>5.95587134</v>
      </c>
      <c r="T1133" s="13">
        <v>5.93479054</v>
      </c>
      <c r="U1133" s="13">
        <v>8.759686540000001</v>
      </c>
      <c r="V1133" s="13">
        <v>10.23615281</v>
      </c>
      <c r="W1133" s="13">
        <v>10.97743216</v>
      </c>
      <c r="X1133" s="7">
        <v>1819</v>
      </c>
      <c r="Y1133" s="7">
        <v>172</v>
      </c>
      <c r="Z1133" s="7">
        <v>277</v>
      </c>
      <c r="AA1133" s="7">
        <v>4406</v>
      </c>
      <c r="AB1133" s="7">
        <v>20376</v>
      </c>
      <c r="AC1133" s="7">
        <v>25191</v>
      </c>
      <c r="AD1133" s="12">
        <v>220.077911</v>
      </c>
      <c r="AE1133" s="12">
        <v>51.991619</v>
      </c>
      <c r="AF1133" s="12">
        <v>85.626785</v>
      </c>
      <c r="AG1133" s="12">
        <v>416.042297</v>
      </c>
      <c r="AH1133" s="12">
        <v>1383.261475</v>
      </c>
      <c r="AI1133" s="12">
        <v>1815.625366</v>
      </c>
      <c r="AJ1133" s="12">
        <v>440.487183</v>
      </c>
      <c r="AK1133" s="12">
        <v>90.916847</v>
      </c>
      <c r="AL1133" s="12">
        <v>161.410126</v>
      </c>
      <c r="AM1133" s="12">
        <v>742.971985</v>
      </c>
      <c r="AN1133" s="12">
        <v>2592.236328</v>
      </c>
      <c r="AO1133" s="12">
        <v>3320.779053</v>
      </c>
      <c r="AP1133" s="7">
        <v>660</v>
      </c>
      <c r="AQ1133" s="7" t="s">
        <v>144</v>
      </c>
      <c r="AR1133" s="7" t="s">
        <v>144</v>
      </c>
      <c r="AS1133" s="7" t="s">
        <v>144</v>
      </c>
      <c r="AT1133" s="7" t="s">
        <v>145</v>
      </c>
      <c r="AU1133" s="7" t="s">
        <v>144</v>
      </c>
      <c r="AV1133" s="7" t="s">
        <v>144</v>
      </c>
      <c r="AW1133" s="7" t="s">
        <v>144</v>
      </c>
      <c r="AX1133" s="7" t="s">
        <v>144</v>
      </c>
      <c r="AY1133" s="7" t="s">
        <v>144</v>
      </c>
      <c r="AZ1133" s="7" t="s">
        <v>144</v>
      </c>
      <c r="BA1133" s="7" t="s">
        <v>144</v>
      </c>
      <c r="BB1133" s="7" t="s">
        <v>144</v>
      </c>
      <c r="BC1133" s="7" t="s">
        <v>144</v>
      </c>
      <c r="BD1133" s="7" t="s">
        <v>144</v>
      </c>
      <c r="BE1133" s="7" t="s">
        <v>144</v>
      </c>
      <c r="BF1133" s="7" t="s">
        <v>144</v>
      </c>
      <c r="BG1133" s="7" t="s">
        <v>144</v>
      </c>
    </row>
    <row r="1134" spans="1:59">
      <c r="A1134" s="7" t="s">
        <v>8903</v>
      </c>
      <c r="B1134" s="7" t="s">
        <v>8904</v>
      </c>
      <c r="C1134" s="7" t="s">
        <v>61</v>
      </c>
      <c r="D1134" s="7" t="s">
        <v>62</v>
      </c>
      <c r="E1134" s="7" t="s">
        <v>62</v>
      </c>
      <c r="F1134" s="7" t="s">
        <v>8905</v>
      </c>
      <c r="G1134" s="7" t="s">
        <v>8906</v>
      </c>
      <c r="H1134" s="7" t="s">
        <v>8907</v>
      </c>
      <c r="I1134" s="7" t="s">
        <v>62</v>
      </c>
      <c r="J1134" s="7" t="s">
        <v>8908</v>
      </c>
      <c r="K1134" s="7">
        <v>1954</v>
      </c>
      <c r="L1134" s="14">
        <v>13.3980487050677</v>
      </c>
      <c r="M1134" s="9">
        <v>4.70143414391883</v>
      </c>
      <c r="N1134" s="10">
        <v>0.00110732810321548</v>
      </c>
      <c r="O1134" s="10">
        <v>0.0228748188945694</v>
      </c>
      <c r="P1134" s="12">
        <v>3.84797853333333</v>
      </c>
      <c r="Q1134" s="12">
        <v>2.06830025666667</v>
      </c>
      <c r="R1134" s="13">
        <v>1.9765062</v>
      </c>
      <c r="S1134" s="13">
        <v>7.1493687</v>
      </c>
      <c r="T1134" s="13">
        <v>2.4180607</v>
      </c>
      <c r="U1134" s="13">
        <v>2.27135576</v>
      </c>
      <c r="V1134" s="13">
        <v>1.12623136</v>
      </c>
      <c r="W1134" s="13">
        <v>2.80731365</v>
      </c>
      <c r="X1134" s="7">
        <v>28</v>
      </c>
      <c r="Y1134" s="7">
        <v>397</v>
      </c>
      <c r="Z1134" s="7">
        <v>20</v>
      </c>
      <c r="AA1134" s="7">
        <v>39</v>
      </c>
      <c r="AB1134" s="7">
        <v>20</v>
      </c>
      <c r="AC1134" s="7">
        <v>75</v>
      </c>
      <c r="AD1134" s="12">
        <v>1.237086</v>
      </c>
      <c r="AE1134" s="12">
        <v>44.001411</v>
      </c>
      <c r="AF1134" s="12">
        <v>2.252943</v>
      </c>
      <c r="AG1134" s="12">
        <v>1.322931</v>
      </c>
      <c r="AH1134" s="12">
        <v>0.485339</v>
      </c>
      <c r="AI1134" s="12">
        <v>1.969561</v>
      </c>
      <c r="AJ1134" s="12">
        <v>2.476035</v>
      </c>
      <c r="AK1134" s="12">
        <v>76.94451100000001</v>
      </c>
      <c r="AL1134" s="12">
        <v>4.246893</v>
      </c>
      <c r="AM1134" s="12">
        <v>2.362502</v>
      </c>
      <c r="AN1134" s="12">
        <v>0.909527</v>
      </c>
      <c r="AO1134" s="12">
        <v>3.602328</v>
      </c>
      <c r="AP1134" s="7">
        <v>1332</v>
      </c>
      <c r="AQ1134" s="7">
        <v>130</v>
      </c>
      <c r="AR1134" s="7">
        <v>1327</v>
      </c>
      <c r="AS1134" s="7">
        <v>89.94</v>
      </c>
      <c r="AT1134" s="7" t="s">
        <v>8909</v>
      </c>
      <c r="AU1134" s="7">
        <v>589</v>
      </c>
      <c r="AV1134" s="7">
        <v>96</v>
      </c>
      <c r="AW1134" s="7">
        <v>587</v>
      </c>
      <c r="AX1134" s="7">
        <v>83.53</v>
      </c>
      <c r="AY1134" s="7">
        <v>452.2</v>
      </c>
      <c r="AZ1134" s="7">
        <v>1e-125</v>
      </c>
      <c r="BA1134" s="7" t="s">
        <v>8910</v>
      </c>
      <c r="BB1134" s="7">
        <v>48</v>
      </c>
      <c r="BC1134" s="7" t="s">
        <v>8911</v>
      </c>
      <c r="BD1134" s="7">
        <v>62</v>
      </c>
      <c r="BE1134" s="7" t="s">
        <v>8912</v>
      </c>
      <c r="BF1134" s="7">
        <v>19</v>
      </c>
      <c r="BG1134">
        <v>1</v>
      </c>
    </row>
    <row r="1135" spans="1:59">
      <c r="A1135" s="7" t="s">
        <v>8913</v>
      </c>
      <c r="B1135" s="7" t="s">
        <v>8914</v>
      </c>
      <c r="C1135" s="7" t="s">
        <v>61</v>
      </c>
      <c r="D1135" s="7" t="s">
        <v>62</v>
      </c>
      <c r="E1135" s="7" t="s">
        <v>62</v>
      </c>
      <c r="F1135" s="7" t="s">
        <v>62</v>
      </c>
      <c r="G1135" s="7" t="s">
        <v>8915</v>
      </c>
      <c r="H1135" s="7" t="s">
        <v>74</v>
      </c>
      <c r="I1135" s="7" t="s">
        <v>62</v>
      </c>
      <c r="J1135" s="7" t="s">
        <v>8916</v>
      </c>
      <c r="K1135" s="7">
        <v>4303</v>
      </c>
      <c r="L1135" s="14">
        <v>2.72460682910944</v>
      </c>
      <c r="M1135" s="9">
        <v>3.82450784527613</v>
      </c>
      <c r="N1135" s="10">
        <v>0.0111050982691003</v>
      </c>
      <c r="O1135" s="11">
        <v>0.0981638908925121</v>
      </c>
      <c r="P1135" s="12">
        <v>4.38550180666667</v>
      </c>
      <c r="Q1135" s="12">
        <v>2.94959414</v>
      </c>
      <c r="R1135" s="13">
        <v>4.69186745</v>
      </c>
      <c r="S1135" s="13">
        <v>4.63166801</v>
      </c>
      <c r="T1135" s="13">
        <v>3.83296996</v>
      </c>
      <c r="U1135" s="13">
        <v>2.01527749</v>
      </c>
      <c r="V1135" s="13">
        <v>3.61321796</v>
      </c>
      <c r="W1135" s="13">
        <v>3.22028697</v>
      </c>
      <c r="X1135" s="7">
        <v>237</v>
      </c>
      <c r="Y1135" s="7">
        <v>67</v>
      </c>
      <c r="Z1135" s="7">
        <v>61</v>
      </c>
      <c r="AA1135" s="7">
        <v>31</v>
      </c>
      <c r="AB1135" s="7">
        <v>190</v>
      </c>
      <c r="AC1135" s="7">
        <v>104</v>
      </c>
      <c r="AD1135" s="12">
        <v>4.743668</v>
      </c>
      <c r="AE1135" s="12">
        <v>3.359967</v>
      </c>
      <c r="AF1135" s="12">
        <v>3.126598</v>
      </c>
      <c r="AG1135" s="12">
        <v>0.476314</v>
      </c>
      <c r="AH1135" s="12">
        <v>2.131324</v>
      </c>
      <c r="AI1135" s="12">
        <v>1.235532</v>
      </c>
      <c r="AJ1135" s="12">
        <v>9.494478000000001</v>
      </c>
      <c r="AK1135" s="12">
        <v>5.875516</v>
      </c>
      <c r="AL1135" s="12">
        <v>5.893769</v>
      </c>
      <c r="AM1135" s="12">
        <v>0.850606</v>
      </c>
      <c r="AN1135" s="12">
        <v>3.994108</v>
      </c>
      <c r="AO1135" s="12">
        <v>2.259789</v>
      </c>
      <c r="AP1135" s="7">
        <v>2607</v>
      </c>
      <c r="AQ1135" s="7">
        <v>283</v>
      </c>
      <c r="AR1135" s="7">
        <v>2605</v>
      </c>
      <c r="AS1135" s="7">
        <v>89.11</v>
      </c>
      <c r="AT1135" s="7" t="s">
        <v>8917</v>
      </c>
      <c r="AU1135" s="7">
        <v>1126</v>
      </c>
      <c r="AV1135" s="7">
        <v>307</v>
      </c>
      <c r="AW1135" s="7">
        <v>1126</v>
      </c>
      <c r="AX1135" s="7">
        <v>72.81999999999999</v>
      </c>
      <c r="AY1135" s="7">
        <v>290</v>
      </c>
      <c r="AZ1135" s="7">
        <v>9.999999999999999e-77</v>
      </c>
      <c r="BA1135" s="7" t="s">
        <v>8918</v>
      </c>
      <c r="BB1135" s="7">
        <v>30</v>
      </c>
      <c r="BC1135" s="7" t="s">
        <v>8919</v>
      </c>
      <c r="BD1135" s="7">
        <v>38</v>
      </c>
      <c r="BE1135" s="7" t="s">
        <v>8920</v>
      </c>
      <c r="BF1135" s="7">
        <v>29</v>
      </c>
      <c r="BG1135">
        <v>1</v>
      </c>
    </row>
    <row r="1136" spans="1:59">
      <c r="A1136" s="7" t="s">
        <v>8921</v>
      </c>
      <c r="B1136" s="7" t="s">
        <v>8922</v>
      </c>
      <c r="C1136" s="7" t="s">
        <v>61</v>
      </c>
      <c r="D1136" s="7" t="s">
        <v>62</v>
      </c>
      <c r="E1136" s="7" t="s">
        <v>62</v>
      </c>
      <c r="F1136" s="7" t="s">
        <v>8923</v>
      </c>
      <c r="G1136" s="7" t="s">
        <v>8924</v>
      </c>
      <c r="H1136" s="7" t="s">
        <v>8925</v>
      </c>
      <c r="I1136" s="7" t="s">
        <v>62</v>
      </c>
      <c r="J1136" s="7" t="s">
        <v>8926</v>
      </c>
      <c r="K1136" s="7">
        <v>785</v>
      </c>
      <c r="L1136" s="14">
        <v>3.18742419035992</v>
      </c>
      <c r="M1136" s="9">
        <v>3.53142418983138</v>
      </c>
      <c r="N1136" s="10">
        <v>0.0148167551749521</v>
      </c>
      <c r="O1136" s="11">
        <v>0.117590652493346</v>
      </c>
      <c r="P1136" s="12">
        <v>4.03979824</v>
      </c>
      <c r="Q1136" s="12">
        <v>2.48490751</v>
      </c>
      <c r="R1136" s="13">
        <v>3.70664785</v>
      </c>
      <c r="S1136" s="13">
        <v>5.04248206</v>
      </c>
      <c r="T1136" s="13">
        <v>3.37026481</v>
      </c>
      <c r="U1136" s="13">
        <v>1.30580579</v>
      </c>
      <c r="V1136" s="13">
        <v>3.27711466</v>
      </c>
      <c r="W1136" s="13">
        <v>2.87180208</v>
      </c>
      <c r="X1136" s="7">
        <v>115</v>
      </c>
      <c r="Y1136" s="7">
        <v>90</v>
      </c>
      <c r="Z1136" s="7">
        <v>43</v>
      </c>
      <c r="AA1136" s="7">
        <v>15</v>
      </c>
      <c r="AB1136" s="7">
        <v>147</v>
      </c>
      <c r="AC1136" s="7">
        <v>79</v>
      </c>
      <c r="AD1136" s="12">
        <v>12.618132</v>
      </c>
      <c r="AE1136" s="12">
        <v>24.650021</v>
      </c>
      <c r="AF1136" s="12">
        <v>11.959387</v>
      </c>
      <c r="AG1136" s="12">
        <v>1.245932</v>
      </c>
      <c r="AH1136" s="12">
        <v>9.073534</v>
      </c>
      <c r="AI1136" s="12">
        <v>5.168705</v>
      </c>
      <c r="AJ1136" s="12">
        <v>25.255262</v>
      </c>
      <c r="AK1136" s="12">
        <v>43.105068</v>
      </c>
      <c r="AL1136" s="12">
        <v>22.543953</v>
      </c>
      <c r="AM1136" s="12">
        <v>2.224997</v>
      </c>
      <c r="AN1136" s="12">
        <v>17.003832</v>
      </c>
      <c r="AO1136" s="12">
        <v>9.453563000000001</v>
      </c>
      <c r="AP1136" s="7">
        <v>465</v>
      </c>
      <c r="AQ1136" s="7">
        <v>10</v>
      </c>
      <c r="AR1136" s="7">
        <v>460</v>
      </c>
      <c r="AS1136" s="7">
        <v>96.98999999999999</v>
      </c>
      <c r="AT1136" s="7" t="s">
        <v>8927</v>
      </c>
      <c r="AU1136" s="7">
        <v>154</v>
      </c>
      <c r="AV1136" s="7">
        <v>4</v>
      </c>
      <c r="AW1136" s="7">
        <v>152</v>
      </c>
      <c r="AX1136" s="7">
        <v>96.75</v>
      </c>
      <c r="AY1136" s="7">
        <v>171.4</v>
      </c>
      <c r="AZ1136" s="7">
        <v>1e-41</v>
      </c>
      <c r="BA1136" s="7" t="s">
        <v>8928</v>
      </c>
      <c r="BB1136" s="7">
        <v>56</v>
      </c>
      <c r="BC1136" s="7" t="s">
        <v>8929</v>
      </c>
      <c r="BD1136" s="7">
        <v>67</v>
      </c>
      <c r="BE1136" s="7" t="s">
        <v>8930</v>
      </c>
      <c r="BF1136" s="7">
        <v>0</v>
      </c>
      <c r="BG1136">
        <v>1</v>
      </c>
    </row>
    <row r="1137" spans="1:59">
      <c r="A1137" s="7" t="s">
        <v>8931</v>
      </c>
      <c r="B1137" s="7" t="s">
        <v>8932</v>
      </c>
      <c r="C1137" s="7" t="s">
        <v>61</v>
      </c>
      <c r="D1137" s="7" t="s">
        <v>62</v>
      </c>
      <c r="E1137" s="7" t="s">
        <v>62</v>
      </c>
      <c r="F1137" s="7" t="s">
        <v>62</v>
      </c>
      <c r="G1137" s="7" t="s">
        <v>8933</v>
      </c>
      <c r="H1137" s="7" t="s">
        <v>74</v>
      </c>
      <c r="I1137" s="7" t="s">
        <v>62</v>
      </c>
      <c r="J1137" s="7" t="s">
        <v>8934</v>
      </c>
      <c r="K1137" s="7">
        <v>5273</v>
      </c>
      <c r="L1137" s="14">
        <v>2.12610103867819</v>
      </c>
      <c r="M1137" s="9">
        <v>3.35165500458377</v>
      </c>
      <c r="N1137" s="10">
        <v>0.0432580848718774</v>
      </c>
      <c r="O1137" s="11">
        <v>0.22529015533549</v>
      </c>
      <c r="P1137" s="12">
        <v>3.85781450333333</v>
      </c>
      <c r="Q1137" s="12">
        <v>2.83391590333333</v>
      </c>
      <c r="R1137" s="13">
        <v>4.16858759</v>
      </c>
      <c r="S1137" s="13">
        <v>3.78476749</v>
      </c>
      <c r="T1137" s="13">
        <v>3.62008843</v>
      </c>
      <c r="U1137" s="13">
        <v>2.4374017</v>
      </c>
      <c r="V1137" s="13">
        <v>3.39535983</v>
      </c>
      <c r="W1137" s="13">
        <v>2.66898618</v>
      </c>
      <c r="X1137" s="7">
        <v>162</v>
      </c>
      <c r="Y1137" s="7">
        <v>36</v>
      </c>
      <c r="Z1137" s="7">
        <v>52</v>
      </c>
      <c r="AA1137" s="7">
        <v>45</v>
      </c>
      <c r="AB1137" s="7">
        <v>161</v>
      </c>
      <c r="AC1137" s="7">
        <v>67</v>
      </c>
      <c r="AD1137" s="12">
        <v>2.644577</v>
      </c>
      <c r="AE1137" s="12">
        <v>1.456472</v>
      </c>
      <c r="AF1137" s="12">
        <v>2.170074</v>
      </c>
      <c r="AG1137" s="12">
        <v>0.574557</v>
      </c>
      <c r="AH1137" s="12">
        <v>1.477852</v>
      </c>
      <c r="AI1137" s="12">
        <v>0.648201</v>
      </c>
      <c r="AJ1137" s="12">
        <v>5.293135</v>
      </c>
      <c r="AK1137" s="12">
        <v>2.546907</v>
      </c>
      <c r="AL1137" s="12">
        <v>4.090682</v>
      </c>
      <c r="AM1137" s="12">
        <v>1.026049</v>
      </c>
      <c r="AN1137" s="12">
        <v>2.7695</v>
      </c>
      <c r="AO1137" s="12">
        <v>1.18556</v>
      </c>
      <c r="AP1137" s="7">
        <v>2631</v>
      </c>
      <c r="AQ1137" s="7">
        <v>880</v>
      </c>
      <c r="AR1137" s="7">
        <v>1015</v>
      </c>
      <c r="AS1137" s="7">
        <v>5.17</v>
      </c>
      <c r="AT1137" s="7" t="s">
        <v>8935</v>
      </c>
      <c r="AU1137" s="7">
        <v>962</v>
      </c>
      <c r="AV1137" s="7">
        <v>206</v>
      </c>
      <c r="AW1137" s="7">
        <v>248</v>
      </c>
      <c r="AX1137" s="7">
        <v>4.47</v>
      </c>
      <c r="AY1137" s="7">
        <v>64.7</v>
      </c>
      <c r="AZ1137" s="7">
        <v>9e-09</v>
      </c>
      <c r="BA1137" s="7" t="s">
        <v>8936</v>
      </c>
      <c r="BB1137" s="7">
        <v>62</v>
      </c>
      <c r="BC1137" s="7" t="s">
        <v>8937</v>
      </c>
      <c r="BD1137" s="7">
        <v>75</v>
      </c>
      <c r="BE1137" s="7" t="s">
        <v>8938</v>
      </c>
      <c r="BF1137" s="7">
        <v>4</v>
      </c>
      <c r="BG1137">
        <v>1</v>
      </c>
    </row>
    <row r="1138" spans="1:59">
      <c r="A1138" s="7" t="s">
        <v>8939</v>
      </c>
      <c r="B1138" s="7" t="s">
        <v>8940</v>
      </c>
      <c r="C1138" s="7" t="s">
        <v>61</v>
      </c>
      <c r="D1138" s="7" t="s">
        <v>62</v>
      </c>
      <c r="E1138" s="7" t="s">
        <v>62</v>
      </c>
      <c r="F1138" s="7" t="s">
        <v>8941</v>
      </c>
      <c r="G1138" s="7" t="s">
        <v>8942</v>
      </c>
      <c r="H1138" s="7" t="s">
        <v>8943</v>
      </c>
      <c r="I1138" s="7" t="s">
        <v>62</v>
      </c>
      <c r="J1138" s="7" t="s">
        <v>8944</v>
      </c>
      <c r="K1138" s="7">
        <v>4675</v>
      </c>
      <c r="L1138" s="8">
        <v>-3.39611765393849</v>
      </c>
      <c r="M1138" s="9">
        <v>8.078394361467129</v>
      </c>
      <c r="N1138" s="10">
        <v>0.00531766659652363</v>
      </c>
      <c r="O1138" s="11">
        <v>0.0619270831403902</v>
      </c>
      <c r="P1138" s="12">
        <v>6.87535016666667</v>
      </c>
      <c r="Q1138" s="12">
        <v>8.69269956666667</v>
      </c>
      <c r="R1138" s="13">
        <v>6.53334635</v>
      </c>
      <c r="S1138" s="13">
        <v>7.52525518</v>
      </c>
      <c r="T1138" s="13">
        <v>6.56744897</v>
      </c>
      <c r="U1138" s="13">
        <v>8.426376830000001</v>
      </c>
      <c r="V1138" s="13">
        <v>8.721860599999999</v>
      </c>
      <c r="W1138" s="13">
        <v>8.92986127</v>
      </c>
      <c r="X1138" s="7">
        <v>874</v>
      </c>
      <c r="Y1138" s="7">
        <v>516</v>
      </c>
      <c r="Z1138" s="7">
        <v>432</v>
      </c>
      <c r="AA1138" s="7">
        <v>3495</v>
      </c>
      <c r="AB1138" s="7">
        <v>7122</v>
      </c>
      <c r="AC1138" s="7">
        <v>6084</v>
      </c>
      <c r="AD1138" s="12">
        <v>16.151567</v>
      </c>
      <c r="AE1138" s="12">
        <v>23.913033</v>
      </c>
      <c r="AF1138" s="12">
        <v>20.382643</v>
      </c>
      <c r="AG1138" s="12">
        <v>50.406757</v>
      </c>
      <c r="AH1138" s="12">
        <v>73.84457399999999</v>
      </c>
      <c r="AI1138" s="12">
        <v>66.97283899999999</v>
      </c>
      <c r="AJ1138" s="12">
        <v>32.327454</v>
      </c>
      <c r="AK1138" s="12">
        <v>41.816307</v>
      </c>
      <c r="AL1138" s="12">
        <v>38.42215</v>
      </c>
      <c r="AM1138" s="12">
        <v>90.01683</v>
      </c>
      <c r="AN1138" s="12">
        <v>138.384964</v>
      </c>
      <c r="AO1138" s="12">
        <v>122.493324</v>
      </c>
      <c r="AP1138" s="7">
        <v>1263</v>
      </c>
      <c r="AQ1138" s="7">
        <v>28</v>
      </c>
      <c r="AR1138" s="7">
        <v>1249</v>
      </c>
      <c r="AS1138" s="7">
        <v>96.75</v>
      </c>
      <c r="AT1138" s="7" t="s">
        <v>8945</v>
      </c>
      <c r="AU1138" s="7">
        <v>490</v>
      </c>
      <c r="AV1138" s="7">
        <v>4</v>
      </c>
      <c r="AW1138" s="7">
        <v>490</v>
      </c>
      <c r="AX1138" s="7">
        <v>99.39</v>
      </c>
      <c r="AY1138" s="7">
        <v>748.8</v>
      </c>
      <c r="AZ1138" s="7">
        <v>5e-215</v>
      </c>
      <c r="BA1138" s="7" t="s">
        <v>8946</v>
      </c>
      <c r="BB1138" s="7">
        <v>80</v>
      </c>
      <c r="BC1138" s="7" t="s">
        <v>8947</v>
      </c>
      <c r="BD1138" s="7">
        <v>82</v>
      </c>
      <c r="BE1138" s="7" t="s">
        <v>8948</v>
      </c>
      <c r="BF1138" s="7">
        <v>16</v>
      </c>
      <c r="BG1138">
        <v>1</v>
      </c>
    </row>
    <row r="1139" spans="1:59">
      <c r="A1139" s="7" t="s">
        <v>8949</v>
      </c>
      <c r="B1139" s="7" t="s">
        <v>8950</v>
      </c>
      <c r="C1139" s="7" t="s">
        <v>61</v>
      </c>
      <c r="D1139" s="7" t="s">
        <v>62</v>
      </c>
      <c r="E1139" s="7" t="s">
        <v>62</v>
      </c>
      <c r="F1139" s="7" t="s">
        <v>62</v>
      </c>
      <c r="G1139" s="7" t="s">
        <v>8951</v>
      </c>
      <c r="H1139" s="7" t="s">
        <v>74</v>
      </c>
      <c r="I1139" s="7" t="s">
        <v>62</v>
      </c>
      <c r="J1139" s="7" t="s">
        <v>8952</v>
      </c>
      <c r="K1139" s="7">
        <v>1022</v>
      </c>
      <c r="L1139" s="14">
        <v>5.50341227618732</v>
      </c>
      <c r="M1139" s="9">
        <v>5.07862843969141</v>
      </c>
      <c r="N1139" s="10">
        <v>0.0149097535954378</v>
      </c>
      <c r="O1139" s="11">
        <v>0.118034002000247</v>
      </c>
      <c r="P1139" s="12">
        <v>4.70177527</v>
      </c>
      <c r="Q1139" s="12">
        <v>3.02987994333333</v>
      </c>
      <c r="R1139" s="13">
        <v>4.2262903</v>
      </c>
      <c r="S1139" s="13">
        <v>7.24364667</v>
      </c>
      <c r="T1139" s="13">
        <v>2.63538884</v>
      </c>
      <c r="U1139" s="13">
        <v>4.44023437</v>
      </c>
      <c r="V1139" s="13">
        <v>3.36255273</v>
      </c>
      <c r="W1139" s="13">
        <v>1.28685273</v>
      </c>
      <c r="X1139" s="7">
        <v>169</v>
      </c>
      <c r="Y1139" s="7">
        <v>424</v>
      </c>
      <c r="Z1139" s="7">
        <v>24</v>
      </c>
      <c r="AA1139" s="7">
        <v>211</v>
      </c>
      <c r="AB1139" s="7">
        <v>157</v>
      </c>
      <c r="AC1139" s="7">
        <v>18</v>
      </c>
      <c r="AD1139" s="12">
        <v>14.286001</v>
      </c>
      <c r="AE1139" s="12">
        <v>89.978279</v>
      </c>
      <c r="AF1139" s="12">
        <v>5.083861</v>
      </c>
      <c r="AG1139" s="12">
        <v>13.914102</v>
      </c>
      <c r="AH1139" s="12">
        <v>7.436653</v>
      </c>
      <c r="AI1139" s="12">
        <v>0.874487</v>
      </c>
      <c r="AJ1139" s="12">
        <v>28.593512</v>
      </c>
      <c r="AK1139" s="12">
        <v>157.34346</v>
      </c>
      <c r="AL1139" s="12">
        <v>9.583295</v>
      </c>
      <c r="AM1139" s="12">
        <v>24.847925</v>
      </c>
      <c r="AN1139" s="12">
        <v>13.936312</v>
      </c>
      <c r="AO1139" s="12">
        <v>1.599437</v>
      </c>
      <c r="AP1139" s="7">
        <v>303</v>
      </c>
      <c r="AQ1139" s="7" t="s">
        <v>144</v>
      </c>
      <c r="AR1139" s="7" t="s">
        <v>144</v>
      </c>
      <c r="AS1139" s="7" t="s">
        <v>144</v>
      </c>
      <c r="AT1139" s="7" t="s">
        <v>145</v>
      </c>
      <c r="AU1139" s="7" t="s">
        <v>144</v>
      </c>
      <c r="AV1139" s="7" t="s">
        <v>144</v>
      </c>
      <c r="AW1139" s="7" t="s">
        <v>144</v>
      </c>
      <c r="AX1139" s="7" t="s">
        <v>144</v>
      </c>
      <c r="AY1139" s="7" t="s">
        <v>144</v>
      </c>
      <c r="AZ1139" s="7" t="s">
        <v>144</v>
      </c>
      <c r="BA1139" s="7" t="s">
        <v>144</v>
      </c>
      <c r="BB1139" s="7" t="s">
        <v>144</v>
      </c>
      <c r="BC1139" s="7" t="s">
        <v>144</v>
      </c>
      <c r="BD1139" s="7" t="s">
        <v>144</v>
      </c>
      <c r="BE1139" s="7" t="s">
        <v>144</v>
      </c>
      <c r="BF1139" s="7" t="s">
        <v>144</v>
      </c>
      <c r="BG1139" s="7" t="s">
        <v>144</v>
      </c>
    </row>
    <row r="1140" spans="1:59">
      <c r="A1140" s="7" t="s">
        <v>8953</v>
      </c>
      <c r="B1140" s="7" t="s">
        <v>8954</v>
      </c>
      <c r="C1140" s="7" t="s">
        <v>61</v>
      </c>
      <c r="D1140" s="7" t="s">
        <v>62</v>
      </c>
      <c r="E1140" s="7" t="s">
        <v>62</v>
      </c>
      <c r="F1140" s="7" t="s">
        <v>62</v>
      </c>
      <c r="G1140" s="7" t="s">
        <v>8955</v>
      </c>
      <c r="H1140" s="7" t="s">
        <v>74</v>
      </c>
      <c r="I1140" s="7" t="s">
        <v>62</v>
      </c>
      <c r="J1140" s="7" t="s">
        <v>8956</v>
      </c>
      <c r="K1140" s="7">
        <v>870</v>
      </c>
      <c r="L1140" s="14">
        <v>24.8362366143836</v>
      </c>
      <c r="M1140" s="9">
        <v>7.11432059640787</v>
      </c>
      <c r="N1140" s="10">
        <v>0.000437960783648375</v>
      </c>
      <c r="O1140" s="10">
        <v>0.0124848282585324</v>
      </c>
      <c r="P1140" s="12">
        <v>5.52021970333333</v>
      </c>
      <c r="Q1140" s="12">
        <v>3.5381353</v>
      </c>
      <c r="R1140" s="13">
        <v>2.73576198</v>
      </c>
      <c r="S1140" s="13">
        <v>9.608030169999999</v>
      </c>
      <c r="T1140" s="13">
        <v>4.21686696</v>
      </c>
      <c r="U1140" s="13">
        <v>3.25381726</v>
      </c>
      <c r="V1140" s="13">
        <v>3.79016981</v>
      </c>
      <c r="W1140" s="13">
        <v>3.57041883</v>
      </c>
      <c r="X1140" s="7">
        <v>54</v>
      </c>
      <c r="Y1140" s="7">
        <v>2195</v>
      </c>
      <c r="Z1140" s="7">
        <v>81</v>
      </c>
      <c r="AA1140" s="7">
        <v>87</v>
      </c>
      <c r="AB1140" s="7">
        <v>217</v>
      </c>
      <c r="AC1140" s="7">
        <v>136</v>
      </c>
      <c r="AD1140" s="12">
        <v>5.296301</v>
      </c>
      <c r="AE1140" s="12">
        <v>547.073853</v>
      </c>
      <c r="AF1140" s="12">
        <v>20.446257</v>
      </c>
      <c r="AG1140" s="12">
        <v>6.699944</v>
      </c>
      <c r="AH1140" s="12">
        <v>12.040315</v>
      </c>
      <c r="AI1140" s="12">
        <v>8.002053999999999</v>
      </c>
      <c r="AJ1140" s="12">
        <v>10.600575</v>
      </c>
      <c r="AK1140" s="12">
        <v>956.65863</v>
      </c>
      <c r="AL1140" s="12">
        <v>38.542065</v>
      </c>
      <c r="AM1140" s="12">
        <v>11.964819</v>
      </c>
      <c r="AN1140" s="12">
        <v>22.563587</v>
      </c>
      <c r="AO1140" s="12">
        <v>14.635756</v>
      </c>
      <c r="AP1140" s="7">
        <v>633</v>
      </c>
      <c r="AQ1140" s="7">
        <v>220</v>
      </c>
      <c r="AR1140" s="7">
        <v>559</v>
      </c>
      <c r="AS1140" s="7">
        <v>53.71</v>
      </c>
      <c r="AT1140" s="7" t="s">
        <v>8957</v>
      </c>
      <c r="AU1140" s="7">
        <v>320</v>
      </c>
      <c r="AV1140" s="7">
        <v>173</v>
      </c>
      <c r="AW1140" s="7">
        <v>307</v>
      </c>
      <c r="AX1140" s="7">
        <v>42.19</v>
      </c>
      <c r="AY1140" s="7">
        <v>67.40000000000001</v>
      </c>
      <c r="AZ1140" s="7">
        <v>3e-10</v>
      </c>
      <c r="BA1140" s="7" t="s">
        <v>8958</v>
      </c>
      <c r="BB1140" s="7">
        <v>31</v>
      </c>
      <c r="BC1140" s="7" t="s">
        <v>8959</v>
      </c>
      <c r="BD1140" s="7">
        <v>47</v>
      </c>
      <c r="BE1140" s="7" t="s">
        <v>8960</v>
      </c>
      <c r="BF1140" s="7">
        <v>16</v>
      </c>
      <c r="BG1140">
        <v>1</v>
      </c>
    </row>
    <row r="1141" spans="1:59">
      <c r="A1141" s="7" t="s">
        <v>8961</v>
      </c>
      <c r="B1141" s="7" t="s">
        <v>8962</v>
      </c>
      <c r="C1141" s="7" t="s">
        <v>61</v>
      </c>
      <c r="D1141" s="7" t="s">
        <v>62</v>
      </c>
      <c r="E1141" s="7" t="s">
        <v>62</v>
      </c>
      <c r="F1141" s="7" t="s">
        <v>62</v>
      </c>
      <c r="G1141" s="7" t="s">
        <v>8963</v>
      </c>
      <c r="H1141" s="7" t="s">
        <v>74</v>
      </c>
      <c r="I1141" s="7" t="s">
        <v>62</v>
      </c>
      <c r="J1141" s="7" t="s">
        <v>8964</v>
      </c>
      <c r="K1141" s="7">
        <v>351</v>
      </c>
      <c r="L1141" s="8">
        <v>-6.67544862495201</v>
      </c>
      <c r="M1141" s="9">
        <v>0.877299433596515</v>
      </c>
      <c r="N1141" s="10">
        <v>0.008001324944192289</v>
      </c>
      <c r="O1141" s="11">
        <v>0.07960003547766881</v>
      </c>
      <c r="P1141" s="12">
        <v>0.443331493333333</v>
      </c>
      <c r="Q1141" s="12">
        <v>1.57012424666667</v>
      </c>
      <c r="R1141" s="13">
        <v>0.60803006</v>
      </c>
      <c r="S1141" s="13">
        <v>0.43836729</v>
      </c>
      <c r="T1141" s="13">
        <v>0.28359713</v>
      </c>
      <c r="U1141" s="13">
        <v>2.32885419</v>
      </c>
      <c r="V1141" s="13">
        <v>0.0828986</v>
      </c>
      <c r="W1141" s="13">
        <v>2.29861995</v>
      </c>
      <c r="X1141" s="7">
        <v>5</v>
      </c>
      <c r="Y1141" s="7">
        <v>1</v>
      </c>
      <c r="Z1141" s="7">
        <v>1</v>
      </c>
      <c r="AA1141" s="7">
        <v>41</v>
      </c>
      <c r="AB1141" s="7">
        <v>1</v>
      </c>
      <c r="AC1141" s="7">
        <v>49</v>
      </c>
      <c r="AD1141" s="12">
        <v>1.107172</v>
      </c>
      <c r="AE1141" s="12">
        <v>0.348762</v>
      </c>
      <c r="AF1141" s="12">
        <v>0.251588</v>
      </c>
      <c r="AG1141" s="12">
        <v>7.747348</v>
      </c>
      <c r="AH1141" s="12">
        <v>0.115084</v>
      </c>
      <c r="AI1141" s="12">
        <v>7.161083</v>
      </c>
      <c r="AJ1141" s="12">
        <v>2.21601</v>
      </c>
      <c r="AK1141" s="12">
        <v>0.6098749999999999</v>
      </c>
      <c r="AL1141" s="12">
        <v>0.474255</v>
      </c>
      <c r="AM1141" s="12">
        <v>13.835283</v>
      </c>
      <c r="AN1141" s="12">
        <v>0.215668</v>
      </c>
      <c r="AO1141" s="12">
        <v>13.097621</v>
      </c>
      <c r="AP1141" s="7">
        <v>351</v>
      </c>
      <c r="AQ1141" s="7" t="s">
        <v>144</v>
      </c>
      <c r="AR1141" s="7" t="s">
        <v>144</v>
      </c>
      <c r="AS1141" s="7" t="s">
        <v>144</v>
      </c>
      <c r="AT1141" s="7" t="s">
        <v>145</v>
      </c>
      <c r="AU1141" s="7" t="s">
        <v>144</v>
      </c>
      <c r="AV1141" s="7" t="s">
        <v>144</v>
      </c>
      <c r="AW1141" s="7" t="s">
        <v>144</v>
      </c>
      <c r="AX1141" s="7" t="s">
        <v>144</v>
      </c>
      <c r="AY1141" s="7" t="s">
        <v>144</v>
      </c>
      <c r="AZ1141" s="7" t="s">
        <v>144</v>
      </c>
      <c r="BA1141" s="7" t="s">
        <v>144</v>
      </c>
      <c r="BB1141" s="7" t="s">
        <v>144</v>
      </c>
      <c r="BC1141" s="7" t="s">
        <v>144</v>
      </c>
      <c r="BD1141" s="7" t="s">
        <v>144</v>
      </c>
      <c r="BE1141" s="7" t="s">
        <v>144</v>
      </c>
      <c r="BF1141" s="7" t="s">
        <v>144</v>
      </c>
      <c r="BG1141" s="7" t="s">
        <v>144</v>
      </c>
    </row>
    <row r="1142" spans="1:59">
      <c r="A1142" s="7" t="s">
        <v>8965</v>
      </c>
      <c r="B1142" s="7" t="s">
        <v>8966</v>
      </c>
      <c r="C1142" s="7" t="s">
        <v>61</v>
      </c>
      <c r="D1142" s="7" t="s">
        <v>62</v>
      </c>
      <c r="E1142" s="7" t="s">
        <v>62</v>
      </c>
      <c r="F1142" s="7" t="s">
        <v>62</v>
      </c>
      <c r="G1142" s="7" t="s">
        <v>8967</v>
      </c>
      <c r="H1142" s="7" t="s">
        <v>74</v>
      </c>
      <c r="I1142" s="7" t="s">
        <v>62</v>
      </c>
      <c r="J1142" s="7" t="s">
        <v>8968</v>
      </c>
      <c r="K1142" s="7">
        <v>2523</v>
      </c>
      <c r="L1142" s="14">
        <v>10.5210503565166</v>
      </c>
      <c r="M1142" s="9">
        <v>6.3259962848717</v>
      </c>
      <c r="N1142" s="10">
        <v>0.00255938232828693</v>
      </c>
      <c r="O1142" s="10">
        <v>0.0392995011133334</v>
      </c>
      <c r="P1142" s="12">
        <v>5.17372267</v>
      </c>
      <c r="Q1142" s="12">
        <v>3.88253252</v>
      </c>
      <c r="R1142" s="13">
        <v>3.19804693</v>
      </c>
      <c r="S1142" s="13">
        <v>8.72874822</v>
      </c>
      <c r="T1142" s="13">
        <v>3.59437286</v>
      </c>
      <c r="U1142" s="13">
        <v>4.16828722</v>
      </c>
      <c r="V1142" s="13">
        <v>3.52702181</v>
      </c>
      <c r="W1142" s="13">
        <v>3.95228853</v>
      </c>
      <c r="X1142" s="7">
        <v>78</v>
      </c>
      <c r="Y1142" s="7">
        <v>1192</v>
      </c>
      <c r="Z1142" s="7">
        <v>51</v>
      </c>
      <c r="AA1142" s="7">
        <v>173</v>
      </c>
      <c r="AB1142" s="7">
        <v>178</v>
      </c>
      <c r="AC1142" s="7">
        <v>181</v>
      </c>
      <c r="AD1142" s="12">
        <v>2.653831</v>
      </c>
      <c r="AE1142" s="12">
        <v>102.396538</v>
      </c>
      <c r="AF1142" s="12">
        <v>4.462617</v>
      </c>
      <c r="AG1142" s="12">
        <v>4.617741</v>
      </c>
      <c r="AH1142" s="12">
        <v>3.412241</v>
      </c>
      <c r="AI1142" s="12">
        <v>3.679442</v>
      </c>
      <c r="AJ1142" s="12">
        <v>5.311657</v>
      </c>
      <c r="AK1142" s="12">
        <v>179.059067</v>
      </c>
      <c r="AL1142" s="12">
        <v>8.412222999999999</v>
      </c>
      <c r="AM1142" s="12">
        <v>8.246402</v>
      </c>
      <c r="AN1142" s="12">
        <v>6.39455</v>
      </c>
      <c r="AO1142" s="12">
        <v>6.729699</v>
      </c>
      <c r="AP1142" s="7">
        <v>1485</v>
      </c>
      <c r="AQ1142" s="7">
        <v>268</v>
      </c>
      <c r="AR1142" s="7">
        <v>1465</v>
      </c>
      <c r="AS1142" s="7">
        <v>80.67</v>
      </c>
      <c r="AT1142" s="7" t="s">
        <v>8969</v>
      </c>
      <c r="AU1142" s="7">
        <v>536</v>
      </c>
      <c r="AV1142" s="7">
        <v>127</v>
      </c>
      <c r="AW1142" s="7">
        <v>532</v>
      </c>
      <c r="AX1142" s="7">
        <v>75.75</v>
      </c>
      <c r="AY1142" s="7">
        <v>164.5</v>
      </c>
      <c r="AZ1142" s="7">
        <v>5e-39</v>
      </c>
      <c r="BA1142" s="7" t="s">
        <v>8970</v>
      </c>
      <c r="BB1142" s="7">
        <v>30</v>
      </c>
      <c r="BC1142" s="7" t="s">
        <v>8971</v>
      </c>
      <c r="BD1142" s="7">
        <v>44</v>
      </c>
      <c r="BE1142" s="7" t="s">
        <v>8972</v>
      </c>
      <c r="BF1142" s="7">
        <v>15</v>
      </c>
      <c r="BG1142">
        <v>1</v>
      </c>
    </row>
    <row r="1143" spans="1:59">
      <c r="A1143" s="7" t="s">
        <v>8973</v>
      </c>
      <c r="B1143" s="7" t="s">
        <v>8974</v>
      </c>
      <c r="C1143" s="7" t="s">
        <v>61</v>
      </c>
      <c r="D1143" s="7" t="s">
        <v>62</v>
      </c>
      <c r="E1143" s="7" t="s">
        <v>62</v>
      </c>
      <c r="F1143" s="7" t="s">
        <v>62</v>
      </c>
      <c r="G1143" s="7" t="s">
        <v>8975</v>
      </c>
      <c r="H1143" s="7" t="s">
        <v>74</v>
      </c>
      <c r="I1143" s="7" t="s">
        <v>62</v>
      </c>
      <c r="J1143" s="7" t="s">
        <v>8976</v>
      </c>
      <c r="K1143" s="7">
        <v>1915</v>
      </c>
      <c r="L1143" s="14">
        <v>20.1380335297869</v>
      </c>
      <c r="M1143" s="9">
        <v>7.90605643730955</v>
      </c>
      <c r="N1143" s="10">
        <v>0.000531256637878372</v>
      </c>
      <c r="O1143" s="10">
        <v>0.0141899094411463</v>
      </c>
      <c r="P1143" s="12">
        <v>6.5582822</v>
      </c>
      <c r="Q1143" s="12">
        <v>4.55770137333333</v>
      </c>
      <c r="R1143" s="13">
        <v>4.6013067</v>
      </c>
      <c r="S1143" s="13">
        <v>10.37415502</v>
      </c>
      <c r="T1143" s="13">
        <v>4.69938488</v>
      </c>
      <c r="U1143" s="13">
        <v>4.32485972</v>
      </c>
      <c r="V1143" s="13">
        <v>4.75613255</v>
      </c>
      <c r="W1143" s="13">
        <v>4.59211185</v>
      </c>
      <c r="X1143" s="7">
        <v>222</v>
      </c>
      <c r="Y1143" s="7">
        <v>3735</v>
      </c>
      <c r="Z1143" s="7">
        <v>115</v>
      </c>
      <c r="AA1143" s="7">
        <v>194</v>
      </c>
      <c r="AB1143" s="7">
        <v>440</v>
      </c>
      <c r="AC1143" s="7">
        <v>289</v>
      </c>
      <c r="AD1143" s="12">
        <v>10.012453</v>
      </c>
      <c r="AE1143" s="12">
        <v>423.039764</v>
      </c>
      <c r="AF1143" s="12">
        <v>13.176585</v>
      </c>
      <c r="AG1143" s="12">
        <v>6.817348</v>
      </c>
      <c r="AH1143" s="12">
        <v>11.117087</v>
      </c>
      <c r="AI1143" s="12">
        <v>7.751063</v>
      </c>
      <c r="AJ1143" s="12">
        <v>20.039982</v>
      </c>
      <c r="AK1143" s="12">
        <v>739.762329</v>
      </c>
      <c r="AL1143" s="12">
        <v>24.838425</v>
      </c>
      <c r="AM1143" s="12">
        <v>12.174481</v>
      </c>
      <c r="AN1143" s="12">
        <v>20.833456</v>
      </c>
      <c r="AO1143" s="12">
        <v>14.176695</v>
      </c>
      <c r="AP1143" s="7">
        <v>1038</v>
      </c>
      <c r="AQ1143" s="7">
        <v>244</v>
      </c>
      <c r="AR1143" s="7">
        <v>1036</v>
      </c>
      <c r="AS1143" s="7">
        <v>76.40000000000001</v>
      </c>
      <c r="AT1143" s="7" t="s">
        <v>8977</v>
      </c>
      <c r="AU1143" s="7">
        <v>529</v>
      </c>
      <c r="AV1143" s="7">
        <v>58</v>
      </c>
      <c r="AW1143" s="7">
        <v>444</v>
      </c>
      <c r="AX1143" s="7">
        <v>73.16</v>
      </c>
      <c r="AY1143" s="7">
        <v>156</v>
      </c>
      <c r="AZ1143" s="7">
        <v>9.999999999999999e-37</v>
      </c>
      <c r="BA1143" s="7" t="s">
        <v>8978</v>
      </c>
      <c r="BB1143" s="7">
        <v>28</v>
      </c>
      <c r="BC1143" s="7" t="s">
        <v>8979</v>
      </c>
      <c r="BD1143" s="7">
        <v>42</v>
      </c>
      <c r="BE1143" s="7" t="s">
        <v>8980</v>
      </c>
      <c r="BF1143" s="7">
        <v>32</v>
      </c>
      <c r="BG1143">
        <v>1</v>
      </c>
    </row>
    <row r="1144" spans="1:59">
      <c r="A1144" s="7" t="s">
        <v>8981</v>
      </c>
      <c r="B1144" s="7" t="s">
        <v>8982</v>
      </c>
      <c r="C1144" s="7" t="s">
        <v>61</v>
      </c>
      <c r="D1144" s="7" t="s">
        <v>62</v>
      </c>
      <c r="E1144" s="7" t="s">
        <v>62</v>
      </c>
      <c r="F1144" s="7" t="s">
        <v>8983</v>
      </c>
      <c r="G1144" s="7" t="s">
        <v>8984</v>
      </c>
      <c r="H1144" s="7" t="s">
        <v>8985</v>
      </c>
      <c r="I1144" s="7" t="s">
        <v>62</v>
      </c>
      <c r="J1144" s="7" t="s">
        <v>8986</v>
      </c>
      <c r="K1144" s="7">
        <v>416</v>
      </c>
      <c r="L1144" s="8">
        <v>-10.9708140907801</v>
      </c>
      <c r="M1144" s="9">
        <v>6.8781884112598</v>
      </c>
      <c r="N1144" s="10">
        <v>3.00807536398529e-05</v>
      </c>
      <c r="O1144" s="10">
        <v>0.0019428517407859</v>
      </c>
      <c r="P1144" s="12">
        <v>3.77399297666667</v>
      </c>
      <c r="Q1144" s="12">
        <v>7.71112180666667</v>
      </c>
      <c r="R1144" s="13">
        <v>2.43378293</v>
      </c>
      <c r="S1144" s="13">
        <v>5.54856053</v>
      </c>
      <c r="T1144" s="13">
        <v>3.33963547</v>
      </c>
      <c r="U1144" s="13">
        <v>8.15849308</v>
      </c>
      <c r="V1144" s="13">
        <v>7.32386856</v>
      </c>
      <c r="W1144" s="13">
        <v>7.65100378</v>
      </c>
      <c r="X1144" s="7">
        <v>42</v>
      </c>
      <c r="Y1144" s="7">
        <v>129</v>
      </c>
      <c r="Z1144" s="7">
        <v>42</v>
      </c>
      <c r="AA1144" s="7">
        <v>2901</v>
      </c>
      <c r="AB1144" s="7">
        <v>2692</v>
      </c>
      <c r="AC1144" s="7">
        <v>2500</v>
      </c>
      <c r="AD1144" s="12">
        <v>8.717135000000001</v>
      </c>
      <c r="AE1144" s="12">
        <v>67.03641500000001</v>
      </c>
      <c r="AF1144" s="12">
        <v>22.168259</v>
      </c>
      <c r="AG1144" s="12">
        <v>470.076752</v>
      </c>
      <c r="AH1144" s="12">
        <v>313.567535</v>
      </c>
      <c r="AI1144" s="12">
        <v>309.159607</v>
      </c>
      <c r="AJ1144" s="12">
        <v>17.447397</v>
      </c>
      <c r="AK1144" s="12">
        <v>117.225426</v>
      </c>
      <c r="AL1144" s="12">
        <v>41.788109</v>
      </c>
      <c r="AM1144" s="12">
        <v>839.467224</v>
      </c>
      <c r="AN1144" s="12">
        <v>587.626526</v>
      </c>
      <c r="AO1144" s="12">
        <v>565.452942</v>
      </c>
      <c r="AP1144" s="7">
        <v>201</v>
      </c>
      <c r="AQ1144" s="7">
        <v>7</v>
      </c>
      <c r="AR1144" s="7">
        <v>199</v>
      </c>
      <c r="AS1144" s="7">
        <v>96.02</v>
      </c>
      <c r="AT1144" s="7" t="s">
        <v>8987</v>
      </c>
      <c r="AU1144" s="7">
        <v>76</v>
      </c>
      <c r="AV1144" s="7">
        <v>9</v>
      </c>
      <c r="AW1144" s="7">
        <v>75</v>
      </c>
      <c r="AX1144" s="7">
        <v>88.16</v>
      </c>
      <c r="AY1144" s="7">
        <v>55.1</v>
      </c>
      <c r="AZ1144" s="7">
        <v>6e-07</v>
      </c>
      <c r="BA1144" s="7" t="s">
        <v>8988</v>
      </c>
      <c r="BB1144" s="7">
        <v>38</v>
      </c>
      <c r="BC1144" s="7" t="s">
        <v>8989</v>
      </c>
      <c r="BD1144" s="7">
        <v>50</v>
      </c>
      <c r="BE1144" s="7" t="s">
        <v>8990</v>
      </c>
      <c r="BF1144" s="7">
        <v>4</v>
      </c>
      <c r="BG1144">
        <v>1</v>
      </c>
    </row>
    <row r="1145" spans="1:59">
      <c r="A1145" s="7" t="s">
        <v>8991</v>
      </c>
      <c r="B1145" s="7" t="s">
        <v>8992</v>
      </c>
      <c r="C1145" s="7" t="s">
        <v>61</v>
      </c>
      <c r="D1145" s="7" t="s">
        <v>62</v>
      </c>
      <c r="E1145" s="7" t="s">
        <v>62</v>
      </c>
      <c r="F1145" s="7" t="s">
        <v>62</v>
      </c>
      <c r="G1145" s="7" t="s">
        <v>8993</v>
      </c>
      <c r="H1145" s="7" t="s">
        <v>74</v>
      </c>
      <c r="I1145" s="7" t="s">
        <v>62</v>
      </c>
      <c r="J1145" s="7" t="s">
        <v>8994</v>
      </c>
      <c r="K1145" s="7">
        <v>2872</v>
      </c>
      <c r="L1145" s="14">
        <v>2.19567528562469</v>
      </c>
      <c r="M1145" s="9">
        <v>2.92510962687854</v>
      </c>
      <c r="N1145" s="10">
        <v>0.0352267481316662</v>
      </c>
      <c r="O1145" s="11">
        <v>0.199200120526526</v>
      </c>
      <c r="P1145" s="12">
        <v>3.4408056</v>
      </c>
      <c r="Q1145" s="12">
        <v>2.49929185666667</v>
      </c>
      <c r="R1145" s="13">
        <v>3.77453126</v>
      </c>
      <c r="S1145" s="13">
        <v>2.95351268</v>
      </c>
      <c r="T1145" s="13">
        <v>3.59437286</v>
      </c>
      <c r="U1145" s="13">
        <v>2.38414859</v>
      </c>
      <c r="V1145" s="13">
        <v>2.42670697</v>
      </c>
      <c r="W1145" s="13">
        <v>2.68702001</v>
      </c>
      <c r="X1145" s="7">
        <v>121</v>
      </c>
      <c r="Y1145" s="7">
        <v>19</v>
      </c>
      <c r="Z1145" s="7">
        <v>51</v>
      </c>
      <c r="AA1145" s="7">
        <v>43</v>
      </c>
      <c r="AB1145" s="7">
        <v>74</v>
      </c>
      <c r="AC1145" s="7">
        <v>68</v>
      </c>
      <c r="AD1145" s="12">
        <v>3.626765</v>
      </c>
      <c r="AE1145" s="12">
        <v>1.385649</v>
      </c>
      <c r="AF1145" s="12">
        <v>3.911195</v>
      </c>
      <c r="AG1145" s="12">
        <v>0.9970059999999999</v>
      </c>
      <c r="AH1145" s="12">
        <v>1.235433</v>
      </c>
      <c r="AI1145" s="12">
        <v>1.214406</v>
      </c>
      <c r="AJ1145" s="12">
        <v>7.25899</v>
      </c>
      <c r="AK1145" s="12">
        <v>2.42306</v>
      </c>
      <c r="AL1145" s="12">
        <v>7.372769</v>
      </c>
      <c r="AM1145" s="12">
        <v>1.780463</v>
      </c>
      <c r="AN1145" s="12">
        <v>2.315205</v>
      </c>
      <c r="AO1145" s="12">
        <v>2.221148</v>
      </c>
      <c r="AP1145" s="7">
        <v>2670</v>
      </c>
      <c r="AQ1145" s="7">
        <v>769</v>
      </c>
      <c r="AR1145" s="7">
        <v>1441</v>
      </c>
      <c r="AS1145" s="7">
        <v>25.21</v>
      </c>
      <c r="AT1145" s="7" t="s">
        <v>8995</v>
      </c>
      <c r="AU1145" s="7">
        <v>451</v>
      </c>
      <c r="AV1145" s="7">
        <v>157</v>
      </c>
      <c r="AW1145" s="7">
        <v>362</v>
      </c>
      <c r="AX1145" s="7">
        <v>45.68</v>
      </c>
      <c r="AY1145" s="7">
        <v>138.3</v>
      </c>
      <c r="AZ1145" s="7">
        <v>7e-31</v>
      </c>
      <c r="BA1145" s="7" t="s">
        <v>8996</v>
      </c>
      <c r="BB1145" s="7">
        <v>36</v>
      </c>
      <c r="BC1145" s="7" t="s">
        <v>8997</v>
      </c>
      <c r="BD1145" s="7">
        <v>53</v>
      </c>
      <c r="BE1145" s="7" t="s">
        <v>8998</v>
      </c>
      <c r="BF1145" s="7">
        <v>9</v>
      </c>
      <c r="BG1145">
        <v>1</v>
      </c>
    </row>
    <row r="1146" spans="1:59">
      <c r="A1146" s="7" t="s">
        <v>8999</v>
      </c>
      <c r="B1146" s="7" t="s">
        <v>9000</v>
      </c>
      <c r="C1146" s="7" t="s">
        <v>61</v>
      </c>
      <c r="D1146" s="7" t="s">
        <v>62</v>
      </c>
      <c r="E1146" s="7" t="s">
        <v>62</v>
      </c>
      <c r="F1146" s="7" t="s">
        <v>62</v>
      </c>
      <c r="G1146" s="7" t="s">
        <v>9001</v>
      </c>
      <c r="H1146" s="7" t="s">
        <v>74</v>
      </c>
      <c r="I1146" s="7" t="s">
        <v>62</v>
      </c>
      <c r="J1146" s="7" t="s">
        <v>9002</v>
      </c>
      <c r="K1146" s="7">
        <v>4839</v>
      </c>
      <c r="L1146" s="14">
        <v>2.48863664939325</v>
      </c>
      <c r="M1146" s="9">
        <v>4.59081771348974</v>
      </c>
      <c r="N1146" s="10">
        <v>0.00290221621416873</v>
      </c>
      <c r="O1146" s="10">
        <v>0.0425101116900245</v>
      </c>
      <c r="P1146" s="12">
        <v>5.1405962</v>
      </c>
      <c r="Q1146" s="12">
        <v>3.87013327</v>
      </c>
      <c r="R1146" s="13">
        <v>5.14082563</v>
      </c>
      <c r="S1146" s="13">
        <v>5.14737925</v>
      </c>
      <c r="T1146" s="13">
        <v>5.13358372</v>
      </c>
      <c r="U1146" s="13">
        <v>3.59582667</v>
      </c>
      <c r="V1146" s="13">
        <v>3.99669641</v>
      </c>
      <c r="W1146" s="13">
        <v>4.01787673</v>
      </c>
      <c r="X1146" s="7">
        <v>327</v>
      </c>
      <c r="Y1146" s="7">
        <v>97</v>
      </c>
      <c r="Z1146" s="7">
        <v>157</v>
      </c>
      <c r="AA1146" s="7">
        <v>113</v>
      </c>
      <c r="AB1146" s="7">
        <v>253</v>
      </c>
      <c r="AC1146" s="7">
        <v>190</v>
      </c>
      <c r="AD1146" s="12">
        <v>5.834787</v>
      </c>
      <c r="AE1146" s="12">
        <v>4.321471</v>
      </c>
      <c r="AF1146" s="12">
        <v>7.15057</v>
      </c>
      <c r="AG1146" s="12">
        <v>1.57267</v>
      </c>
      <c r="AH1146" s="12">
        <v>2.525142</v>
      </c>
      <c r="AI1146" s="12">
        <v>2.011696</v>
      </c>
      <c r="AJ1146" s="12">
        <v>11.67836</v>
      </c>
      <c r="AK1146" s="12">
        <v>7.556881</v>
      </c>
      <c r="AL1146" s="12">
        <v>13.479129</v>
      </c>
      <c r="AM1146" s="12">
        <v>2.808488</v>
      </c>
      <c r="AN1146" s="12">
        <v>4.732123</v>
      </c>
      <c r="AO1146" s="12">
        <v>3.679392</v>
      </c>
      <c r="AP1146" s="7">
        <v>4839</v>
      </c>
      <c r="AQ1146" s="7">
        <v>307</v>
      </c>
      <c r="AR1146" s="7">
        <v>640</v>
      </c>
      <c r="AS1146" s="7">
        <v>6.9</v>
      </c>
      <c r="AT1146" s="7" t="s">
        <v>9003</v>
      </c>
      <c r="AU1146" s="7">
        <v>1811</v>
      </c>
      <c r="AV1146" s="7">
        <v>143</v>
      </c>
      <c r="AW1146" s="7">
        <v>252</v>
      </c>
      <c r="AX1146" s="7">
        <v>6.07</v>
      </c>
      <c r="AY1146" s="7">
        <v>87</v>
      </c>
      <c r="AZ1146" s="7">
        <v>3e-15</v>
      </c>
      <c r="BA1146" s="7" t="s">
        <v>9004</v>
      </c>
      <c r="BB1146" s="7">
        <v>45</v>
      </c>
      <c r="BC1146" s="7" t="s">
        <v>9005</v>
      </c>
      <c r="BD1146" s="7">
        <v>62</v>
      </c>
      <c r="BE1146" s="7" t="s">
        <v>7201</v>
      </c>
      <c r="BF1146" s="7">
        <v>0</v>
      </c>
      <c r="BG1146">
        <v>1</v>
      </c>
    </row>
    <row r="1147" spans="1:59">
      <c r="A1147" s="7" t="s">
        <v>9006</v>
      </c>
      <c r="B1147" s="7" t="s">
        <v>9007</v>
      </c>
      <c r="C1147" s="7" t="s">
        <v>61</v>
      </c>
      <c r="D1147" s="7" t="s">
        <v>62</v>
      </c>
      <c r="E1147" s="7" t="s">
        <v>62</v>
      </c>
      <c r="F1147" s="7" t="s">
        <v>62</v>
      </c>
      <c r="G1147" s="7" t="s">
        <v>9008</v>
      </c>
      <c r="H1147" s="7" t="s">
        <v>74</v>
      </c>
      <c r="I1147" s="7" t="s">
        <v>62</v>
      </c>
      <c r="J1147" s="7" t="s">
        <v>9009</v>
      </c>
      <c r="K1147" s="7">
        <v>645</v>
      </c>
      <c r="L1147" s="14">
        <v>2.98849384023591</v>
      </c>
      <c r="M1147" s="9">
        <v>4.86982939601008</v>
      </c>
      <c r="N1147" s="10">
        <v>0.00835806880788113</v>
      </c>
      <c r="O1147" s="11">
        <v>0.0818678635003087</v>
      </c>
      <c r="P1147" s="12">
        <v>5.25187986</v>
      </c>
      <c r="Q1147" s="12">
        <v>3.84050844</v>
      </c>
      <c r="R1147" s="13">
        <v>4.44343378</v>
      </c>
      <c r="S1147" s="13">
        <v>6.3692236</v>
      </c>
      <c r="T1147" s="13">
        <v>4.9429822</v>
      </c>
      <c r="U1147" s="13">
        <v>4.65216352</v>
      </c>
      <c r="V1147" s="13">
        <v>3.20492331</v>
      </c>
      <c r="W1147" s="13">
        <v>3.66443849</v>
      </c>
      <c r="X1147" s="7">
        <v>198</v>
      </c>
      <c r="Y1147" s="7">
        <v>230</v>
      </c>
      <c r="Z1147" s="7">
        <v>137</v>
      </c>
      <c r="AA1147" s="7">
        <v>246</v>
      </c>
      <c r="AB1147" s="7">
        <v>139</v>
      </c>
      <c r="AC1147" s="7">
        <v>146</v>
      </c>
      <c r="AD1147" s="12">
        <v>26.440859</v>
      </c>
      <c r="AE1147" s="12">
        <v>77.155342</v>
      </c>
      <c r="AF1147" s="12">
        <v>46.773262</v>
      </c>
      <c r="AG1147" s="12">
        <v>25.713032</v>
      </c>
      <c r="AH1147" s="12">
        <v>10.414974</v>
      </c>
      <c r="AI1147" s="12">
        <v>11.571596</v>
      </c>
      <c r="AJ1147" s="12">
        <v>52.921532</v>
      </c>
      <c r="AK1147" s="12">
        <v>134.920212</v>
      </c>
      <c r="AL1147" s="12">
        <v>88.169586</v>
      </c>
      <c r="AM1147" s="12">
        <v>45.91856</v>
      </c>
      <c r="AN1147" s="12">
        <v>19.517694</v>
      </c>
      <c r="AO1147" s="12">
        <v>21.164452</v>
      </c>
      <c r="AP1147" s="7">
        <v>267</v>
      </c>
      <c r="AQ1147" s="7" t="s">
        <v>144</v>
      </c>
      <c r="AR1147" s="7" t="s">
        <v>144</v>
      </c>
      <c r="AS1147" s="7" t="s">
        <v>144</v>
      </c>
      <c r="AT1147" s="7" t="s">
        <v>145</v>
      </c>
      <c r="AU1147" s="7" t="s">
        <v>144</v>
      </c>
      <c r="AV1147" s="7" t="s">
        <v>144</v>
      </c>
      <c r="AW1147" s="7" t="s">
        <v>144</v>
      </c>
      <c r="AX1147" s="7" t="s">
        <v>144</v>
      </c>
      <c r="AY1147" s="7" t="s">
        <v>144</v>
      </c>
      <c r="AZ1147" s="7" t="s">
        <v>144</v>
      </c>
      <c r="BA1147" s="7" t="s">
        <v>144</v>
      </c>
      <c r="BB1147" s="7" t="s">
        <v>144</v>
      </c>
      <c r="BC1147" s="7" t="s">
        <v>144</v>
      </c>
      <c r="BD1147" s="7" t="s">
        <v>144</v>
      </c>
      <c r="BE1147" s="7" t="s">
        <v>144</v>
      </c>
      <c r="BF1147" s="7" t="s">
        <v>144</v>
      </c>
      <c r="BG1147" s="7" t="s">
        <v>144</v>
      </c>
    </row>
    <row r="1148" spans="1:59">
      <c r="A1148" s="7" t="s">
        <v>9010</v>
      </c>
      <c r="B1148" s="7" t="s">
        <v>9011</v>
      </c>
      <c r="C1148" s="7" t="s">
        <v>61</v>
      </c>
      <c r="D1148" s="7" t="s">
        <v>62</v>
      </c>
      <c r="E1148" s="7" t="s">
        <v>62</v>
      </c>
      <c r="F1148" s="7" t="s">
        <v>62</v>
      </c>
      <c r="G1148" s="7" t="s">
        <v>9012</v>
      </c>
      <c r="H1148" s="7" t="s">
        <v>74</v>
      </c>
      <c r="I1148" s="7" t="s">
        <v>62</v>
      </c>
      <c r="J1148" s="7" t="s">
        <v>9013</v>
      </c>
      <c r="K1148" s="7">
        <v>489</v>
      </c>
      <c r="L1148" s="14">
        <v>3.29519257778273</v>
      </c>
      <c r="M1148" s="9">
        <v>3.51846981266524</v>
      </c>
      <c r="N1148" s="10">
        <v>0.000607112171329189</v>
      </c>
      <c r="O1148" s="10">
        <v>0.0154139184209923</v>
      </c>
      <c r="P1148" s="12">
        <v>4.20670672666667</v>
      </c>
      <c r="Q1148" s="12">
        <v>2.64929511333333</v>
      </c>
      <c r="R1148" s="13">
        <v>4.29724179</v>
      </c>
      <c r="S1148" s="13">
        <v>4.22908766</v>
      </c>
      <c r="T1148" s="13">
        <v>4.09379073</v>
      </c>
      <c r="U1148" s="13">
        <v>2.5137678</v>
      </c>
      <c r="V1148" s="13">
        <v>2.80188971</v>
      </c>
      <c r="W1148" s="13">
        <v>2.63222783</v>
      </c>
      <c r="X1148" s="7">
        <v>178</v>
      </c>
      <c r="Y1148" s="7">
        <v>50</v>
      </c>
      <c r="Z1148" s="7">
        <v>74</v>
      </c>
      <c r="AA1148" s="7">
        <v>48</v>
      </c>
      <c r="AB1148" s="7">
        <v>101</v>
      </c>
      <c r="AC1148" s="7">
        <v>65</v>
      </c>
      <c r="AD1148" s="12">
        <v>31.383307</v>
      </c>
      <c r="AE1148" s="12">
        <v>22.179138</v>
      </c>
      <c r="AF1148" s="12">
        <v>33.363998</v>
      </c>
      <c r="AG1148" s="12">
        <v>6.523245</v>
      </c>
      <c r="AH1148" s="12">
        <v>9.951057</v>
      </c>
      <c r="AI1148" s="12">
        <v>6.829237</v>
      </c>
      <c r="AJ1148" s="12">
        <v>62.813866</v>
      </c>
      <c r="AK1148" s="12">
        <v>38.784279</v>
      </c>
      <c r="AL1148" s="12">
        <v>62.892559</v>
      </c>
      <c r="AM1148" s="12">
        <v>11.649269</v>
      </c>
      <c r="AN1148" s="12">
        <v>18.648312</v>
      </c>
      <c r="AO1148" s="12">
        <v>12.490677</v>
      </c>
      <c r="AP1148" s="7">
        <v>363</v>
      </c>
      <c r="AQ1148" s="7" t="s">
        <v>144</v>
      </c>
      <c r="AR1148" s="7" t="s">
        <v>144</v>
      </c>
      <c r="AS1148" s="7" t="s">
        <v>144</v>
      </c>
      <c r="AT1148" s="7" t="s">
        <v>145</v>
      </c>
      <c r="AU1148" s="7" t="s">
        <v>144</v>
      </c>
      <c r="AV1148" s="7" t="s">
        <v>144</v>
      </c>
      <c r="AW1148" s="7" t="s">
        <v>144</v>
      </c>
      <c r="AX1148" s="7" t="s">
        <v>144</v>
      </c>
      <c r="AY1148" s="7" t="s">
        <v>144</v>
      </c>
      <c r="AZ1148" s="7" t="s">
        <v>144</v>
      </c>
      <c r="BA1148" s="7" t="s">
        <v>144</v>
      </c>
      <c r="BB1148" s="7" t="s">
        <v>144</v>
      </c>
      <c r="BC1148" s="7" t="s">
        <v>144</v>
      </c>
      <c r="BD1148" s="7" t="s">
        <v>144</v>
      </c>
      <c r="BE1148" s="7" t="s">
        <v>144</v>
      </c>
      <c r="BF1148" s="7" t="s">
        <v>144</v>
      </c>
      <c r="BG1148" s="7" t="s">
        <v>144</v>
      </c>
    </row>
    <row r="1149" spans="1:59">
      <c r="A1149" s="7" t="s">
        <v>9014</v>
      </c>
      <c r="B1149" s="7" t="s">
        <v>9015</v>
      </c>
      <c r="C1149" s="7" t="s">
        <v>61</v>
      </c>
      <c r="D1149" s="7" t="s">
        <v>62</v>
      </c>
      <c r="E1149" s="7" t="s">
        <v>62</v>
      </c>
      <c r="F1149" s="7" t="s">
        <v>62</v>
      </c>
      <c r="G1149" s="7" t="s">
        <v>9016</v>
      </c>
      <c r="H1149" s="7" t="s">
        <v>74</v>
      </c>
      <c r="I1149" s="7" t="s">
        <v>62</v>
      </c>
      <c r="J1149" s="7" t="s">
        <v>9017</v>
      </c>
      <c r="K1149" s="7">
        <v>4246</v>
      </c>
      <c r="L1149" s="14">
        <v>3.28498275065043</v>
      </c>
      <c r="M1149" s="9">
        <v>3.28020959257889</v>
      </c>
      <c r="N1149" s="10">
        <v>0.0151365595025663</v>
      </c>
      <c r="O1149" s="11">
        <v>0.119160316472434</v>
      </c>
      <c r="P1149" s="12">
        <v>3.64979211666667</v>
      </c>
      <c r="Q1149" s="12">
        <v>2.37372548</v>
      </c>
      <c r="R1149" s="13">
        <v>3.49490979</v>
      </c>
      <c r="S1149" s="13">
        <v>4.97892838</v>
      </c>
      <c r="T1149" s="13">
        <v>2.47553818</v>
      </c>
      <c r="U1149" s="13">
        <v>1.61405243</v>
      </c>
      <c r="V1149" s="13">
        <v>2.83813783</v>
      </c>
      <c r="W1149" s="13">
        <v>2.66898618</v>
      </c>
      <c r="X1149" s="7">
        <v>98</v>
      </c>
      <c r="Y1149" s="7">
        <v>86</v>
      </c>
      <c r="Z1149" s="7">
        <v>21</v>
      </c>
      <c r="AA1149" s="7">
        <v>21</v>
      </c>
      <c r="AB1149" s="7">
        <v>104</v>
      </c>
      <c r="AC1149" s="7">
        <v>67</v>
      </c>
      <c r="AD1149" s="12">
        <v>1.989644</v>
      </c>
      <c r="AE1149" s="12">
        <v>4.382286</v>
      </c>
      <c r="AF1149" s="12">
        <v>1.053272</v>
      </c>
      <c r="AG1149" s="12">
        <v>0.325003</v>
      </c>
      <c r="AH1149" s="12">
        <v>1.179041</v>
      </c>
      <c r="AI1149" s="12">
        <v>0.803545</v>
      </c>
      <c r="AJ1149" s="12">
        <v>3.982283</v>
      </c>
      <c r="AK1149" s="12">
        <v>7.663228</v>
      </c>
      <c r="AL1149" s="12">
        <v>1.985464</v>
      </c>
      <c r="AM1149" s="12">
        <v>0.580392</v>
      </c>
      <c r="AN1149" s="12">
        <v>2.209526</v>
      </c>
      <c r="AO1149" s="12">
        <v>1.469684</v>
      </c>
      <c r="AP1149" s="7">
        <v>474</v>
      </c>
      <c r="AQ1149" s="7">
        <v>4</v>
      </c>
      <c r="AR1149" s="7">
        <v>469</v>
      </c>
      <c r="AS1149" s="7">
        <v>98.31</v>
      </c>
      <c r="AT1149" s="7" t="s">
        <v>9018</v>
      </c>
      <c r="AU1149" s="7">
        <v>376</v>
      </c>
      <c r="AV1149" s="7">
        <v>220</v>
      </c>
      <c r="AW1149" s="7">
        <v>373</v>
      </c>
      <c r="AX1149" s="7">
        <v>40.96</v>
      </c>
      <c r="AY1149" s="7">
        <v>297</v>
      </c>
      <c r="AZ1149" s="7">
        <v>2e-79</v>
      </c>
      <c r="BA1149" s="7" t="s">
        <v>9019</v>
      </c>
      <c r="BB1149" s="7">
        <v>83</v>
      </c>
      <c r="BC1149" s="7" t="s">
        <v>9020</v>
      </c>
      <c r="BD1149" s="7">
        <v>91</v>
      </c>
      <c r="BE1149" s="7" t="s">
        <v>9021</v>
      </c>
      <c r="BF1149" s="7">
        <v>0</v>
      </c>
      <c r="BG1149">
        <v>1</v>
      </c>
    </row>
    <row r="1150" spans="1:59">
      <c r="A1150" s="7" t="s">
        <v>9022</v>
      </c>
      <c r="B1150" s="7" t="s">
        <v>9023</v>
      </c>
      <c r="C1150" s="7" t="s">
        <v>61</v>
      </c>
      <c r="D1150" s="7" t="s">
        <v>62</v>
      </c>
      <c r="E1150" s="7" t="s">
        <v>62</v>
      </c>
      <c r="F1150" s="7" t="s">
        <v>9024</v>
      </c>
      <c r="G1150" s="7" t="s">
        <v>9025</v>
      </c>
      <c r="H1150" s="7" t="s">
        <v>9026</v>
      </c>
      <c r="I1150" s="7" t="s">
        <v>62</v>
      </c>
      <c r="J1150" s="7" t="s">
        <v>9027</v>
      </c>
      <c r="K1150" s="7">
        <v>2240</v>
      </c>
      <c r="L1150" s="8">
        <v>-3.15866709886125</v>
      </c>
      <c r="M1150" s="9">
        <v>7.1529229567564</v>
      </c>
      <c r="N1150" s="10">
        <v>0.00444859914149225</v>
      </c>
      <c r="O1150" s="11">
        <v>0.0555594199262598</v>
      </c>
      <c r="P1150" s="12">
        <v>6.10248029333333</v>
      </c>
      <c r="Q1150" s="12">
        <v>7.75110551</v>
      </c>
      <c r="R1150" s="13">
        <v>5.83243585</v>
      </c>
      <c r="S1150" s="13">
        <v>6.25313502</v>
      </c>
      <c r="T1150" s="13">
        <v>6.22187001</v>
      </c>
      <c r="U1150" s="13">
        <v>7.94697765</v>
      </c>
      <c r="V1150" s="13">
        <v>7.58255524</v>
      </c>
      <c r="W1150" s="13">
        <v>7.72378364</v>
      </c>
      <c r="X1150" s="7">
        <v>534</v>
      </c>
      <c r="Y1150" s="7">
        <v>212</v>
      </c>
      <c r="Z1150" s="7">
        <v>339</v>
      </c>
      <c r="AA1150" s="7">
        <v>2504</v>
      </c>
      <c r="AB1150" s="7">
        <v>3224</v>
      </c>
      <c r="AC1150" s="7">
        <v>2630</v>
      </c>
      <c r="AD1150" s="12">
        <v>20.588516</v>
      </c>
      <c r="AE1150" s="12">
        <v>20.472906</v>
      </c>
      <c r="AF1150" s="12">
        <v>33.351917</v>
      </c>
      <c r="AG1150" s="12">
        <v>75.375168</v>
      </c>
      <c r="AH1150" s="12">
        <v>69.75020600000001</v>
      </c>
      <c r="AI1150" s="12">
        <v>60.418438</v>
      </c>
      <c r="AJ1150" s="12">
        <v>41.208031</v>
      </c>
      <c r="AK1150" s="12">
        <v>35.800617</v>
      </c>
      <c r="AL1150" s="12">
        <v>62.869781</v>
      </c>
      <c r="AM1150" s="12">
        <v>134.605637</v>
      </c>
      <c r="AN1150" s="12">
        <v>130.712112</v>
      </c>
      <c r="AO1150" s="12">
        <v>110.505325</v>
      </c>
      <c r="AP1150" s="7">
        <v>1386</v>
      </c>
      <c r="AQ1150" s="7">
        <v>1</v>
      </c>
      <c r="AR1150" s="7">
        <v>1285</v>
      </c>
      <c r="AS1150" s="7">
        <v>92.70999999999999</v>
      </c>
      <c r="AT1150" s="7" t="s">
        <v>9028</v>
      </c>
      <c r="AU1150" s="7">
        <v>585</v>
      </c>
      <c r="AV1150" s="7">
        <v>126</v>
      </c>
      <c r="AW1150" s="7">
        <v>562</v>
      </c>
      <c r="AX1150" s="7">
        <v>74.7</v>
      </c>
      <c r="AY1150" s="7">
        <v>372.9</v>
      </c>
      <c r="AZ1150" s="7">
        <v>7.999999999999999e-102</v>
      </c>
      <c r="BA1150" s="7" t="s">
        <v>9029</v>
      </c>
      <c r="BB1150" s="7">
        <v>45</v>
      </c>
      <c r="BC1150" s="7" t="s">
        <v>9030</v>
      </c>
      <c r="BD1150" s="7">
        <v>64</v>
      </c>
      <c r="BE1150" s="7" t="s">
        <v>9031</v>
      </c>
      <c r="BF1150" s="7">
        <v>4</v>
      </c>
      <c r="BG1150">
        <v>1</v>
      </c>
    </row>
    <row r="1151" spans="1:59">
      <c r="A1151" s="7" t="s">
        <v>9032</v>
      </c>
      <c r="B1151" s="7" t="s">
        <v>9033</v>
      </c>
      <c r="C1151" s="7" t="s">
        <v>61</v>
      </c>
      <c r="D1151" s="7" t="s">
        <v>62</v>
      </c>
      <c r="E1151" s="7" t="s">
        <v>62</v>
      </c>
      <c r="F1151" s="7" t="s">
        <v>9034</v>
      </c>
      <c r="G1151" s="7" t="s">
        <v>9035</v>
      </c>
      <c r="H1151" s="7" t="s">
        <v>9036</v>
      </c>
      <c r="I1151" s="7" t="s">
        <v>62</v>
      </c>
      <c r="J1151" s="7" t="s">
        <v>9037</v>
      </c>
      <c r="K1151" s="7">
        <v>4451</v>
      </c>
      <c r="L1151" s="14">
        <v>2.36616409675488</v>
      </c>
      <c r="M1151" s="9">
        <v>3.60331380845104</v>
      </c>
      <c r="N1151" s="10">
        <v>0.0210484599196337</v>
      </c>
      <c r="O1151" s="11">
        <v>0.147362400560696</v>
      </c>
      <c r="P1151" s="12">
        <v>4.13032453333333</v>
      </c>
      <c r="Q1151" s="12">
        <v>2.95621186</v>
      </c>
      <c r="R1151" s="13">
        <v>4.28952842</v>
      </c>
      <c r="S1151" s="13">
        <v>4.45609154</v>
      </c>
      <c r="T1151" s="13">
        <v>3.64535364</v>
      </c>
      <c r="U1151" s="13">
        <v>2.53835055</v>
      </c>
      <c r="V1151" s="13">
        <v>3.55632982</v>
      </c>
      <c r="W1151" s="13">
        <v>2.77395521</v>
      </c>
      <c r="X1151" s="7">
        <v>177</v>
      </c>
      <c r="Y1151" s="7">
        <v>59</v>
      </c>
      <c r="Z1151" s="7">
        <v>53</v>
      </c>
      <c r="AA1151" s="7">
        <v>49</v>
      </c>
      <c r="AB1151" s="7">
        <v>182</v>
      </c>
      <c r="AC1151" s="7">
        <v>73</v>
      </c>
      <c r="AD1151" s="12">
        <v>3.429216</v>
      </c>
      <c r="AE1151" s="12">
        <v>2.838594</v>
      </c>
      <c r="AF1151" s="12">
        <v>2.624365</v>
      </c>
      <c r="AG1151" s="12">
        <v>0.734812</v>
      </c>
      <c r="AH1151" s="12">
        <v>1.973871</v>
      </c>
      <c r="AI1151" s="12">
        <v>0.842205</v>
      </c>
      <c r="AJ1151" s="12">
        <v>6.863594</v>
      </c>
      <c r="AK1151" s="12">
        <v>4.9638</v>
      </c>
      <c r="AL1151" s="12">
        <v>4.947039</v>
      </c>
      <c r="AM1151" s="12">
        <v>1.312234</v>
      </c>
      <c r="AN1151" s="12">
        <v>3.69904</v>
      </c>
      <c r="AO1151" s="12">
        <v>1.540393</v>
      </c>
      <c r="AP1151" s="7">
        <v>690</v>
      </c>
      <c r="AQ1151" s="7">
        <v>43</v>
      </c>
      <c r="AR1151" s="7">
        <v>670</v>
      </c>
      <c r="AS1151" s="7">
        <v>91.01000000000001</v>
      </c>
      <c r="AT1151" s="7" t="s">
        <v>9038</v>
      </c>
      <c r="AU1151" s="7">
        <v>322</v>
      </c>
      <c r="AV1151" s="7">
        <v>96</v>
      </c>
      <c r="AW1151" s="7">
        <v>301</v>
      </c>
      <c r="AX1151" s="7">
        <v>63.98</v>
      </c>
      <c r="AY1151" s="7">
        <v>310.5</v>
      </c>
      <c r="AZ1151" s="7">
        <v>3e-83</v>
      </c>
      <c r="BA1151" s="7" t="s">
        <v>9039</v>
      </c>
      <c r="BB1151" s="7">
        <v>70</v>
      </c>
      <c r="BC1151" s="7" t="s">
        <v>9040</v>
      </c>
      <c r="BD1151" s="7">
        <v>80</v>
      </c>
      <c r="BE1151" s="7" t="s">
        <v>9041</v>
      </c>
      <c r="BF1151" s="7">
        <v>1</v>
      </c>
      <c r="BG1151">
        <v>1</v>
      </c>
    </row>
    <row r="1152" spans="1:59">
      <c r="A1152" s="7" t="s">
        <v>9042</v>
      </c>
      <c r="B1152" s="7" t="s">
        <v>9043</v>
      </c>
      <c r="C1152" s="7" t="s">
        <v>61</v>
      </c>
      <c r="D1152" s="7" t="s">
        <v>62</v>
      </c>
      <c r="E1152" s="7" t="s">
        <v>62</v>
      </c>
      <c r="F1152" s="7" t="s">
        <v>9044</v>
      </c>
      <c r="G1152" s="7" t="s">
        <v>9045</v>
      </c>
      <c r="H1152" s="7" t="s">
        <v>9046</v>
      </c>
      <c r="I1152" s="7" t="s">
        <v>62</v>
      </c>
      <c r="J1152" s="7" t="s">
        <v>9047</v>
      </c>
      <c r="K1152" s="7">
        <v>2077</v>
      </c>
      <c r="L1152" s="8">
        <v>-2.13418700214855</v>
      </c>
      <c r="M1152" s="9">
        <v>4.27001705646976</v>
      </c>
      <c r="N1152" s="10">
        <v>0.0252913466453747</v>
      </c>
      <c r="O1152" s="11">
        <v>0.162894722010787</v>
      </c>
      <c r="P1152" s="12">
        <v>3.67685936333333</v>
      </c>
      <c r="Q1152" s="12">
        <v>4.71853227333333</v>
      </c>
      <c r="R1152" s="13">
        <v>3.67146951</v>
      </c>
      <c r="S1152" s="13">
        <v>4.11546748</v>
      </c>
      <c r="T1152" s="13">
        <v>3.2436411</v>
      </c>
      <c r="U1152" s="13">
        <v>4.33190798</v>
      </c>
      <c r="V1152" s="13">
        <v>4.96177997</v>
      </c>
      <c r="W1152" s="13">
        <v>4.86190887</v>
      </c>
      <c r="X1152" s="7">
        <v>112</v>
      </c>
      <c r="Y1152" s="7">
        <v>46</v>
      </c>
      <c r="Z1152" s="7">
        <v>39</v>
      </c>
      <c r="AA1152" s="7">
        <v>195</v>
      </c>
      <c r="AB1152" s="7">
        <v>510</v>
      </c>
      <c r="AC1152" s="7">
        <v>351</v>
      </c>
      <c r="AD1152" s="12">
        <v>4.656283</v>
      </c>
      <c r="AE1152" s="12">
        <v>4.791976</v>
      </c>
      <c r="AF1152" s="12">
        <v>4.091416</v>
      </c>
      <c r="AG1152" s="12">
        <v>6.330391</v>
      </c>
      <c r="AH1152" s="12">
        <v>11.891726</v>
      </c>
      <c r="AI1152" s="12">
        <v>8.681219</v>
      </c>
      <c r="AJ1152" s="12">
        <v>9.319578</v>
      </c>
      <c r="AK1152" s="12">
        <v>8.379647</v>
      </c>
      <c r="AL1152" s="12">
        <v>7.712493</v>
      </c>
      <c r="AM1152" s="12">
        <v>11.304868</v>
      </c>
      <c r="AN1152" s="12">
        <v>22.285133</v>
      </c>
      <c r="AO1152" s="12">
        <v>15.877952</v>
      </c>
      <c r="AP1152" s="7">
        <v>861</v>
      </c>
      <c r="AQ1152" s="7">
        <v>115</v>
      </c>
      <c r="AR1152" s="7">
        <v>793</v>
      </c>
      <c r="AS1152" s="7">
        <v>78.86</v>
      </c>
      <c r="AT1152" s="7" t="s">
        <v>9048</v>
      </c>
      <c r="AU1152" s="7">
        <v>310</v>
      </c>
      <c r="AV1152" s="7">
        <v>43</v>
      </c>
      <c r="AW1152" s="7">
        <v>270</v>
      </c>
      <c r="AX1152" s="7">
        <v>73.55</v>
      </c>
      <c r="AY1152" s="7">
        <v>329.7</v>
      </c>
      <c r="AZ1152" s="7">
        <v>5e-89</v>
      </c>
      <c r="BA1152" s="7" t="s">
        <v>9049</v>
      </c>
      <c r="BB1152" s="7">
        <v>66</v>
      </c>
      <c r="BC1152" s="7" t="s">
        <v>9050</v>
      </c>
      <c r="BD1152" s="7">
        <v>79</v>
      </c>
      <c r="BE1152" s="7" t="s">
        <v>9051</v>
      </c>
      <c r="BF1152" s="7">
        <v>0</v>
      </c>
      <c r="BG1152">
        <v>1</v>
      </c>
    </row>
    <row r="1153" spans="1:59">
      <c r="A1153" s="7" t="s">
        <v>9052</v>
      </c>
      <c r="B1153" s="7" t="s">
        <v>9053</v>
      </c>
      <c r="C1153" s="7" t="s">
        <v>61</v>
      </c>
      <c r="D1153" s="7" t="s">
        <v>62</v>
      </c>
      <c r="E1153" s="7" t="s">
        <v>62</v>
      </c>
      <c r="F1153" s="7" t="s">
        <v>62</v>
      </c>
      <c r="G1153" s="7" t="s">
        <v>9054</v>
      </c>
      <c r="H1153" s="7" t="s">
        <v>74</v>
      </c>
      <c r="I1153" s="7" t="s">
        <v>62</v>
      </c>
      <c r="J1153" s="7" t="s">
        <v>9055</v>
      </c>
      <c r="K1153" s="7">
        <v>951</v>
      </c>
      <c r="L1153" s="14">
        <v>3.54133011769717</v>
      </c>
      <c r="M1153" s="9">
        <v>2.46684750916311</v>
      </c>
      <c r="N1153" s="10">
        <v>0.00332158496870175</v>
      </c>
      <c r="O1153" s="10">
        <v>0.0469229236578601</v>
      </c>
      <c r="P1153" s="12">
        <v>3.17366923333333</v>
      </c>
      <c r="Q1153" s="12">
        <v>1.71561069333333</v>
      </c>
      <c r="R1153" s="13">
        <v>3.54759818</v>
      </c>
      <c r="S1153" s="13">
        <v>3.49787134</v>
      </c>
      <c r="T1153" s="13">
        <v>2.47553818</v>
      </c>
      <c r="U1153" s="13">
        <v>2.24172372</v>
      </c>
      <c r="V1153" s="13">
        <v>1.61825563</v>
      </c>
      <c r="W1153" s="13">
        <v>1.28685273</v>
      </c>
      <c r="X1153" s="7">
        <v>102</v>
      </c>
      <c r="Y1153" s="7">
        <v>29</v>
      </c>
      <c r="Z1153" s="7">
        <v>21</v>
      </c>
      <c r="AA1153" s="7">
        <v>38</v>
      </c>
      <c r="AB1153" s="7">
        <v>35</v>
      </c>
      <c r="AC1153" s="7">
        <v>18</v>
      </c>
      <c r="AD1153" s="12">
        <v>9.237221</v>
      </c>
      <c r="AE1153" s="12">
        <v>6.414921</v>
      </c>
      <c r="AF1153" s="12">
        <v>4.684507</v>
      </c>
      <c r="AG1153" s="12">
        <v>2.629945</v>
      </c>
      <c r="AH1153" s="12">
        <v>1.740211</v>
      </c>
      <c r="AI1153" s="12">
        <v>0.957234</v>
      </c>
      <c r="AJ1153" s="12">
        <v>18.488348</v>
      </c>
      <c r="AK1153" s="12">
        <v>11.217661</v>
      </c>
      <c r="AL1153" s="12">
        <v>8.830495000000001</v>
      </c>
      <c r="AM1153" s="12">
        <v>4.696579</v>
      </c>
      <c r="AN1153" s="12">
        <v>3.261162</v>
      </c>
      <c r="AO1153" s="12">
        <v>1.750782</v>
      </c>
      <c r="AP1153" s="7">
        <v>927</v>
      </c>
      <c r="AQ1153" s="7" t="s">
        <v>144</v>
      </c>
      <c r="AR1153" s="7" t="s">
        <v>144</v>
      </c>
      <c r="AS1153" s="7" t="s">
        <v>144</v>
      </c>
      <c r="AT1153" s="7" t="s">
        <v>145</v>
      </c>
      <c r="AU1153" s="7" t="s">
        <v>144</v>
      </c>
      <c r="AV1153" s="7" t="s">
        <v>144</v>
      </c>
      <c r="AW1153" s="7" t="s">
        <v>144</v>
      </c>
      <c r="AX1153" s="7" t="s">
        <v>144</v>
      </c>
      <c r="AY1153" s="7" t="s">
        <v>144</v>
      </c>
      <c r="AZ1153" s="7" t="s">
        <v>144</v>
      </c>
      <c r="BA1153" s="7" t="s">
        <v>144</v>
      </c>
      <c r="BB1153" s="7" t="s">
        <v>144</v>
      </c>
      <c r="BC1153" s="7" t="s">
        <v>144</v>
      </c>
      <c r="BD1153" s="7" t="s">
        <v>144</v>
      </c>
      <c r="BE1153" s="7" t="s">
        <v>144</v>
      </c>
      <c r="BF1153" s="7" t="s">
        <v>144</v>
      </c>
      <c r="BG1153" s="7" t="s">
        <v>144</v>
      </c>
    </row>
    <row r="1154" spans="1:59">
      <c r="A1154" s="7" t="s">
        <v>9056</v>
      </c>
      <c r="B1154" s="7" t="s">
        <v>9057</v>
      </c>
      <c r="C1154" s="7" t="s">
        <v>61</v>
      </c>
      <c r="D1154" s="7" t="s">
        <v>62</v>
      </c>
      <c r="E1154" s="7" t="s">
        <v>62</v>
      </c>
      <c r="F1154" s="7" t="s">
        <v>62</v>
      </c>
      <c r="G1154" s="7" t="s">
        <v>9058</v>
      </c>
      <c r="H1154" s="7" t="s">
        <v>74</v>
      </c>
      <c r="I1154" s="7" t="s">
        <v>62</v>
      </c>
      <c r="J1154" s="7" t="s">
        <v>9059</v>
      </c>
      <c r="K1154" s="7">
        <v>768</v>
      </c>
      <c r="L1154" s="8">
        <v>-3.87480495569708</v>
      </c>
      <c r="M1154" s="9">
        <v>7.55346702964459</v>
      </c>
      <c r="N1154" s="10">
        <v>0.0114936609328879</v>
      </c>
      <c r="O1154" s="11">
        <v>0.100640774862766</v>
      </c>
      <c r="P1154" s="12">
        <v>5.77555580333333</v>
      </c>
      <c r="Q1154" s="12">
        <v>8.145486229999999</v>
      </c>
      <c r="R1154" s="13">
        <v>3.79646735</v>
      </c>
      <c r="S1154" s="13">
        <v>6.54408625</v>
      </c>
      <c r="T1154" s="13">
        <v>6.98611381</v>
      </c>
      <c r="U1154" s="13">
        <v>7.52852929</v>
      </c>
      <c r="V1154" s="13">
        <v>8.19937633</v>
      </c>
      <c r="W1154" s="13">
        <v>8.708553070000001</v>
      </c>
      <c r="X1154" s="7">
        <v>123</v>
      </c>
      <c r="Y1154" s="7">
        <v>260</v>
      </c>
      <c r="Z1154" s="7">
        <v>579</v>
      </c>
      <c r="AA1154" s="7">
        <v>1871</v>
      </c>
      <c r="AB1154" s="7">
        <v>4953</v>
      </c>
      <c r="AC1154" s="7">
        <v>5217</v>
      </c>
      <c r="AD1154" s="12">
        <v>13.79656</v>
      </c>
      <c r="AE1154" s="12">
        <v>73.28833</v>
      </c>
      <c r="AF1154" s="12">
        <v>166.27533</v>
      </c>
      <c r="AG1154" s="12">
        <v>164.250931</v>
      </c>
      <c r="AH1154" s="12">
        <v>312.585052</v>
      </c>
      <c r="AI1154" s="12">
        <v>349.582916</v>
      </c>
      <c r="AJ1154" s="12">
        <v>27.613894</v>
      </c>
      <c r="AK1154" s="12">
        <v>128.158035</v>
      </c>
      <c r="AL1154" s="12">
        <v>313.436066</v>
      </c>
      <c r="AM1154" s="12">
        <v>293.32077</v>
      </c>
      <c r="AN1154" s="12">
        <v>585.7854</v>
      </c>
      <c r="AO1154" s="12">
        <v>639.387146</v>
      </c>
      <c r="AP1154" s="7">
        <v>540</v>
      </c>
      <c r="AQ1154" s="7">
        <v>1</v>
      </c>
      <c r="AR1154" s="7">
        <v>481</v>
      </c>
      <c r="AS1154" s="7">
        <v>89.06999999999999</v>
      </c>
      <c r="AT1154" s="7" t="s">
        <v>9060</v>
      </c>
      <c r="AU1154" s="7">
        <v>313</v>
      </c>
      <c r="AV1154" s="7">
        <v>10</v>
      </c>
      <c r="AW1154" s="7">
        <v>185</v>
      </c>
      <c r="AX1154" s="7">
        <v>56.23</v>
      </c>
      <c r="AY1154" s="7">
        <v>73.2</v>
      </c>
      <c r="AZ1154" s="7">
        <v>5e-12</v>
      </c>
      <c r="BA1154" s="7" t="s">
        <v>9061</v>
      </c>
      <c r="BB1154" s="7">
        <v>28</v>
      </c>
      <c r="BC1154" s="7" t="s">
        <v>9062</v>
      </c>
      <c r="BD1154" s="7">
        <v>42</v>
      </c>
      <c r="BE1154" s="7" t="s">
        <v>9063</v>
      </c>
      <c r="BF1154" s="7">
        <v>18</v>
      </c>
      <c r="BG1154">
        <v>1</v>
      </c>
    </row>
    <row r="1155" spans="1:59">
      <c r="A1155" s="7" t="s">
        <v>9064</v>
      </c>
      <c r="B1155" s="7" t="s">
        <v>9065</v>
      </c>
      <c r="C1155" s="7" t="s">
        <v>61</v>
      </c>
      <c r="D1155" s="7" t="s">
        <v>62</v>
      </c>
      <c r="E1155" s="7" t="s">
        <v>62</v>
      </c>
      <c r="F1155" s="7" t="s">
        <v>62</v>
      </c>
      <c r="G1155" s="7" t="s">
        <v>9066</v>
      </c>
      <c r="H1155" s="7" t="s">
        <v>74</v>
      </c>
      <c r="I1155" s="7" t="s">
        <v>62</v>
      </c>
      <c r="J1155" s="7" t="s">
        <v>9067</v>
      </c>
      <c r="K1155" s="7">
        <v>1647</v>
      </c>
      <c r="L1155" s="8">
        <v>-16.289109907491</v>
      </c>
      <c r="M1155" s="9">
        <v>7.58743900877957</v>
      </c>
      <c r="N1155" s="10">
        <v>4.60062128418247e-07</v>
      </c>
      <c r="O1155" s="10">
        <v>6.80143011710418e-05</v>
      </c>
      <c r="P1155" s="12">
        <v>4.33194317333333</v>
      </c>
      <c r="Q1155" s="12">
        <v>8.25361478666667</v>
      </c>
      <c r="R1155" s="13">
        <v>5.14510613</v>
      </c>
      <c r="S1155" s="13">
        <v>3.25121585</v>
      </c>
      <c r="T1155" s="13">
        <v>4.59950754</v>
      </c>
      <c r="U1155" s="13">
        <v>7.17190443</v>
      </c>
      <c r="V1155" s="13">
        <v>8.286943190000001</v>
      </c>
      <c r="W1155" s="13">
        <v>9.30199674</v>
      </c>
      <c r="X1155" s="7">
        <v>328</v>
      </c>
      <c r="Y1155" s="7">
        <v>24</v>
      </c>
      <c r="Z1155" s="7">
        <v>107</v>
      </c>
      <c r="AA1155" s="7">
        <v>1459</v>
      </c>
      <c r="AB1155" s="7">
        <v>5264</v>
      </c>
      <c r="AC1155" s="7">
        <v>7878</v>
      </c>
      <c r="AD1155" s="12">
        <v>17.162231</v>
      </c>
      <c r="AE1155" s="12">
        <v>3.03956</v>
      </c>
      <c r="AF1155" s="12">
        <v>14.254975</v>
      </c>
      <c r="AG1155" s="12">
        <v>59.719772</v>
      </c>
      <c r="AH1155" s="12">
        <v>154.918961</v>
      </c>
      <c r="AI1155" s="12">
        <v>246.152161</v>
      </c>
      <c r="AJ1155" s="12">
        <v>34.350304</v>
      </c>
      <c r="AK1155" s="12">
        <v>5.315226</v>
      </c>
      <c r="AL1155" s="12">
        <v>26.871235</v>
      </c>
      <c r="AM1155" s="12">
        <v>106.648094</v>
      </c>
      <c r="AN1155" s="12">
        <v>290.318604</v>
      </c>
      <c r="AO1155" s="12">
        <v>450.212341</v>
      </c>
      <c r="AP1155" s="7">
        <v>1647</v>
      </c>
      <c r="AQ1155" s="7" t="s">
        <v>144</v>
      </c>
      <c r="AR1155" s="7" t="s">
        <v>144</v>
      </c>
      <c r="AS1155" s="7" t="s">
        <v>144</v>
      </c>
      <c r="AT1155" s="7" t="s">
        <v>145</v>
      </c>
      <c r="AU1155" s="7" t="s">
        <v>144</v>
      </c>
      <c r="AV1155" s="7" t="s">
        <v>144</v>
      </c>
      <c r="AW1155" s="7" t="s">
        <v>144</v>
      </c>
      <c r="AX1155" s="7" t="s">
        <v>144</v>
      </c>
      <c r="AY1155" s="7" t="s">
        <v>144</v>
      </c>
      <c r="AZ1155" s="7" t="s">
        <v>144</v>
      </c>
      <c r="BA1155" s="7" t="s">
        <v>144</v>
      </c>
      <c r="BB1155" s="7" t="s">
        <v>144</v>
      </c>
      <c r="BC1155" s="7" t="s">
        <v>144</v>
      </c>
      <c r="BD1155" s="7" t="s">
        <v>144</v>
      </c>
      <c r="BE1155" s="7" t="s">
        <v>144</v>
      </c>
      <c r="BF1155" s="7" t="s">
        <v>144</v>
      </c>
      <c r="BG1155" s="7" t="s">
        <v>144</v>
      </c>
    </row>
    <row r="1156" spans="1:59">
      <c r="A1156" s="7" t="s">
        <v>9068</v>
      </c>
      <c r="B1156" s="7" t="s">
        <v>9069</v>
      </c>
      <c r="C1156" s="7" t="s">
        <v>61</v>
      </c>
      <c r="D1156" s="7" t="s">
        <v>62</v>
      </c>
      <c r="E1156" s="7" t="s">
        <v>62</v>
      </c>
      <c r="F1156" s="7" t="s">
        <v>62</v>
      </c>
      <c r="G1156" s="7" t="s">
        <v>9070</v>
      </c>
      <c r="H1156" s="7" t="s">
        <v>74</v>
      </c>
      <c r="I1156" s="7" t="s">
        <v>62</v>
      </c>
      <c r="J1156" s="7" t="s">
        <v>9071</v>
      </c>
      <c r="K1156" s="7">
        <v>2445</v>
      </c>
      <c r="L1156" s="8">
        <v>-6.98509179880005</v>
      </c>
      <c r="M1156" s="9">
        <v>8.266318097195819</v>
      </c>
      <c r="N1156" s="10">
        <v>0.000288599315386722</v>
      </c>
      <c r="O1156" s="10">
        <v>0.009555342957882251</v>
      </c>
      <c r="P1156" s="12">
        <v>6.14183194666667</v>
      </c>
      <c r="Q1156" s="12">
        <v>8.743458929999999</v>
      </c>
      <c r="R1156" s="13">
        <v>6.78173647</v>
      </c>
      <c r="S1156" s="13">
        <v>5.20406487</v>
      </c>
      <c r="T1156" s="13">
        <v>6.4396945</v>
      </c>
      <c r="U1156" s="13">
        <v>8.85878246</v>
      </c>
      <c r="V1156" s="13">
        <v>7.43553456</v>
      </c>
      <c r="W1156" s="13">
        <v>9.93605977</v>
      </c>
      <c r="X1156" s="7">
        <v>1040</v>
      </c>
      <c r="Y1156" s="7">
        <v>101</v>
      </c>
      <c r="Z1156" s="7">
        <v>395</v>
      </c>
      <c r="AA1156" s="7">
        <v>4720</v>
      </c>
      <c r="AB1156" s="7">
        <v>2910</v>
      </c>
      <c r="AC1156" s="7">
        <v>12233</v>
      </c>
      <c r="AD1156" s="12">
        <v>36.736053</v>
      </c>
      <c r="AE1156" s="12">
        <v>8.909426</v>
      </c>
      <c r="AF1156" s="12">
        <v>35.658001</v>
      </c>
      <c r="AG1156" s="12">
        <v>130.15773</v>
      </c>
      <c r="AH1156" s="12">
        <v>57.68845</v>
      </c>
      <c r="AI1156" s="12">
        <v>257.474152</v>
      </c>
      <c r="AJ1156" s="12">
        <v>73.52742000000001</v>
      </c>
      <c r="AK1156" s="12">
        <v>15.579759</v>
      </c>
      <c r="AL1156" s="12">
        <v>67.21684999999999</v>
      </c>
      <c r="AM1156" s="12">
        <v>232.436829</v>
      </c>
      <c r="AN1156" s="12">
        <v>108.108337</v>
      </c>
      <c r="AO1156" s="12">
        <v>470.920258</v>
      </c>
      <c r="AP1156" s="7">
        <v>2277</v>
      </c>
      <c r="AQ1156" s="7">
        <v>1150</v>
      </c>
      <c r="AR1156" s="7">
        <v>2182</v>
      </c>
      <c r="AS1156" s="7">
        <v>45.37</v>
      </c>
      <c r="AT1156" s="7" t="s">
        <v>9072</v>
      </c>
      <c r="AU1156" s="7">
        <v>988</v>
      </c>
      <c r="AV1156" s="7">
        <v>7</v>
      </c>
      <c r="AW1156" s="7">
        <v>381</v>
      </c>
      <c r="AX1156" s="7">
        <v>37.96</v>
      </c>
      <c r="AY1156" s="7">
        <v>61.6</v>
      </c>
      <c r="AZ1156" s="7">
        <v>7e-08</v>
      </c>
      <c r="BA1156" s="7" t="s">
        <v>9073</v>
      </c>
      <c r="BB1156" s="7">
        <v>21</v>
      </c>
      <c r="BC1156" s="7" t="s">
        <v>9074</v>
      </c>
      <c r="BD1156" s="7">
        <v>35</v>
      </c>
      <c r="BE1156" s="7" t="s">
        <v>9075</v>
      </c>
      <c r="BF1156" s="7">
        <v>19</v>
      </c>
      <c r="BG1156">
        <v>1</v>
      </c>
    </row>
    <row r="1157" spans="1:59">
      <c r="A1157" s="7" t="s">
        <v>9076</v>
      </c>
      <c r="B1157" s="7" t="s">
        <v>9077</v>
      </c>
      <c r="C1157" s="7" t="s">
        <v>61</v>
      </c>
      <c r="D1157" s="7" t="s">
        <v>62</v>
      </c>
      <c r="E1157" s="7" t="s">
        <v>62</v>
      </c>
      <c r="F1157" s="7" t="s">
        <v>9078</v>
      </c>
      <c r="G1157" s="7" t="s">
        <v>9079</v>
      </c>
      <c r="H1157" s="7" t="s">
        <v>9080</v>
      </c>
      <c r="I1157" s="7" t="s">
        <v>62</v>
      </c>
      <c r="J1157" s="7" t="s">
        <v>9081</v>
      </c>
      <c r="K1157" s="7">
        <v>691</v>
      </c>
      <c r="L1157" s="14">
        <v>3.65645073164985</v>
      </c>
      <c r="M1157" s="9">
        <v>1.2232668925536</v>
      </c>
      <c r="N1157" s="10">
        <v>0.0121327059363709</v>
      </c>
      <c r="O1157" s="11">
        <v>0.103666144674072</v>
      </c>
      <c r="P1157" s="12">
        <v>2.09711431</v>
      </c>
      <c r="Q1157" s="12">
        <v>0.950718263333333</v>
      </c>
      <c r="R1157" s="13">
        <v>1.17506069</v>
      </c>
      <c r="S1157" s="13">
        <v>2.88582004</v>
      </c>
      <c r="T1157" s="13">
        <v>2.2304622</v>
      </c>
      <c r="U1157" s="13">
        <v>1.46814601</v>
      </c>
      <c r="V1157" s="13">
        <v>0.6703317600000001</v>
      </c>
      <c r="W1157" s="13">
        <v>0.71367702</v>
      </c>
      <c r="X1157" s="7">
        <v>12</v>
      </c>
      <c r="Y1157" s="7">
        <v>18</v>
      </c>
      <c r="Z1157" s="7">
        <v>17</v>
      </c>
      <c r="AA1157" s="7">
        <v>18</v>
      </c>
      <c r="AB1157" s="7">
        <v>10</v>
      </c>
      <c r="AC1157" s="7">
        <v>8</v>
      </c>
      <c r="AD1157" s="12">
        <v>1.422573</v>
      </c>
      <c r="AE1157" s="12">
        <v>5.646328</v>
      </c>
      <c r="AF1157" s="12">
        <v>5.223894</v>
      </c>
      <c r="AG1157" s="12">
        <v>1.708151</v>
      </c>
      <c r="AH1157" s="12">
        <v>0.656989</v>
      </c>
      <c r="AI1157" s="12">
        <v>0.556534</v>
      </c>
      <c r="AJ1157" s="12">
        <v>2.847288</v>
      </c>
      <c r="AK1157" s="12">
        <v>9.873637</v>
      </c>
      <c r="AL1157" s="12">
        <v>9.847262000000001</v>
      </c>
      <c r="AM1157" s="12">
        <v>3.050431</v>
      </c>
      <c r="AN1157" s="12">
        <v>1.231199</v>
      </c>
      <c r="AO1157" s="12">
        <v>1.017901</v>
      </c>
      <c r="AP1157" s="7">
        <v>246</v>
      </c>
      <c r="AQ1157" s="7">
        <v>1</v>
      </c>
      <c r="AR1157" s="7">
        <v>244</v>
      </c>
      <c r="AS1157" s="7">
        <v>99.19</v>
      </c>
      <c r="AT1157" s="7" t="s">
        <v>9082</v>
      </c>
      <c r="AU1157" s="7">
        <v>124</v>
      </c>
      <c r="AV1157" s="7">
        <v>38</v>
      </c>
      <c r="AW1157" s="7">
        <v>118</v>
      </c>
      <c r="AX1157" s="7">
        <v>65.31999999999999</v>
      </c>
      <c r="AY1157" s="7">
        <v>114.8</v>
      </c>
      <c r="AZ1157" s="7">
        <v>7e-25</v>
      </c>
      <c r="BA1157" s="7" t="s">
        <v>9083</v>
      </c>
      <c r="BB1157" s="7">
        <v>66</v>
      </c>
      <c r="BC1157" s="7" t="s">
        <v>9084</v>
      </c>
      <c r="BD1157" s="7">
        <v>75</v>
      </c>
      <c r="BE1157" s="7" t="s">
        <v>9085</v>
      </c>
      <c r="BF1157" s="7">
        <v>0</v>
      </c>
      <c r="BG1157">
        <v>1</v>
      </c>
    </row>
    <row r="1158" spans="1:59">
      <c r="A1158" s="7" t="s">
        <v>9086</v>
      </c>
      <c r="B1158" s="7" t="s">
        <v>9087</v>
      </c>
      <c r="C1158" s="7" t="s">
        <v>61</v>
      </c>
      <c r="D1158" s="7" t="s">
        <v>62</v>
      </c>
      <c r="E1158" s="7" t="s">
        <v>62</v>
      </c>
      <c r="F1158" s="7" t="s">
        <v>9088</v>
      </c>
      <c r="G1158" s="7" t="s">
        <v>9089</v>
      </c>
      <c r="H1158" s="7" t="s">
        <v>9090</v>
      </c>
      <c r="I1158" s="7" t="s">
        <v>62</v>
      </c>
      <c r="J1158" s="7" t="s">
        <v>9091</v>
      </c>
      <c r="K1158" s="7">
        <v>3924</v>
      </c>
      <c r="L1158" s="14">
        <v>3.10338472072899</v>
      </c>
      <c r="M1158" s="9">
        <v>5.5499632387346</v>
      </c>
      <c r="N1158" s="10">
        <v>0.0226459373997279</v>
      </c>
      <c r="O1158" s="11">
        <v>0.153457642424775</v>
      </c>
      <c r="P1158" s="12">
        <v>5.47117507</v>
      </c>
      <c r="Q1158" s="12">
        <v>4.56497556</v>
      </c>
      <c r="R1158" s="13">
        <v>5.50621392</v>
      </c>
      <c r="S1158" s="13">
        <v>7.31293843</v>
      </c>
      <c r="T1158" s="13">
        <v>3.59437286</v>
      </c>
      <c r="U1158" s="13">
        <v>4.73956385</v>
      </c>
      <c r="V1158" s="13">
        <v>4.64798002</v>
      </c>
      <c r="W1158" s="13">
        <v>4.30738281</v>
      </c>
      <c r="X1158" s="7">
        <v>424</v>
      </c>
      <c r="Y1158" s="7">
        <v>445</v>
      </c>
      <c r="Z1158" s="7">
        <v>51</v>
      </c>
      <c r="AA1158" s="7">
        <v>262</v>
      </c>
      <c r="AB1158" s="7">
        <v>407</v>
      </c>
      <c r="AC1158" s="7">
        <v>235</v>
      </c>
      <c r="AD1158" s="12">
        <v>9.335609</v>
      </c>
      <c r="AE1158" s="12">
        <v>24.581324</v>
      </c>
      <c r="AF1158" s="12">
        <v>2.828092</v>
      </c>
      <c r="AG1158" s="12">
        <v>4.488371</v>
      </c>
      <c r="AH1158" s="12">
        <v>5.026909</v>
      </c>
      <c r="AI1158" s="12">
        <v>3.070849</v>
      </c>
      <c r="AJ1158" s="12">
        <v>18.685276</v>
      </c>
      <c r="AK1158" s="12">
        <v>42.984936</v>
      </c>
      <c r="AL1158" s="12">
        <v>5.331075</v>
      </c>
      <c r="AM1158" s="12">
        <v>8.015371999999999</v>
      </c>
      <c r="AN1158" s="12">
        <v>9.420444</v>
      </c>
      <c r="AO1158" s="12">
        <v>5.616582</v>
      </c>
      <c r="AP1158" s="7">
        <v>903</v>
      </c>
      <c r="AQ1158" s="7">
        <v>4</v>
      </c>
      <c r="AR1158" s="7">
        <v>898</v>
      </c>
      <c r="AS1158" s="7">
        <v>99.11</v>
      </c>
      <c r="AT1158" s="7" t="s">
        <v>9092</v>
      </c>
      <c r="AU1158" s="7">
        <v>329</v>
      </c>
      <c r="AV1158" s="7">
        <v>36</v>
      </c>
      <c r="AW1158" s="7">
        <v>328</v>
      </c>
      <c r="AX1158" s="7">
        <v>89.06</v>
      </c>
      <c r="AY1158" s="7">
        <v>296.2</v>
      </c>
      <c r="AZ1158" s="7">
        <v>7.000000000000001e-79</v>
      </c>
      <c r="BA1158" s="7" t="s">
        <v>9093</v>
      </c>
      <c r="BB1158" s="7">
        <v>52</v>
      </c>
      <c r="BC1158" s="7" t="s">
        <v>9094</v>
      </c>
      <c r="BD1158" s="7">
        <v>68</v>
      </c>
      <c r="BE1158" s="7" t="s">
        <v>9095</v>
      </c>
      <c r="BF1158" s="7">
        <v>3</v>
      </c>
      <c r="BG1158">
        <v>1</v>
      </c>
    </row>
    <row r="1159" spans="1:59">
      <c r="A1159" s="7" t="s">
        <v>9096</v>
      </c>
      <c r="B1159" s="7" t="s">
        <v>9097</v>
      </c>
      <c r="C1159" s="7" t="s">
        <v>61</v>
      </c>
      <c r="D1159" s="7" t="s">
        <v>62</v>
      </c>
      <c r="E1159" s="7" t="s">
        <v>62</v>
      </c>
      <c r="F1159" s="7" t="s">
        <v>62</v>
      </c>
      <c r="G1159" s="7" t="s">
        <v>9098</v>
      </c>
      <c r="H1159" s="7" t="s">
        <v>74</v>
      </c>
      <c r="I1159" s="7" t="s">
        <v>62</v>
      </c>
      <c r="J1159" s="7" t="s">
        <v>9099</v>
      </c>
      <c r="K1159" s="7">
        <v>768</v>
      </c>
      <c r="L1159" s="8">
        <v>-4.15423929558674</v>
      </c>
      <c r="M1159" s="9">
        <v>2.4916056904052</v>
      </c>
      <c r="N1159" s="10">
        <v>0.00104357272976869</v>
      </c>
      <c r="O1159" s="10">
        <v>0.022261717594428</v>
      </c>
      <c r="P1159" s="12">
        <v>1.47814164666667</v>
      </c>
      <c r="Q1159" s="12">
        <v>3.18074471</v>
      </c>
      <c r="R1159" s="13">
        <v>1.72525122</v>
      </c>
      <c r="S1159" s="13">
        <v>0.7741143</v>
      </c>
      <c r="T1159" s="13">
        <v>1.93505942</v>
      </c>
      <c r="U1159" s="13">
        <v>2.53835055</v>
      </c>
      <c r="V1159" s="13">
        <v>3.4432127</v>
      </c>
      <c r="W1159" s="13">
        <v>3.56067088</v>
      </c>
      <c r="X1159" s="7">
        <v>22</v>
      </c>
      <c r="Y1159" s="7">
        <v>2</v>
      </c>
      <c r="Z1159" s="7">
        <v>13</v>
      </c>
      <c r="AA1159" s="7">
        <v>49</v>
      </c>
      <c r="AB1159" s="7">
        <v>167</v>
      </c>
      <c r="AC1159" s="7">
        <v>135</v>
      </c>
      <c r="AD1159" s="12">
        <v>2.465621</v>
      </c>
      <c r="AE1159" s="12">
        <v>0.324384</v>
      </c>
      <c r="AF1159" s="12">
        <v>3.648734</v>
      </c>
      <c r="AG1159" s="12">
        <v>4.287344</v>
      </c>
      <c r="AH1159" s="12">
        <v>10.484219</v>
      </c>
      <c r="AI1159" s="12">
        <v>9.039615</v>
      </c>
      <c r="AJ1159" s="12">
        <v>4.934954</v>
      </c>
      <c r="AK1159" s="12">
        <v>0.567245</v>
      </c>
      <c r="AL1159" s="12">
        <v>6.878019</v>
      </c>
      <c r="AM1159" s="12">
        <v>7.656376</v>
      </c>
      <c r="AN1159" s="12">
        <v>19.647457</v>
      </c>
      <c r="AO1159" s="12">
        <v>16.533457</v>
      </c>
      <c r="AP1159" s="7">
        <v>768</v>
      </c>
      <c r="AQ1159" s="7">
        <v>25</v>
      </c>
      <c r="AR1159" s="7">
        <v>754</v>
      </c>
      <c r="AS1159" s="7">
        <v>95.05</v>
      </c>
      <c r="AT1159" s="7" t="s">
        <v>9100</v>
      </c>
      <c r="AU1159" s="7">
        <v>321</v>
      </c>
      <c r="AV1159" s="7">
        <v>67</v>
      </c>
      <c r="AW1159" s="7">
        <v>321</v>
      </c>
      <c r="AX1159" s="7">
        <v>79.44</v>
      </c>
      <c r="AY1159" s="7">
        <v>141</v>
      </c>
      <c r="AZ1159" s="7">
        <v>3e-32</v>
      </c>
      <c r="BA1159" s="7" t="s">
        <v>9101</v>
      </c>
      <c r="BB1159" s="7">
        <v>30</v>
      </c>
      <c r="BC1159" s="7" t="s">
        <v>9102</v>
      </c>
      <c r="BD1159" s="7">
        <v>49</v>
      </c>
      <c r="BE1159" s="7" t="s">
        <v>9103</v>
      </c>
      <c r="BF1159" s="7">
        <v>8</v>
      </c>
      <c r="BG1159">
        <v>1</v>
      </c>
    </row>
    <row r="1160" spans="1:59">
      <c r="A1160" s="7" t="s">
        <v>9104</v>
      </c>
      <c r="B1160" s="7" t="s">
        <v>9105</v>
      </c>
      <c r="C1160" s="7" t="s">
        <v>61</v>
      </c>
      <c r="D1160" s="7" t="s">
        <v>62</v>
      </c>
      <c r="E1160" s="7" t="s">
        <v>62</v>
      </c>
      <c r="F1160" s="7" t="s">
        <v>9106</v>
      </c>
      <c r="G1160" s="7" t="s">
        <v>9107</v>
      </c>
      <c r="H1160" s="7" t="s">
        <v>9108</v>
      </c>
      <c r="I1160" s="7" t="s">
        <v>62</v>
      </c>
      <c r="J1160" s="7" t="s">
        <v>9109</v>
      </c>
      <c r="K1160" s="7">
        <v>3809</v>
      </c>
      <c r="L1160" s="8">
        <v>-2.46876161340669</v>
      </c>
      <c r="M1160" s="9">
        <v>1.55048984124405</v>
      </c>
      <c r="N1160" s="10">
        <v>0.0484361026674891</v>
      </c>
      <c r="O1160" s="11">
        <v>0.241761431905639</v>
      </c>
      <c r="P1160" s="12">
        <v>1.31810421666667</v>
      </c>
      <c r="Q1160" s="12">
        <v>2.18407634</v>
      </c>
      <c r="R1160" s="13">
        <v>1.42081387</v>
      </c>
      <c r="S1160" s="13">
        <v>1.47266951</v>
      </c>
      <c r="T1160" s="13">
        <v>1.06082927</v>
      </c>
      <c r="U1160" s="13">
        <v>2.78426752</v>
      </c>
      <c r="V1160" s="13">
        <v>1.72535363</v>
      </c>
      <c r="W1160" s="13">
        <v>2.04260787</v>
      </c>
      <c r="X1160" s="7">
        <v>16</v>
      </c>
      <c r="Y1160" s="7">
        <v>5</v>
      </c>
      <c r="Z1160" s="7">
        <v>5</v>
      </c>
      <c r="AA1160" s="7">
        <v>60</v>
      </c>
      <c r="AB1160" s="7">
        <v>39</v>
      </c>
      <c r="AC1160" s="7">
        <v>39</v>
      </c>
      <c r="AD1160" s="12">
        <v>0.342358</v>
      </c>
      <c r="AE1160" s="12">
        <v>0.271767</v>
      </c>
      <c r="AF1160" s="12">
        <v>0.23184</v>
      </c>
      <c r="AG1160" s="12">
        <v>1.053918</v>
      </c>
      <c r="AH1160" s="12">
        <v>0.49619</v>
      </c>
      <c r="AI1160" s="12">
        <v>0.526792</v>
      </c>
      <c r="AJ1160" s="12">
        <v>0.685231</v>
      </c>
      <c r="AK1160" s="12">
        <v>0.475234</v>
      </c>
      <c r="AL1160" s="12">
        <v>0.437027</v>
      </c>
      <c r="AM1160" s="12">
        <v>1.882096</v>
      </c>
      <c r="AN1160" s="12">
        <v>0.929861</v>
      </c>
      <c r="AO1160" s="12">
        <v>0.963503</v>
      </c>
      <c r="AP1160" s="7">
        <v>1446</v>
      </c>
      <c r="AQ1160" s="7">
        <v>496</v>
      </c>
      <c r="AR1160" s="7">
        <v>1444</v>
      </c>
      <c r="AS1160" s="7">
        <v>65.63</v>
      </c>
      <c r="AT1160" s="7" t="s">
        <v>9110</v>
      </c>
      <c r="AU1160" s="7">
        <v>648</v>
      </c>
      <c r="AV1160" s="7">
        <v>262</v>
      </c>
      <c r="AW1160" s="7">
        <v>586</v>
      </c>
      <c r="AX1160" s="7">
        <v>50.15</v>
      </c>
      <c r="AY1160" s="7">
        <v>427.9</v>
      </c>
      <c r="AZ1160" s="7">
        <v>2e-118</v>
      </c>
      <c r="BA1160" s="7" t="s">
        <v>9111</v>
      </c>
      <c r="BB1160" s="7">
        <v>65</v>
      </c>
      <c r="BC1160" s="7" t="s">
        <v>9112</v>
      </c>
      <c r="BD1160" s="7">
        <v>80</v>
      </c>
      <c r="BE1160" s="7" t="s">
        <v>9113</v>
      </c>
      <c r="BF1160" s="7">
        <v>2</v>
      </c>
      <c r="BG1160">
        <v>1</v>
      </c>
    </row>
    <row r="1161" spans="1:59">
      <c r="A1161" s="7" t="s">
        <v>9114</v>
      </c>
      <c r="B1161" s="7" t="s">
        <v>9115</v>
      </c>
      <c r="C1161" s="7" t="s">
        <v>61</v>
      </c>
      <c r="D1161" s="7" t="s">
        <v>62</v>
      </c>
      <c r="E1161" s="7" t="s">
        <v>62</v>
      </c>
      <c r="F1161" s="7" t="s">
        <v>62</v>
      </c>
      <c r="G1161" s="7" t="s">
        <v>9116</v>
      </c>
      <c r="H1161" s="7" t="s">
        <v>74</v>
      </c>
      <c r="I1161" s="7" t="s">
        <v>62</v>
      </c>
      <c r="J1161" s="7" t="s">
        <v>9117</v>
      </c>
      <c r="K1161" s="7">
        <v>4482</v>
      </c>
      <c r="L1161" s="14">
        <v>2.97345781991186</v>
      </c>
      <c r="M1161" s="9">
        <v>3.27367927763987</v>
      </c>
      <c r="N1161" s="10">
        <v>0.0085377074172465</v>
      </c>
      <c r="O1161" s="11">
        <v>0.0832426473181534</v>
      </c>
      <c r="P1161" s="12">
        <v>3.81367284</v>
      </c>
      <c r="Q1161" s="12">
        <v>2.48108690333333</v>
      </c>
      <c r="R1161" s="13">
        <v>4.35750759</v>
      </c>
      <c r="S1161" s="13">
        <v>4.17339581</v>
      </c>
      <c r="T1161" s="13">
        <v>2.91011512</v>
      </c>
      <c r="U1161" s="13">
        <v>2.11670636</v>
      </c>
      <c r="V1161" s="13">
        <v>3.0279344</v>
      </c>
      <c r="W1161" s="13">
        <v>2.29861995</v>
      </c>
      <c r="X1161" s="7">
        <v>186</v>
      </c>
      <c r="Y1161" s="7">
        <v>48</v>
      </c>
      <c r="Z1161" s="7">
        <v>30</v>
      </c>
      <c r="AA1161" s="7">
        <v>34</v>
      </c>
      <c r="AB1161" s="7">
        <v>121</v>
      </c>
      <c r="AC1161" s="7">
        <v>49</v>
      </c>
      <c r="AD1161" s="12">
        <v>3.572927</v>
      </c>
      <c r="AE1161" s="12">
        <v>2.275102</v>
      </c>
      <c r="AF1161" s="12">
        <v>1.431857</v>
      </c>
      <c r="AG1161" s="12">
        <v>0.510617</v>
      </c>
      <c r="AH1161" s="12">
        <v>1.307027</v>
      </c>
      <c r="AI1161" s="12">
        <v>0.56058</v>
      </c>
      <c r="AJ1161" s="12">
        <v>7.151234</v>
      </c>
      <c r="AK1161" s="12">
        <v>3.978431</v>
      </c>
      <c r="AL1161" s="12">
        <v>2.699112</v>
      </c>
      <c r="AM1161" s="12">
        <v>0.911864</v>
      </c>
      <c r="AN1161" s="12">
        <v>2.449372</v>
      </c>
      <c r="AO1161" s="12">
        <v>1.025301</v>
      </c>
      <c r="AP1161" s="7">
        <v>2316</v>
      </c>
      <c r="AQ1161" s="7">
        <v>103</v>
      </c>
      <c r="AR1161" s="7">
        <v>1216</v>
      </c>
      <c r="AS1161" s="7">
        <v>48.1</v>
      </c>
      <c r="AT1161" s="7" t="s">
        <v>9118</v>
      </c>
      <c r="AU1161" s="7">
        <v>457</v>
      </c>
      <c r="AV1161" s="7">
        <v>83</v>
      </c>
      <c r="AW1161" s="7">
        <v>453</v>
      </c>
      <c r="AX1161" s="7">
        <v>81.18000000000001</v>
      </c>
      <c r="AY1161" s="7">
        <v>376.7</v>
      </c>
      <c r="AZ1161" s="7">
        <v>9.999999999999999e-103</v>
      </c>
      <c r="BA1161" s="7" t="s">
        <v>9119</v>
      </c>
      <c r="BB1161" s="7">
        <v>49</v>
      </c>
      <c r="BC1161" s="7" t="s">
        <v>9120</v>
      </c>
      <c r="BD1161" s="7">
        <v>70</v>
      </c>
      <c r="BE1161" s="7" t="s">
        <v>9121</v>
      </c>
      <c r="BF1161" s="7">
        <v>2</v>
      </c>
      <c r="BG1161">
        <v>1</v>
      </c>
    </row>
    <row r="1162" spans="1:59">
      <c r="A1162" s="7" t="s">
        <v>9122</v>
      </c>
      <c r="B1162" s="7" t="s">
        <v>9123</v>
      </c>
      <c r="C1162" s="7" t="s">
        <v>61</v>
      </c>
      <c r="D1162" s="7" t="s">
        <v>62</v>
      </c>
      <c r="E1162" s="7" t="s">
        <v>62</v>
      </c>
      <c r="F1162" s="7" t="s">
        <v>62</v>
      </c>
      <c r="G1162" s="7" t="s">
        <v>9124</v>
      </c>
      <c r="H1162" s="7" t="s">
        <v>74</v>
      </c>
      <c r="I1162" s="7" t="s">
        <v>62</v>
      </c>
      <c r="J1162" s="7" t="s">
        <v>9125</v>
      </c>
      <c r="K1162" s="7">
        <v>1438</v>
      </c>
      <c r="L1162" s="8">
        <v>-7.46872989345117</v>
      </c>
      <c r="M1162" s="9">
        <v>7.20909697875534</v>
      </c>
      <c r="N1162" s="10">
        <v>0.000607971216390133</v>
      </c>
      <c r="O1162" s="10">
        <v>0.0154139184209923</v>
      </c>
      <c r="P1162" s="12">
        <v>4.50064201333333</v>
      </c>
      <c r="Q1162" s="12">
        <v>7.97745006</v>
      </c>
      <c r="R1162" s="13">
        <v>2.15690314</v>
      </c>
      <c r="S1162" s="13">
        <v>5.91400658</v>
      </c>
      <c r="T1162" s="13">
        <v>5.43101632</v>
      </c>
      <c r="U1162" s="13">
        <v>7.42768867</v>
      </c>
      <c r="V1162" s="13">
        <v>8.34503995</v>
      </c>
      <c r="W1162" s="13">
        <v>8.15962156</v>
      </c>
      <c r="X1162" s="7">
        <v>33</v>
      </c>
      <c r="Y1162" s="7">
        <v>167</v>
      </c>
      <c r="Z1162" s="7">
        <v>194</v>
      </c>
      <c r="AA1162" s="7">
        <v>1744</v>
      </c>
      <c r="AB1162" s="7">
        <v>5481</v>
      </c>
      <c r="AC1162" s="7">
        <v>3562</v>
      </c>
      <c r="AD1162" s="12">
        <v>1.954712</v>
      </c>
      <c r="AE1162" s="12">
        <v>25.160881</v>
      </c>
      <c r="AF1162" s="12">
        <v>29.703203</v>
      </c>
      <c r="AG1162" s="12">
        <v>81.75412</v>
      </c>
      <c r="AH1162" s="12">
        <v>184.749496</v>
      </c>
      <c r="AI1162" s="12">
        <v>127.443466</v>
      </c>
      <c r="AJ1162" s="12">
        <v>3.912366</v>
      </c>
      <c r="AK1162" s="12">
        <v>43.998402</v>
      </c>
      <c r="AL1162" s="12">
        <v>55.991798</v>
      </c>
      <c r="AM1162" s="12">
        <v>145.997238</v>
      </c>
      <c r="AN1162" s="12">
        <v>346.2211</v>
      </c>
      <c r="AO1162" s="12">
        <v>233.094116</v>
      </c>
      <c r="AP1162" s="7">
        <v>732</v>
      </c>
      <c r="AQ1162" s="7">
        <v>88</v>
      </c>
      <c r="AR1162" s="7">
        <v>724</v>
      </c>
      <c r="AS1162" s="7">
        <v>87.02</v>
      </c>
      <c r="AT1162" s="7" t="s">
        <v>9126</v>
      </c>
      <c r="AU1162" s="7">
        <v>324</v>
      </c>
      <c r="AV1162" s="7">
        <v>77</v>
      </c>
      <c r="AW1162" s="7">
        <v>289</v>
      </c>
      <c r="AX1162" s="7">
        <v>65.73999999999999</v>
      </c>
      <c r="AY1162" s="7">
        <v>233</v>
      </c>
      <c r="AZ1162" s="7">
        <v>6e-60</v>
      </c>
      <c r="BA1162" s="7" t="s">
        <v>9127</v>
      </c>
      <c r="BB1162" s="7">
        <v>53</v>
      </c>
      <c r="BC1162" s="7" t="s">
        <v>9128</v>
      </c>
      <c r="BD1162" s="7">
        <v>67</v>
      </c>
      <c r="BE1162" s="7" t="s">
        <v>9129</v>
      </c>
      <c r="BF1162" s="7">
        <v>1</v>
      </c>
      <c r="BG1162">
        <v>1</v>
      </c>
    </row>
    <row r="1163" spans="1:59">
      <c r="A1163" s="7" t="s">
        <v>9130</v>
      </c>
      <c r="B1163" s="7" t="s">
        <v>9131</v>
      </c>
      <c r="C1163" s="7" t="s">
        <v>61</v>
      </c>
      <c r="D1163" s="7" t="s">
        <v>62</v>
      </c>
      <c r="E1163" s="7" t="s">
        <v>62</v>
      </c>
      <c r="F1163" s="7" t="s">
        <v>62</v>
      </c>
      <c r="G1163" s="7" t="s">
        <v>9132</v>
      </c>
      <c r="H1163" s="7" t="s">
        <v>74</v>
      </c>
      <c r="I1163" s="7" t="s">
        <v>62</v>
      </c>
      <c r="J1163" s="7" t="s">
        <v>9133</v>
      </c>
      <c r="K1163" s="7">
        <v>3403</v>
      </c>
      <c r="L1163" s="14">
        <v>2.23779073041682</v>
      </c>
      <c r="M1163" s="9">
        <v>3.52787931481774</v>
      </c>
      <c r="N1163" s="10">
        <v>0.0443000593131058</v>
      </c>
      <c r="O1163" s="11">
        <v>0.228398602638616</v>
      </c>
      <c r="P1163" s="12">
        <v>3.89744516333333</v>
      </c>
      <c r="Q1163" s="12">
        <v>2.97396042</v>
      </c>
      <c r="R1163" s="13">
        <v>4.68600375</v>
      </c>
      <c r="S1163" s="13">
        <v>4.05511551</v>
      </c>
      <c r="T1163" s="13">
        <v>2.95121623</v>
      </c>
      <c r="U1163" s="13">
        <v>2.6553481</v>
      </c>
      <c r="V1163" s="13">
        <v>3.37904953</v>
      </c>
      <c r="W1163" s="13">
        <v>2.88748363</v>
      </c>
      <c r="X1163" s="7">
        <v>236</v>
      </c>
      <c r="Y1163" s="7">
        <v>44</v>
      </c>
      <c r="Z1163" s="7">
        <v>31</v>
      </c>
      <c r="AA1163" s="7">
        <v>54</v>
      </c>
      <c r="AB1163" s="7">
        <v>159</v>
      </c>
      <c r="AC1163" s="7">
        <v>80</v>
      </c>
      <c r="AD1163" s="12">
        <v>5.992705</v>
      </c>
      <c r="AE1163" s="12">
        <v>2.780008</v>
      </c>
      <c r="AF1163" s="12">
        <v>1.96037</v>
      </c>
      <c r="AG1163" s="12">
        <v>1.060965</v>
      </c>
      <c r="AH1163" s="12">
        <v>2.262735</v>
      </c>
      <c r="AI1163" s="12">
        <v>1.202343</v>
      </c>
      <c r="AJ1163" s="12">
        <v>11.994433</v>
      </c>
      <c r="AK1163" s="12">
        <v>4.861353</v>
      </c>
      <c r="AL1163" s="12">
        <v>3.695381</v>
      </c>
      <c r="AM1163" s="12">
        <v>1.894681</v>
      </c>
      <c r="AN1163" s="12">
        <v>4.240372</v>
      </c>
      <c r="AO1163" s="12">
        <v>2.199085</v>
      </c>
      <c r="AP1163" s="7">
        <v>876</v>
      </c>
      <c r="AQ1163" s="7">
        <v>1</v>
      </c>
      <c r="AR1163" s="7">
        <v>874</v>
      </c>
      <c r="AS1163" s="7">
        <v>99.77</v>
      </c>
      <c r="AT1163" s="7" t="s">
        <v>9134</v>
      </c>
      <c r="AU1163" s="7">
        <v>959</v>
      </c>
      <c r="AV1163" s="7">
        <v>501</v>
      </c>
      <c r="AW1163" s="7">
        <v>954</v>
      </c>
      <c r="AX1163" s="7">
        <v>47.34</v>
      </c>
      <c r="AY1163" s="7">
        <v>344</v>
      </c>
      <c r="AZ1163" s="7">
        <v>3e-93</v>
      </c>
      <c r="BA1163" s="7" t="s">
        <v>9135</v>
      </c>
      <c r="BB1163" s="7">
        <v>48</v>
      </c>
      <c r="BC1163" s="7" t="s">
        <v>9136</v>
      </c>
      <c r="BD1163" s="7">
        <v>54</v>
      </c>
      <c r="BE1163" s="7" t="s">
        <v>9137</v>
      </c>
      <c r="BF1163" s="7">
        <v>36</v>
      </c>
      <c r="BG1163">
        <v>1</v>
      </c>
    </row>
    <row r="1164" spans="1:59">
      <c r="A1164" s="7" t="s">
        <v>9138</v>
      </c>
      <c r="B1164" s="7" t="s">
        <v>9139</v>
      </c>
      <c r="C1164" s="7" t="s">
        <v>61</v>
      </c>
      <c r="D1164" s="7" t="s">
        <v>62</v>
      </c>
      <c r="E1164" s="7" t="s">
        <v>62</v>
      </c>
      <c r="F1164" s="7" t="s">
        <v>62</v>
      </c>
      <c r="G1164" s="7" t="s">
        <v>9140</v>
      </c>
      <c r="H1164" s="7" t="s">
        <v>74</v>
      </c>
      <c r="I1164" s="7" t="s">
        <v>62</v>
      </c>
      <c r="J1164" s="7" t="s">
        <v>9141</v>
      </c>
      <c r="K1164" s="7">
        <v>1322</v>
      </c>
      <c r="L1164" s="14">
        <v>3.34823979985284</v>
      </c>
      <c r="M1164" s="9">
        <v>3.59180924621801</v>
      </c>
      <c r="N1164" s="10">
        <v>0.00151035534302238</v>
      </c>
      <c r="O1164" s="10">
        <v>0.0284905902539859</v>
      </c>
      <c r="P1164" s="12">
        <v>4.18621622</v>
      </c>
      <c r="Q1164" s="12">
        <v>2.67353163333333</v>
      </c>
      <c r="R1164" s="13">
        <v>4.85230824</v>
      </c>
      <c r="S1164" s="13">
        <v>3.74711314</v>
      </c>
      <c r="T1164" s="13">
        <v>3.95922728</v>
      </c>
      <c r="U1164" s="13">
        <v>2.56252143</v>
      </c>
      <c r="V1164" s="13">
        <v>2.39461292</v>
      </c>
      <c r="W1164" s="13">
        <v>3.06346055</v>
      </c>
      <c r="X1164" s="7">
        <v>266</v>
      </c>
      <c r="Y1164" s="7">
        <v>35</v>
      </c>
      <c r="Z1164" s="7">
        <v>67</v>
      </c>
      <c r="AA1164" s="7">
        <v>50</v>
      </c>
      <c r="AB1164" s="7">
        <v>72</v>
      </c>
      <c r="AC1164" s="7">
        <v>92</v>
      </c>
      <c r="AD1164" s="12">
        <v>17.34123</v>
      </c>
      <c r="AE1164" s="12">
        <v>5.590047</v>
      </c>
      <c r="AF1164" s="12">
        <v>11.099427</v>
      </c>
      <c r="AG1164" s="12">
        <v>2.504821</v>
      </c>
      <c r="AH1164" s="12">
        <v>2.6175</v>
      </c>
      <c r="AI1164" s="12">
        <v>3.548249</v>
      </c>
      <c r="AJ1164" s="12">
        <v>34.708569</v>
      </c>
      <c r="AK1164" s="12">
        <v>9.775219</v>
      </c>
      <c r="AL1164" s="12">
        <v>20.922892</v>
      </c>
      <c r="AM1164" s="12">
        <v>4.473131</v>
      </c>
      <c r="AN1164" s="12">
        <v>4.905204</v>
      </c>
      <c r="AO1164" s="12">
        <v>6.489748</v>
      </c>
      <c r="AP1164" s="7">
        <v>276</v>
      </c>
      <c r="AQ1164" s="7" t="s">
        <v>144</v>
      </c>
      <c r="AR1164" s="7" t="s">
        <v>144</v>
      </c>
      <c r="AS1164" s="7" t="s">
        <v>144</v>
      </c>
      <c r="AT1164" s="7" t="s">
        <v>145</v>
      </c>
      <c r="AU1164" s="7" t="s">
        <v>144</v>
      </c>
      <c r="AV1164" s="7" t="s">
        <v>144</v>
      </c>
      <c r="AW1164" s="7" t="s">
        <v>144</v>
      </c>
      <c r="AX1164" s="7" t="s">
        <v>144</v>
      </c>
      <c r="AY1164" s="7" t="s">
        <v>144</v>
      </c>
      <c r="AZ1164" s="7" t="s">
        <v>144</v>
      </c>
      <c r="BA1164" s="7" t="s">
        <v>144</v>
      </c>
      <c r="BB1164" s="7" t="s">
        <v>144</v>
      </c>
      <c r="BC1164" s="7" t="s">
        <v>144</v>
      </c>
      <c r="BD1164" s="7" t="s">
        <v>144</v>
      </c>
      <c r="BE1164" s="7" t="s">
        <v>144</v>
      </c>
      <c r="BF1164" s="7" t="s">
        <v>144</v>
      </c>
      <c r="BG1164" s="7" t="s">
        <v>144</v>
      </c>
    </row>
    <row r="1165" spans="1:59">
      <c r="A1165" s="7" t="s">
        <v>9142</v>
      </c>
      <c r="B1165" s="7" t="s">
        <v>9143</v>
      </c>
      <c r="C1165" s="7" t="s">
        <v>61</v>
      </c>
      <c r="D1165" s="7" t="s">
        <v>62</v>
      </c>
      <c r="E1165" s="7" t="s">
        <v>62</v>
      </c>
      <c r="F1165" s="7" t="s">
        <v>9144</v>
      </c>
      <c r="G1165" s="7" t="s">
        <v>9145</v>
      </c>
      <c r="H1165" s="7" t="s">
        <v>9146</v>
      </c>
      <c r="I1165" s="7" t="s">
        <v>62</v>
      </c>
      <c r="J1165" s="7" t="s">
        <v>9147</v>
      </c>
      <c r="K1165" s="7">
        <v>869</v>
      </c>
      <c r="L1165" s="14">
        <v>23.1837896995494</v>
      </c>
      <c r="M1165" s="9">
        <v>9.488796682162009</v>
      </c>
      <c r="N1165" s="10">
        <v>0.0009812762298192679</v>
      </c>
      <c r="O1165" s="10">
        <v>0.021378525373048</v>
      </c>
      <c r="P1165" s="12">
        <v>7.56575853</v>
      </c>
      <c r="Q1165" s="12">
        <v>5.87736453666667</v>
      </c>
      <c r="R1165" s="13">
        <v>5.24420327</v>
      </c>
      <c r="S1165" s="13">
        <v>11.98618468</v>
      </c>
      <c r="T1165" s="13">
        <v>5.46688764</v>
      </c>
      <c r="U1165" s="13">
        <v>5.70960285</v>
      </c>
      <c r="V1165" s="13">
        <v>5.57841998</v>
      </c>
      <c r="W1165" s="13">
        <v>6.34407078</v>
      </c>
      <c r="X1165" s="7">
        <v>352</v>
      </c>
      <c r="Y1165" s="7">
        <v>11423</v>
      </c>
      <c r="Z1165" s="7">
        <v>199</v>
      </c>
      <c r="AA1165" s="7">
        <v>523</v>
      </c>
      <c r="AB1165" s="7">
        <v>791</v>
      </c>
      <c r="AC1165" s="7">
        <v>1003</v>
      </c>
      <c r="AD1165" s="12">
        <v>34.981041</v>
      </c>
      <c r="AE1165" s="12">
        <v>2851.076904</v>
      </c>
      <c r="AF1165" s="12">
        <v>50.329311</v>
      </c>
      <c r="AG1165" s="12">
        <v>40.520195</v>
      </c>
      <c r="AH1165" s="12">
        <v>44.102158</v>
      </c>
      <c r="AI1165" s="12">
        <v>59.373524</v>
      </c>
      <c r="AJ1165" s="12">
        <v>70.014748</v>
      </c>
      <c r="AK1165" s="12">
        <v>4985.628906</v>
      </c>
      <c r="AL1165" s="12">
        <v>94.87288700000001</v>
      </c>
      <c r="AM1165" s="12">
        <v>72.36132000000001</v>
      </c>
      <c r="AN1165" s="12">
        <v>82.647583</v>
      </c>
      <c r="AO1165" s="12">
        <v>108.594177</v>
      </c>
      <c r="AP1165" s="7">
        <v>405</v>
      </c>
      <c r="AQ1165" s="7">
        <v>19</v>
      </c>
      <c r="AR1165" s="7">
        <v>358</v>
      </c>
      <c r="AS1165" s="7">
        <v>83.95</v>
      </c>
      <c r="AT1165" s="7" t="s">
        <v>9148</v>
      </c>
      <c r="AU1165" s="7">
        <v>126</v>
      </c>
      <c r="AV1165" s="7">
        <v>3</v>
      </c>
      <c r="AW1165" s="7">
        <v>115</v>
      </c>
      <c r="AX1165" s="7">
        <v>89.68000000000001</v>
      </c>
      <c r="AY1165" s="7">
        <v>135.2</v>
      </c>
      <c r="AZ1165" s="7">
        <v>9.000000000000001e-31</v>
      </c>
      <c r="BA1165" s="7" t="s">
        <v>9149</v>
      </c>
      <c r="BB1165" s="7">
        <v>53</v>
      </c>
      <c r="BC1165" s="7" t="s">
        <v>9150</v>
      </c>
      <c r="BD1165" s="7">
        <v>73</v>
      </c>
      <c r="BE1165" s="7" t="s">
        <v>9151</v>
      </c>
      <c r="BF1165" s="7">
        <v>0</v>
      </c>
      <c r="BG1165">
        <v>1</v>
      </c>
    </row>
    <row r="1166" spans="1:59">
      <c r="A1166" s="7" t="s">
        <v>9152</v>
      </c>
      <c r="B1166" s="7" t="s">
        <v>9153</v>
      </c>
      <c r="C1166" s="7" t="s">
        <v>61</v>
      </c>
      <c r="D1166" s="7" t="s">
        <v>62</v>
      </c>
      <c r="E1166" s="7" t="s">
        <v>62</v>
      </c>
      <c r="F1166" s="7" t="s">
        <v>62</v>
      </c>
      <c r="G1166" s="7" t="s">
        <v>9154</v>
      </c>
      <c r="H1166" s="7" t="s">
        <v>74</v>
      </c>
      <c r="I1166" s="7" t="s">
        <v>62</v>
      </c>
      <c r="J1166" s="7" t="s">
        <v>9155</v>
      </c>
      <c r="K1166" s="7">
        <v>309</v>
      </c>
      <c r="L1166" s="14">
        <v>6.97390418287951</v>
      </c>
      <c r="M1166" s="9">
        <v>8.87249629681534</v>
      </c>
      <c r="N1166" s="10">
        <v>0.00592699001632838</v>
      </c>
      <c r="O1166" s="11">
        <v>0.0663348584138532</v>
      </c>
      <c r="P1166" s="12">
        <v>8.25110280333333</v>
      </c>
      <c r="Q1166" s="12">
        <v>6.83785157666667</v>
      </c>
      <c r="R1166" s="13">
        <v>6.31137264</v>
      </c>
      <c r="S1166" s="13">
        <v>11.11992224</v>
      </c>
      <c r="T1166" s="13">
        <v>7.32201353</v>
      </c>
      <c r="U1166" s="13">
        <v>6.26615749</v>
      </c>
      <c r="V1166" s="13">
        <v>7.11199227</v>
      </c>
      <c r="W1166" s="13">
        <v>7.13540497</v>
      </c>
      <c r="X1166" s="7">
        <v>748</v>
      </c>
      <c r="Y1166" s="7">
        <v>6265</v>
      </c>
      <c r="Z1166" s="7">
        <v>732</v>
      </c>
      <c r="AA1166" s="7">
        <v>774</v>
      </c>
      <c r="AB1166" s="7">
        <v>2322</v>
      </c>
      <c r="AC1166" s="7">
        <v>1745</v>
      </c>
      <c r="AD1166" s="12">
        <v>208.941269</v>
      </c>
      <c r="AE1166" s="12">
        <v>4397.741211</v>
      </c>
      <c r="AF1166" s="12">
        <v>522.41925</v>
      </c>
      <c r="AG1166" s="12">
        <v>168.811661</v>
      </c>
      <c r="AH1166" s="12">
        <v>364.109589</v>
      </c>
      <c r="AI1166" s="12">
        <v>290.514526</v>
      </c>
      <c r="AJ1166" s="12">
        <v>418.197113</v>
      </c>
      <c r="AK1166" s="12">
        <v>7690.253906</v>
      </c>
      <c r="AL1166" s="12">
        <v>984.782471</v>
      </c>
      <c r="AM1166" s="12">
        <v>301.465363</v>
      </c>
      <c r="AN1166" s="12">
        <v>682.3424680000001</v>
      </c>
      <c r="AO1166" s="12">
        <v>531.351074</v>
      </c>
      <c r="AP1166" s="7">
        <v>309</v>
      </c>
      <c r="AQ1166" s="7">
        <v>28</v>
      </c>
      <c r="AR1166" s="7">
        <v>151</v>
      </c>
      <c r="AS1166" s="7">
        <v>40.13</v>
      </c>
      <c r="AT1166" s="7" t="s">
        <v>9148</v>
      </c>
      <c r="AU1166" s="7">
        <v>126</v>
      </c>
      <c r="AV1166" s="7">
        <v>3</v>
      </c>
      <c r="AW1166" s="7">
        <v>43</v>
      </c>
      <c r="AX1166" s="7">
        <v>32.54</v>
      </c>
      <c r="AY1166" s="7">
        <v>46.6</v>
      </c>
      <c r="AZ1166" s="7">
        <v>0.0003</v>
      </c>
      <c r="BA1166" s="7" t="s">
        <v>9156</v>
      </c>
      <c r="BB1166" s="7">
        <v>43</v>
      </c>
      <c r="BC1166" s="7" t="s">
        <v>7774</v>
      </c>
      <c r="BD1166" s="7">
        <v>73</v>
      </c>
      <c r="BE1166" s="7" t="s">
        <v>1945</v>
      </c>
      <c r="BF1166" s="7">
        <v>0</v>
      </c>
      <c r="BG1166">
        <v>1</v>
      </c>
    </row>
    <row r="1167" spans="1:59">
      <c r="A1167" s="7" t="s">
        <v>9157</v>
      </c>
      <c r="B1167" s="7" t="s">
        <v>9158</v>
      </c>
      <c r="C1167" s="7" t="s">
        <v>61</v>
      </c>
      <c r="D1167" s="7" t="s">
        <v>62</v>
      </c>
      <c r="E1167" s="7" t="s">
        <v>62</v>
      </c>
      <c r="F1167" s="7" t="s">
        <v>62</v>
      </c>
      <c r="G1167" s="7" t="s">
        <v>9159</v>
      </c>
      <c r="H1167" s="7" t="s">
        <v>9160</v>
      </c>
      <c r="I1167" s="7" t="s">
        <v>62</v>
      </c>
      <c r="J1167" s="7" t="s">
        <v>9161</v>
      </c>
      <c r="K1167" s="7">
        <v>3391</v>
      </c>
      <c r="L1167" s="8">
        <v>-4.14041719968659</v>
      </c>
      <c r="M1167" s="9">
        <v>7.96454877641006</v>
      </c>
      <c r="N1167" s="10">
        <v>0.00347340852376001</v>
      </c>
      <c r="O1167" s="10">
        <v>0.0474848558828869</v>
      </c>
      <c r="P1167" s="12">
        <v>6.39233153666667</v>
      </c>
      <c r="Q1167" s="12">
        <v>8.580765116666671</v>
      </c>
      <c r="R1167" s="13">
        <v>5.81104393</v>
      </c>
      <c r="S1167" s="13">
        <v>7.4886449</v>
      </c>
      <c r="T1167" s="13">
        <v>5.87730578</v>
      </c>
      <c r="U1167" s="13">
        <v>8.30268528</v>
      </c>
      <c r="V1167" s="13">
        <v>8.2301073</v>
      </c>
      <c r="W1167" s="13">
        <v>9.20950277</v>
      </c>
      <c r="X1167" s="7">
        <v>526</v>
      </c>
      <c r="Y1167" s="7">
        <v>503</v>
      </c>
      <c r="Z1167" s="7">
        <v>266</v>
      </c>
      <c r="AA1167" s="7">
        <v>3207</v>
      </c>
      <c r="AB1167" s="7">
        <v>5060</v>
      </c>
      <c r="AC1167" s="7">
        <v>7388</v>
      </c>
      <c r="AD1167" s="12">
        <v>13.391194</v>
      </c>
      <c r="AE1167" s="12">
        <v>32.122818</v>
      </c>
      <c r="AF1167" s="12">
        <v>17.310625</v>
      </c>
      <c r="AG1167" s="12">
        <v>63.769394</v>
      </c>
      <c r="AH1167" s="12">
        <v>72.327682</v>
      </c>
      <c r="AI1167" s="12">
        <v>112.113937</v>
      </c>
      <c r="AJ1167" s="12">
        <v>26.802551</v>
      </c>
      <c r="AK1167" s="12">
        <v>56.172619</v>
      </c>
      <c r="AL1167" s="12">
        <v>32.631264</v>
      </c>
      <c r="AM1167" s="12">
        <v>113.879944</v>
      </c>
      <c r="AN1167" s="12">
        <v>135.542297</v>
      </c>
      <c r="AO1167" s="12">
        <v>205.056412</v>
      </c>
      <c r="AP1167" s="7">
        <v>1941</v>
      </c>
      <c r="AQ1167" s="7">
        <v>22</v>
      </c>
      <c r="AR1167" s="7">
        <v>1888</v>
      </c>
      <c r="AS1167" s="7">
        <v>96.19</v>
      </c>
      <c r="AT1167" s="7" t="s">
        <v>9162</v>
      </c>
      <c r="AU1167" s="7">
        <v>675</v>
      </c>
      <c r="AV1167" s="7">
        <v>12</v>
      </c>
      <c r="AW1167" s="7">
        <v>658</v>
      </c>
      <c r="AX1167" s="7">
        <v>95.84999999999999</v>
      </c>
      <c r="AY1167" s="7">
        <v>646.4</v>
      </c>
      <c r="AZ1167" s="7">
        <v>6e-184</v>
      </c>
      <c r="BA1167" s="7" t="s">
        <v>9163</v>
      </c>
      <c r="BB1167" s="7">
        <v>51</v>
      </c>
      <c r="BC1167" s="7" t="s">
        <v>9164</v>
      </c>
      <c r="BD1167" s="7">
        <v>66</v>
      </c>
      <c r="BE1167" s="7" t="s">
        <v>9165</v>
      </c>
      <c r="BF1167" s="7">
        <v>8</v>
      </c>
      <c r="BG1167">
        <v>1</v>
      </c>
    </row>
    <row r="1168" spans="1:59">
      <c r="A1168" s="7" t="s">
        <v>9166</v>
      </c>
      <c r="B1168" s="7" t="s">
        <v>9167</v>
      </c>
      <c r="C1168" s="7" t="s">
        <v>61</v>
      </c>
      <c r="D1168" s="7" t="s">
        <v>62</v>
      </c>
      <c r="E1168" s="7" t="s">
        <v>62</v>
      </c>
      <c r="F1168" s="7" t="s">
        <v>62</v>
      </c>
      <c r="G1168" s="7" t="s">
        <v>9168</v>
      </c>
      <c r="H1168" s="7" t="s">
        <v>74</v>
      </c>
      <c r="I1168" s="7" t="s">
        <v>62</v>
      </c>
      <c r="J1168" s="7" t="s">
        <v>9169</v>
      </c>
      <c r="K1168" s="7">
        <v>2535</v>
      </c>
      <c r="L1168" s="14">
        <v>2.56539654335575</v>
      </c>
      <c r="M1168" s="9">
        <v>1.57209078701717</v>
      </c>
      <c r="N1168" s="10">
        <v>0.0322274409614373</v>
      </c>
      <c r="O1168" s="11">
        <v>0.189694298325793</v>
      </c>
      <c r="P1168" s="12">
        <v>2.35119487666667</v>
      </c>
      <c r="Q1168" s="12">
        <v>1.34387881</v>
      </c>
      <c r="R1168" s="13">
        <v>2.22318654</v>
      </c>
      <c r="S1168" s="13">
        <v>2.7400897</v>
      </c>
      <c r="T1168" s="13">
        <v>2.09030839</v>
      </c>
      <c r="U1168" s="13">
        <v>1.82856823</v>
      </c>
      <c r="V1168" s="13">
        <v>0.91621547</v>
      </c>
      <c r="W1168" s="13">
        <v>1.28685273</v>
      </c>
      <c r="X1168" s="7">
        <v>35</v>
      </c>
      <c r="Y1168" s="7">
        <v>16</v>
      </c>
      <c r="Z1168" s="7">
        <v>15</v>
      </c>
      <c r="AA1168" s="7">
        <v>26</v>
      </c>
      <c r="AB1168" s="7">
        <v>15</v>
      </c>
      <c r="AC1168" s="7">
        <v>18</v>
      </c>
      <c r="AD1168" s="12">
        <v>1.161821</v>
      </c>
      <c r="AE1168" s="12">
        <v>1.307225</v>
      </c>
      <c r="AF1168" s="12">
        <v>1.234755</v>
      </c>
      <c r="AG1168" s="12">
        <v>0.687368</v>
      </c>
      <c r="AH1168" s="12">
        <v>0.277738</v>
      </c>
      <c r="AI1168" s="12">
        <v>0.352756</v>
      </c>
      <c r="AJ1168" s="12">
        <v>2.325391</v>
      </c>
      <c r="AK1168" s="12">
        <v>2.285923</v>
      </c>
      <c r="AL1168" s="12">
        <v>2.327566</v>
      </c>
      <c r="AM1168" s="12">
        <v>1.227507</v>
      </c>
      <c r="AN1168" s="12">
        <v>0.520481</v>
      </c>
      <c r="AO1168" s="12">
        <v>0.64519</v>
      </c>
      <c r="AP1168" s="7">
        <v>2535</v>
      </c>
      <c r="AQ1168" s="7">
        <v>841</v>
      </c>
      <c r="AR1168" s="7">
        <v>1423</v>
      </c>
      <c r="AS1168" s="7">
        <v>23</v>
      </c>
      <c r="AT1168" s="7" t="s">
        <v>9170</v>
      </c>
      <c r="AU1168" s="7">
        <v>886</v>
      </c>
      <c r="AV1168" s="7">
        <v>424</v>
      </c>
      <c r="AW1168" s="7">
        <v>616</v>
      </c>
      <c r="AX1168" s="7">
        <v>21.78</v>
      </c>
      <c r="AY1168" s="7">
        <v>174.1</v>
      </c>
      <c r="AZ1168" s="7">
        <v>1e-41</v>
      </c>
      <c r="BA1168" s="7" t="s">
        <v>9171</v>
      </c>
      <c r="BB1168" s="7">
        <v>43</v>
      </c>
      <c r="BC1168" s="7" t="s">
        <v>9172</v>
      </c>
      <c r="BD1168" s="7">
        <v>58</v>
      </c>
      <c r="BE1168" s="7" t="s">
        <v>9173</v>
      </c>
      <c r="BF1168" s="7">
        <v>14</v>
      </c>
      <c r="BG1168">
        <v>1</v>
      </c>
    </row>
    <row r="1169" spans="1:59">
      <c r="A1169" s="7" t="s">
        <v>9174</v>
      </c>
      <c r="B1169" s="7" t="s">
        <v>9175</v>
      </c>
      <c r="C1169" s="7" t="s">
        <v>61</v>
      </c>
      <c r="D1169" s="7" t="s">
        <v>62</v>
      </c>
      <c r="E1169" s="7" t="s">
        <v>62</v>
      </c>
      <c r="F1169" s="7" t="s">
        <v>62</v>
      </c>
      <c r="G1169" s="7" t="s">
        <v>9176</v>
      </c>
      <c r="H1169" s="7" t="s">
        <v>74</v>
      </c>
      <c r="I1169" s="7" t="s">
        <v>62</v>
      </c>
      <c r="J1169" s="7" t="s">
        <v>9177</v>
      </c>
      <c r="K1169" s="7">
        <v>2128</v>
      </c>
      <c r="L1169" s="8">
        <v>-22.0046393617232</v>
      </c>
      <c r="M1169" s="9">
        <v>4.29868443031685</v>
      </c>
      <c r="N1169" s="10">
        <v>7.56608381897703e-12</v>
      </c>
      <c r="O1169" s="10">
        <v>2.40487974186185e-08</v>
      </c>
      <c r="P1169" s="12">
        <v>1.39460088</v>
      </c>
      <c r="Q1169" s="12">
        <v>5.20916472666667</v>
      </c>
      <c r="R1169" s="13">
        <v>0.79397678</v>
      </c>
      <c r="S1169" s="13">
        <v>2.18608823</v>
      </c>
      <c r="T1169" s="13">
        <v>1.20373763</v>
      </c>
      <c r="U1169" s="13">
        <v>4.87601236</v>
      </c>
      <c r="V1169" s="13">
        <v>5.26224288</v>
      </c>
      <c r="W1169" s="13">
        <v>5.48923894</v>
      </c>
      <c r="X1169" s="7">
        <v>7</v>
      </c>
      <c r="Y1169" s="7">
        <v>10</v>
      </c>
      <c r="Z1169" s="7">
        <v>6</v>
      </c>
      <c r="AA1169" s="7">
        <v>289</v>
      </c>
      <c r="AB1169" s="7">
        <v>632</v>
      </c>
      <c r="AC1169" s="7">
        <v>549</v>
      </c>
      <c r="AD1169" s="12">
        <v>0.278656</v>
      </c>
      <c r="AE1169" s="12">
        <v>0.939594</v>
      </c>
      <c r="AF1169" s="12">
        <v>0.622466</v>
      </c>
      <c r="AG1169" s="12">
        <v>9.15457</v>
      </c>
      <c r="AH1169" s="12">
        <v>14.394485</v>
      </c>
      <c r="AI1169" s="12">
        <v>13.267923</v>
      </c>
      <c r="AJ1169" s="12">
        <v>0.557731</v>
      </c>
      <c r="AK1169" s="12">
        <v>1.643052</v>
      </c>
      <c r="AL1169" s="12">
        <v>1.173375</v>
      </c>
      <c r="AM1169" s="12">
        <v>16.34831</v>
      </c>
      <c r="AN1169" s="12">
        <v>26.975309</v>
      </c>
      <c r="AO1169" s="12">
        <v>24.267033</v>
      </c>
      <c r="AP1169" s="7">
        <v>384</v>
      </c>
      <c r="AQ1169" s="7">
        <v>118</v>
      </c>
      <c r="AR1169" s="7">
        <v>376</v>
      </c>
      <c r="AS1169" s="7">
        <v>67.45</v>
      </c>
      <c r="AT1169" s="7" t="s">
        <v>9178</v>
      </c>
      <c r="AU1169" s="7">
        <v>237</v>
      </c>
      <c r="AV1169" s="7">
        <v>118</v>
      </c>
      <c r="AW1169" s="7">
        <v>227</v>
      </c>
      <c r="AX1169" s="7">
        <v>46.41</v>
      </c>
      <c r="AY1169" s="7">
        <v>50.4</v>
      </c>
      <c r="AZ1169" s="7">
        <v>3e-05</v>
      </c>
      <c r="BA1169" s="7" t="s">
        <v>9179</v>
      </c>
      <c r="BB1169" s="7">
        <v>29</v>
      </c>
      <c r="BC1169" s="7" t="s">
        <v>9180</v>
      </c>
      <c r="BD1169" s="7">
        <v>46</v>
      </c>
      <c r="BE1169" s="7" t="s">
        <v>9181</v>
      </c>
      <c r="BF1169" s="7">
        <v>25</v>
      </c>
      <c r="BG1169">
        <v>1</v>
      </c>
    </row>
    <row r="1170" spans="1:59">
      <c r="A1170" s="7" t="s">
        <v>9182</v>
      </c>
      <c r="B1170" s="7" t="s">
        <v>9183</v>
      </c>
      <c r="C1170" s="7" t="s">
        <v>61</v>
      </c>
      <c r="D1170" s="7" t="s">
        <v>62</v>
      </c>
      <c r="E1170" s="7" t="s">
        <v>62</v>
      </c>
      <c r="F1170" s="7" t="s">
        <v>62</v>
      </c>
      <c r="G1170" s="7" t="s">
        <v>9184</v>
      </c>
      <c r="H1170" s="7" t="s">
        <v>74</v>
      </c>
      <c r="I1170" s="7" t="s">
        <v>62</v>
      </c>
      <c r="J1170" s="7" t="s">
        <v>9185</v>
      </c>
      <c r="K1170" s="7">
        <v>2430</v>
      </c>
      <c r="L1170" s="8">
        <v>-4.62968837731107</v>
      </c>
      <c r="M1170" s="9">
        <v>5.12849757994799</v>
      </c>
      <c r="N1170" s="10">
        <v>2.88804956548112e-06</v>
      </c>
      <c r="O1170" s="10">
        <v>0.000296894236053434</v>
      </c>
      <c r="P1170" s="12">
        <v>3.71337931666667</v>
      </c>
      <c r="Q1170" s="12">
        <v>5.84072919333333</v>
      </c>
      <c r="R1170" s="13">
        <v>3.30903091</v>
      </c>
      <c r="S1170" s="13">
        <v>3.89217017</v>
      </c>
      <c r="T1170" s="13">
        <v>3.93893687</v>
      </c>
      <c r="U1170" s="13">
        <v>6.10475939</v>
      </c>
      <c r="V1170" s="13">
        <v>5.67008805</v>
      </c>
      <c r="W1170" s="13">
        <v>5.74734014</v>
      </c>
      <c r="X1170" s="7">
        <v>85</v>
      </c>
      <c r="Y1170" s="7">
        <v>39</v>
      </c>
      <c r="Z1170" s="7">
        <v>66</v>
      </c>
      <c r="AA1170" s="7">
        <v>691</v>
      </c>
      <c r="AB1170" s="7">
        <v>844</v>
      </c>
      <c r="AC1170" s="7">
        <v>659</v>
      </c>
      <c r="AD1170" s="12">
        <v>2.996957</v>
      </c>
      <c r="AE1170" s="12">
        <v>3.421205</v>
      </c>
      <c r="AF1170" s="12">
        <v>5.926014</v>
      </c>
      <c r="AG1170" s="12">
        <v>19.155621</v>
      </c>
      <c r="AH1170" s="12">
        <v>16.826778</v>
      </c>
      <c r="AI1170" s="12">
        <v>13.939263</v>
      </c>
      <c r="AJ1170" s="12">
        <v>5.998426</v>
      </c>
      <c r="AK1170" s="12">
        <v>5.982601</v>
      </c>
      <c r="AL1170" s="12">
        <v>11.170789</v>
      </c>
      <c r="AM1170" s="12">
        <v>34.208275</v>
      </c>
      <c r="AN1170" s="12">
        <v>31.533434</v>
      </c>
      <c r="AO1170" s="12">
        <v>25.494913</v>
      </c>
      <c r="AP1170" s="7">
        <v>1872</v>
      </c>
      <c r="AQ1170" s="7">
        <v>238</v>
      </c>
      <c r="AR1170" s="7">
        <v>1795</v>
      </c>
      <c r="AS1170" s="7">
        <v>83.23</v>
      </c>
      <c r="AT1170" s="7" t="s">
        <v>7254</v>
      </c>
      <c r="AU1170" s="7">
        <v>772</v>
      </c>
      <c r="AV1170" s="7">
        <v>93</v>
      </c>
      <c r="AW1170" s="7">
        <v>751</v>
      </c>
      <c r="AX1170" s="7">
        <v>85.36</v>
      </c>
      <c r="AY1170" s="7">
        <v>390.2</v>
      </c>
      <c r="AZ1170" s="7">
        <v>7e-107</v>
      </c>
      <c r="BA1170" s="7" t="s">
        <v>9186</v>
      </c>
      <c r="BB1170" s="7">
        <v>34</v>
      </c>
      <c r="BC1170" s="7" t="s">
        <v>9187</v>
      </c>
      <c r="BD1170" s="7">
        <v>49</v>
      </c>
      <c r="BE1170" s="7" t="s">
        <v>9188</v>
      </c>
      <c r="BF1170" s="7">
        <v>21</v>
      </c>
      <c r="BG1170">
        <v>1</v>
      </c>
    </row>
    <row r="1171" spans="1:59">
      <c r="A1171" s="7" t="s">
        <v>9189</v>
      </c>
      <c r="B1171" s="7" t="s">
        <v>9190</v>
      </c>
      <c r="C1171" s="7" t="s">
        <v>61</v>
      </c>
      <c r="D1171" s="7" t="s">
        <v>62</v>
      </c>
      <c r="E1171" s="7" t="s">
        <v>62</v>
      </c>
      <c r="F1171" s="7" t="s">
        <v>62</v>
      </c>
      <c r="G1171" s="7" t="s">
        <v>9191</v>
      </c>
      <c r="H1171" s="7" t="s">
        <v>74</v>
      </c>
      <c r="I1171" s="7" t="s">
        <v>62</v>
      </c>
      <c r="J1171" s="7" t="s">
        <v>9192</v>
      </c>
      <c r="K1171" s="7">
        <v>285</v>
      </c>
      <c r="L1171" s="14">
        <v>2.72668958420307</v>
      </c>
      <c r="M1171" s="9">
        <v>3.76422105885327</v>
      </c>
      <c r="N1171" s="10">
        <v>0.0188036426053141</v>
      </c>
      <c r="O1171" s="11">
        <v>0.137712852582928</v>
      </c>
      <c r="P1171" s="12">
        <v>4.10409965666667</v>
      </c>
      <c r="Q1171" s="12">
        <v>3.00121623333333</v>
      </c>
      <c r="R1171" s="13">
        <v>4.09083679</v>
      </c>
      <c r="S1171" s="13">
        <v>3.01817096</v>
      </c>
      <c r="T1171" s="13">
        <v>5.20329122</v>
      </c>
      <c r="U1171" s="13">
        <v>3.48637664</v>
      </c>
      <c r="V1171" s="13">
        <v>2.72654122</v>
      </c>
      <c r="W1171" s="13">
        <v>2.79073084</v>
      </c>
      <c r="X1171" s="7">
        <v>153</v>
      </c>
      <c r="Y1171" s="7">
        <v>20</v>
      </c>
      <c r="Z1171" s="7">
        <v>165</v>
      </c>
      <c r="AA1171" s="7">
        <v>104</v>
      </c>
      <c r="AB1171" s="7">
        <v>95</v>
      </c>
      <c r="AC1171" s="7">
        <v>74</v>
      </c>
      <c r="AD1171" s="12">
        <v>46.302242</v>
      </c>
      <c r="AE1171" s="12">
        <v>14.935542</v>
      </c>
      <c r="AF1171" s="12">
        <v>127.330055</v>
      </c>
      <c r="AG1171" s="12">
        <v>24.577621</v>
      </c>
      <c r="AH1171" s="12">
        <v>16.107313</v>
      </c>
      <c r="AI1171" s="12">
        <v>13.196081</v>
      </c>
      <c r="AJ1171" s="12">
        <v>92.67420199999999</v>
      </c>
      <c r="AK1171" s="12">
        <v>26.117523</v>
      </c>
      <c r="AL1171" s="12">
        <v>240.022568</v>
      </c>
      <c r="AM1171" s="12">
        <v>43.89093</v>
      </c>
      <c r="AN1171" s="12">
        <v>30.185152</v>
      </c>
      <c r="AO1171" s="12">
        <v>24.135633</v>
      </c>
      <c r="AP1171" s="7">
        <v>177</v>
      </c>
      <c r="AQ1171" s="7" t="s">
        <v>144</v>
      </c>
      <c r="AR1171" s="7" t="s">
        <v>144</v>
      </c>
      <c r="AS1171" s="7" t="s">
        <v>144</v>
      </c>
      <c r="AT1171" s="7" t="s">
        <v>145</v>
      </c>
      <c r="AU1171" s="7" t="s">
        <v>144</v>
      </c>
      <c r="AV1171" s="7" t="s">
        <v>144</v>
      </c>
      <c r="AW1171" s="7" t="s">
        <v>144</v>
      </c>
      <c r="AX1171" s="7" t="s">
        <v>144</v>
      </c>
      <c r="AY1171" s="7" t="s">
        <v>144</v>
      </c>
      <c r="AZ1171" s="7" t="s">
        <v>144</v>
      </c>
      <c r="BA1171" s="7" t="s">
        <v>144</v>
      </c>
      <c r="BB1171" s="7" t="s">
        <v>144</v>
      </c>
      <c r="BC1171" s="7" t="s">
        <v>144</v>
      </c>
      <c r="BD1171" s="7" t="s">
        <v>144</v>
      </c>
      <c r="BE1171" s="7" t="s">
        <v>144</v>
      </c>
      <c r="BF1171" s="7" t="s">
        <v>144</v>
      </c>
      <c r="BG1171" s="7" t="s">
        <v>144</v>
      </c>
    </row>
    <row r="1172" spans="1:59">
      <c r="A1172" s="7" t="s">
        <v>9193</v>
      </c>
      <c r="B1172" s="7" t="s">
        <v>9194</v>
      </c>
      <c r="C1172" s="7" t="s">
        <v>61</v>
      </c>
      <c r="D1172" s="7" t="s">
        <v>62</v>
      </c>
      <c r="E1172" s="7" t="s">
        <v>62</v>
      </c>
      <c r="F1172" s="7" t="s">
        <v>62</v>
      </c>
      <c r="G1172" s="7" t="s">
        <v>9195</v>
      </c>
      <c r="H1172" s="7" t="s">
        <v>74</v>
      </c>
      <c r="I1172" s="7" t="s">
        <v>62</v>
      </c>
      <c r="J1172" s="7" t="s">
        <v>9196</v>
      </c>
      <c r="K1172" s="7">
        <v>387</v>
      </c>
      <c r="L1172" s="14">
        <v>5.4390682917164</v>
      </c>
      <c r="M1172" s="9">
        <v>3.14829930201514</v>
      </c>
      <c r="N1172" s="10">
        <v>0.000253534723529939</v>
      </c>
      <c r="O1172" s="10">
        <v>0.00871200128367472</v>
      </c>
      <c r="P1172" s="12">
        <v>3.89670508333333</v>
      </c>
      <c r="Q1172" s="12">
        <v>1.80230394666667</v>
      </c>
      <c r="R1172" s="13">
        <v>3.02304267</v>
      </c>
      <c r="S1172" s="13">
        <v>4.38432032</v>
      </c>
      <c r="T1172" s="13">
        <v>4.28275226</v>
      </c>
      <c r="U1172" s="13">
        <v>2.58629402</v>
      </c>
      <c r="V1172" s="13">
        <v>1.27468111</v>
      </c>
      <c r="W1172" s="13">
        <v>1.54593671</v>
      </c>
      <c r="X1172" s="7">
        <v>68</v>
      </c>
      <c r="Y1172" s="7">
        <v>56</v>
      </c>
      <c r="Z1172" s="7">
        <v>85</v>
      </c>
      <c r="AA1172" s="7">
        <v>51</v>
      </c>
      <c r="AB1172" s="7">
        <v>24</v>
      </c>
      <c r="AC1172" s="7">
        <v>24</v>
      </c>
      <c r="AD1172" s="12">
        <v>15.146681</v>
      </c>
      <c r="AE1172" s="12">
        <v>31.332283</v>
      </c>
      <c r="AF1172" s="12">
        <v>48.203934</v>
      </c>
      <c r="AG1172" s="12">
        <v>8.72903</v>
      </c>
      <c r="AH1172" s="12">
        <v>2.883954</v>
      </c>
      <c r="AI1172" s="12">
        <v>3.183611</v>
      </c>
      <c r="AJ1172" s="12">
        <v>30.316168</v>
      </c>
      <c r="AK1172" s="12">
        <v>54.790222</v>
      </c>
      <c r="AL1172" s="12">
        <v>90.866463</v>
      </c>
      <c r="AM1172" s="12">
        <v>15.588379</v>
      </c>
      <c r="AN1172" s="12">
        <v>5.404539</v>
      </c>
      <c r="AO1172" s="12">
        <v>5.822825</v>
      </c>
      <c r="AP1172" s="7">
        <v>225</v>
      </c>
      <c r="AQ1172" s="7" t="s">
        <v>144</v>
      </c>
      <c r="AR1172" s="7" t="s">
        <v>144</v>
      </c>
      <c r="AS1172" s="7" t="s">
        <v>144</v>
      </c>
      <c r="AT1172" s="7" t="s">
        <v>145</v>
      </c>
      <c r="AU1172" s="7" t="s">
        <v>144</v>
      </c>
      <c r="AV1172" s="7" t="s">
        <v>144</v>
      </c>
      <c r="AW1172" s="7" t="s">
        <v>144</v>
      </c>
      <c r="AX1172" s="7" t="s">
        <v>144</v>
      </c>
      <c r="AY1172" s="7" t="s">
        <v>144</v>
      </c>
      <c r="AZ1172" s="7" t="s">
        <v>144</v>
      </c>
      <c r="BA1172" s="7" t="s">
        <v>144</v>
      </c>
      <c r="BB1172" s="7" t="s">
        <v>144</v>
      </c>
      <c r="BC1172" s="7" t="s">
        <v>144</v>
      </c>
      <c r="BD1172" s="7" t="s">
        <v>144</v>
      </c>
      <c r="BE1172" s="7" t="s">
        <v>144</v>
      </c>
      <c r="BF1172" s="7" t="s">
        <v>144</v>
      </c>
      <c r="BG1172" s="7" t="s">
        <v>144</v>
      </c>
    </row>
    <row r="1173" spans="1:59">
      <c r="A1173" s="7" t="s">
        <v>9197</v>
      </c>
      <c r="B1173" s="7" t="s">
        <v>9198</v>
      </c>
      <c r="C1173" s="7" t="s">
        <v>61</v>
      </c>
      <c r="D1173" s="7" t="s">
        <v>62</v>
      </c>
      <c r="E1173" s="7" t="s">
        <v>62</v>
      </c>
      <c r="F1173" s="7" t="s">
        <v>9199</v>
      </c>
      <c r="G1173" s="7" t="s">
        <v>9200</v>
      </c>
      <c r="H1173" s="7" t="s">
        <v>5718</v>
      </c>
      <c r="I1173" s="7" t="s">
        <v>62</v>
      </c>
      <c r="J1173" s="7" t="s">
        <v>9201</v>
      </c>
      <c r="K1173" s="7">
        <v>2171</v>
      </c>
      <c r="L1173" s="8">
        <v>-4.35351629438021</v>
      </c>
      <c r="M1173" s="9">
        <v>6.79168352730253</v>
      </c>
      <c r="N1173" s="10">
        <v>0.0132436204624693</v>
      </c>
      <c r="O1173" s="11">
        <v>0.109543158084914</v>
      </c>
      <c r="P1173" s="12">
        <v>4.58380445</v>
      </c>
      <c r="Q1173" s="12">
        <v>7.37868175333333</v>
      </c>
      <c r="R1173" s="13">
        <v>2.19042547</v>
      </c>
      <c r="S1173" s="13">
        <v>5.1033538</v>
      </c>
      <c r="T1173" s="13">
        <v>6.45763408</v>
      </c>
      <c r="U1173" s="13">
        <v>6.51403019</v>
      </c>
      <c r="V1173" s="13">
        <v>7.71637517</v>
      </c>
      <c r="W1173" s="13">
        <v>7.9056399</v>
      </c>
      <c r="X1173" s="7">
        <v>34</v>
      </c>
      <c r="Y1173" s="7">
        <v>94</v>
      </c>
      <c r="Z1173" s="7">
        <v>400</v>
      </c>
      <c r="AA1173" s="7">
        <v>921</v>
      </c>
      <c r="AB1173" s="7">
        <v>3539</v>
      </c>
      <c r="AC1173" s="7">
        <v>2985</v>
      </c>
      <c r="AD1173" s="12">
        <v>1.328239</v>
      </c>
      <c r="AE1173" s="12">
        <v>9.327559000000001</v>
      </c>
      <c r="AF1173" s="12">
        <v>40.640636</v>
      </c>
      <c r="AG1173" s="12">
        <v>28.595839</v>
      </c>
      <c r="AH1173" s="12">
        <v>79.002571</v>
      </c>
      <c r="AI1173" s="12">
        <v>70.758583</v>
      </c>
      <c r="AJ1173" s="12">
        <v>2.658478</v>
      </c>
      <c r="AK1173" s="12">
        <v>16.310942</v>
      </c>
      <c r="AL1173" s="12">
        <v>76.609329</v>
      </c>
      <c r="AM1173" s="12">
        <v>51.066704</v>
      </c>
      <c r="AN1173" s="12">
        <v>148.051071</v>
      </c>
      <c r="AO1173" s="12">
        <v>129.417465</v>
      </c>
      <c r="AP1173" s="7">
        <v>1074</v>
      </c>
      <c r="AQ1173" s="7">
        <v>103</v>
      </c>
      <c r="AR1173" s="7">
        <v>1051</v>
      </c>
      <c r="AS1173" s="7">
        <v>88.36</v>
      </c>
      <c r="AT1173" s="7" t="s">
        <v>9202</v>
      </c>
      <c r="AU1173" s="7">
        <v>531</v>
      </c>
      <c r="AV1173" s="7">
        <v>74</v>
      </c>
      <c r="AW1173" s="7">
        <v>431</v>
      </c>
      <c r="AX1173" s="7">
        <v>67.42</v>
      </c>
      <c r="AY1173" s="7">
        <v>313.5</v>
      </c>
      <c r="AZ1173" s="7">
        <v>5e-84</v>
      </c>
      <c r="BA1173" s="7" t="s">
        <v>9203</v>
      </c>
      <c r="BB1173" s="7">
        <v>43</v>
      </c>
      <c r="BC1173" s="7" t="s">
        <v>9204</v>
      </c>
      <c r="BD1173" s="7">
        <v>61</v>
      </c>
      <c r="BE1173" s="7" t="s">
        <v>9205</v>
      </c>
      <c r="BF1173" s="7">
        <v>15</v>
      </c>
      <c r="BG1173">
        <v>1</v>
      </c>
    </row>
    <row r="1174" spans="1:59">
      <c r="A1174" s="7" t="s">
        <v>9206</v>
      </c>
      <c r="B1174" s="7" t="s">
        <v>9207</v>
      </c>
      <c r="C1174" s="7" t="s">
        <v>61</v>
      </c>
      <c r="D1174" s="7" t="s">
        <v>62</v>
      </c>
      <c r="E1174" s="7" t="s">
        <v>62</v>
      </c>
      <c r="F1174" s="7" t="s">
        <v>62</v>
      </c>
      <c r="G1174" s="7" t="s">
        <v>9208</v>
      </c>
      <c r="H1174" s="7" t="s">
        <v>74</v>
      </c>
      <c r="I1174" s="7" t="s">
        <v>62</v>
      </c>
      <c r="J1174" s="7" t="s">
        <v>9209</v>
      </c>
      <c r="K1174" s="7">
        <v>452</v>
      </c>
      <c r="L1174" s="8">
        <v>-5.52058785369705</v>
      </c>
      <c r="M1174" s="9">
        <v>7.07438020803606</v>
      </c>
      <c r="N1174" s="10">
        <v>0.00133419439428489</v>
      </c>
      <c r="O1174" s="10">
        <v>0.0260575777711141</v>
      </c>
      <c r="P1174" s="12">
        <v>5.09880367</v>
      </c>
      <c r="Q1174" s="12">
        <v>7.57846611</v>
      </c>
      <c r="R1174" s="13">
        <v>4.72083369</v>
      </c>
      <c r="S1174" s="13">
        <v>4.22908766</v>
      </c>
      <c r="T1174" s="13">
        <v>6.34648966</v>
      </c>
      <c r="U1174" s="13">
        <v>6.35013268</v>
      </c>
      <c r="V1174" s="13">
        <v>7.82873098</v>
      </c>
      <c r="W1174" s="13">
        <v>8.55653467</v>
      </c>
      <c r="X1174" s="7">
        <v>242</v>
      </c>
      <c r="Y1174" s="7">
        <v>50</v>
      </c>
      <c r="Z1174" s="7">
        <v>370</v>
      </c>
      <c r="AA1174" s="7">
        <v>821</v>
      </c>
      <c r="AB1174" s="7">
        <v>3827</v>
      </c>
      <c r="AC1174" s="7">
        <v>4694</v>
      </c>
      <c r="AD1174" s="12">
        <v>46.189129</v>
      </c>
      <c r="AE1174" s="12">
        <v>23.804632</v>
      </c>
      <c r="AF1174" s="12">
        <v>180.311203</v>
      </c>
      <c r="AG1174" s="12">
        <v>122.407021</v>
      </c>
      <c r="AH1174" s="12">
        <v>410.341705</v>
      </c>
      <c r="AI1174" s="12">
        <v>534.412842</v>
      </c>
      <c r="AJ1174" s="12">
        <v>92.4478</v>
      </c>
      <c r="AK1174" s="12">
        <v>41.626751</v>
      </c>
      <c r="AL1174" s="12">
        <v>339.894318</v>
      </c>
      <c r="AM1174" s="12">
        <v>218.595535</v>
      </c>
      <c r="AN1174" s="12">
        <v>768.981689</v>
      </c>
      <c r="AO1174" s="12">
        <v>977.44104</v>
      </c>
      <c r="AP1174" s="7">
        <v>219</v>
      </c>
      <c r="AQ1174" s="7">
        <v>1</v>
      </c>
      <c r="AR1174" s="7">
        <v>217</v>
      </c>
      <c r="AS1174" s="7">
        <v>99.09</v>
      </c>
      <c r="AT1174" s="7" t="s">
        <v>9210</v>
      </c>
      <c r="AU1174" s="7">
        <v>75</v>
      </c>
      <c r="AV1174" s="7">
        <v>1</v>
      </c>
      <c r="AW1174" s="7">
        <v>75</v>
      </c>
      <c r="AX1174" s="7">
        <v>100</v>
      </c>
      <c r="AY1174" s="7">
        <v>50.1</v>
      </c>
      <c r="AZ1174" s="7">
        <v>2e-05</v>
      </c>
      <c r="BA1174" s="7" t="s">
        <v>9211</v>
      </c>
      <c r="BB1174" s="7">
        <v>38</v>
      </c>
      <c r="BC1174" s="7" t="s">
        <v>9212</v>
      </c>
      <c r="BD1174" s="7">
        <v>51</v>
      </c>
      <c r="BE1174" s="7" t="s">
        <v>9213</v>
      </c>
      <c r="BF1174" s="7">
        <v>11</v>
      </c>
      <c r="BG1174">
        <v>1</v>
      </c>
    </row>
    <row r="1175" spans="1:59">
      <c r="A1175" s="7" t="s">
        <v>9214</v>
      </c>
      <c r="B1175" s="7" t="s">
        <v>9215</v>
      </c>
      <c r="C1175" s="7" t="s">
        <v>61</v>
      </c>
      <c r="D1175" s="7" t="s">
        <v>62</v>
      </c>
      <c r="E1175" s="7" t="s">
        <v>62</v>
      </c>
      <c r="F1175" s="7" t="s">
        <v>62</v>
      </c>
      <c r="G1175" s="7" t="s">
        <v>9216</v>
      </c>
      <c r="H1175" s="7" t="s">
        <v>74</v>
      </c>
      <c r="I1175" s="7" t="s">
        <v>62</v>
      </c>
      <c r="J1175" s="7" t="s">
        <v>9217</v>
      </c>
      <c r="K1175" s="7">
        <v>1259</v>
      </c>
      <c r="L1175" s="8">
        <v>-2.34716628034017</v>
      </c>
      <c r="M1175" s="9">
        <v>6.20748984714108</v>
      </c>
      <c r="N1175" s="10">
        <v>0.0197520543470049</v>
      </c>
      <c r="O1175" s="11">
        <v>0.141880010716283</v>
      </c>
      <c r="P1175" s="12">
        <v>5.47533205</v>
      </c>
      <c r="Q1175" s="12">
        <v>6.62486007333333</v>
      </c>
      <c r="R1175" s="13">
        <v>5.48947864</v>
      </c>
      <c r="S1175" s="13">
        <v>5.73322629</v>
      </c>
      <c r="T1175" s="13">
        <v>5.20329122</v>
      </c>
      <c r="U1175" s="13">
        <v>7.22870742</v>
      </c>
      <c r="V1175" s="13">
        <v>6.07000309</v>
      </c>
      <c r="W1175" s="13">
        <v>6.57586971</v>
      </c>
      <c r="X1175" s="7">
        <v>419</v>
      </c>
      <c r="Y1175" s="7">
        <v>147</v>
      </c>
      <c r="Z1175" s="7">
        <v>165</v>
      </c>
      <c r="AA1175" s="7">
        <v>1518</v>
      </c>
      <c r="AB1175" s="7">
        <v>1119</v>
      </c>
      <c r="AC1175" s="7">
        <v>1180</v>
      </c>
      <c r="AD1175" s="12">
        <v>28.737997</v>
      </c>
      <c r="AE1175" s="12">
        <v>25.2395</v>
      </c>
      <c r="AF1175" s="12">
        <v>28.848028</v>
      </c>
      <c r="AG1175" s="12">
        <v>81.27623</v>
      </c>
      <c r="AH1175" s="12">
        <v>43.058685</v>
      </c>
      <c r="AI1175" s="12">
        <v>48.221348</v>
      </c>
      <c r="AJ1175" s="12">
        <v>57.519264</v>
      </c>
      <c r="AK1175" s="12">
        <v>44.13588</v>
      </c>
      <c r="AL1175" s="12">
        <v>54.379761</v>
      </c>
      <c r="AM1175" s="12">
        <v>145.143799</v>
      </c>
      <c r="AN1175" s="12">
        <v>80.692116</v>
      </c>
      <c r="AO1175" s="12">
        <v>88.19684599999999</v>
      </c>
      <c r="AP1175" s="7">
        <v>465</v>
      </c>
      <c r="AQ1175" s="7" t="s">
        <v>144</v>
      </c>
      <c r="AR1175" s="7" t="s">
        <v>144</v>
      </c>
      <c r="AS1175" s="7" t="s">
        <v>144</v>
      </c>
      <c r="AT1175" s="7" t="s">
        <v>145</v>
      </c>
      <c r="AU1175" s="7" t="s">
        <v>144</v>
      </c>
      <c r="AV1175" s="7" t="s">
        <v>144</v>
      </c>
      <c r="AW1175" s="7" t="s">
        <v>144</v>
      </c>
      <c r="AX1175" s="7" t="s">
        <v>144</v>
      </c>
      <c r="AY1175" s="7" t="s">
        <v>144</v>
      </c>
      <c r="AZ1175" s="7" t="s">
        <v>144</v>
      </c>
      <c r="BA1175" s="7" t="s">
        <v>144</v>
      </c>
      <c r="BB1175" s="7" t="s">
        <v>144</v>
      </c>
      <c r="BC1175" s="7" t="s">
        <v>144</v>
      </c>
      <c r="BD1175" s="7" t="s">
        <v>144</v>
      </c>
      <c r="BE1175" s="7" t="s">
        <v>144</v>
      </c>
      <c r="BF1175" s="7" t="s">
        <v>144</v>
      </c>
      <c r="BG1175" s="7" t="s">
        <v>144</v>
      </c>
    </row>
    <row r="1176" spans="1:59">
      <c r="A1176" s="7" t="s">
        <v>9218</v>
      </c>
      <c r="B1176" s="7" t="s">
        <v>9219</v>
      </c>
      <c r="C1176" s="7" t="s">
        <v>61</v>
      </c>
      <c r="D1176" s="7" t="s">
        <v>62</v>
      </c>
      <c r="E1176" s="7" t="s">
        <v>62</v>
      </c>
      <c r="F1176" s="7" t="s">
        <v>9220</v>
      </c>
      <c r="G1176" s="7" t="s">
        <v>9221</v>
      </c>
      <c r="H1176" s="7" t="s">
        <v>9222</v>
      </c>
      <c r="I1176" s="7" t="s">
        <v>62</v>
      </c>
      <c r="J1176" s="7" t="s">
        <v>9223</v>
      </c>
      <c r="K1176" s="7">
        <v>5855</v>
      </c>
      <c r="L1176" s="8">
        <v>-4.49477701975313</v>
      </c>
      <c r="M1176" s="9">
        <v>5.92201034027767</v>
      </c>
      <c r="N1176" s="10">
        <v>0.000294271638191246</v>
      </c>
      <c r="O1176" s="10">
        <v>0.00960175565907641</v>
      </c>
      <c r="P1176" s="12">
        <v>4.43410535333333</v>
      </c>
      <c r="Q1176" s="12">
        <v>6.42492028</v>
      </c>
      <c r="R1176" s="13">
        <v>4.86793106</v>
      </c>
      <c r="S1176" s="13">
        <v>3.74711314</v>
      </c>
      <c r="T1176" s="13">
        <v>4.68727186</v>
      </c>
      <c r="U1176" s="13">
        <v>5.24426261</v>
      </c>
      <c r="V1176" s="13">
        <v>6.83244484</v>
      </c>
      <c r="W1176" s="13">
        <v>7.19805339</v>
      </c>
      <c r="X1176" s="7">
        <v>269</v>
      </c>
      <c r="Y1176" s="7">
        <v>35</v>
      </c>
      <c r="Z1176" s="7">
        <v>114</v>
      </c>
      <c r="AA1176" s="7">
        <v>376</v>
      </c>
      <c r="AB1176" s="7">
        <v>1910</v>
      </c>
      <c r="AC1176" s="7">
        <v>1823</v>
      </c>
      <c r="AD1176" s="12">
        <v>3.968176</v>
      </c>
      <c r="AE1176" s="12">
        <v>1.29091</v>
      </c>
      <c r="AF1176" s="12">
        <v>4.266175</v>
      </c>
      <c r="AG1176" s="12">
        <v>4.325921</v>
      </c>
      <c r="AH1176" s="12">
        <v>15.809884</v>
      </c>
      <c r="AI1176" s="12">
        <v>16.020363</v>
      </c>
      <c r="AJ1176" s="12">
        <v>7.942327</v>
      </c>
      <c r="AK1176" s="12">
        <v>2.257392</v>
      </c>
      <c r="AL1176" s="12">
        <v>8.041922</v>
      </c>
      <c r="AM1176" s="12">
        <v>7.725268</v>
      </c>
      <c r="AN1176" s="12">
        <v>29.627771</v>
      </c>
      <c r="AO1176" s="12">
        <v>29.301249</v>
      </c>
      <c r="AP1176" s="7">
        <v>258</v>
      </c>
      <c r="AQ1176" s="7">
        <v>1</v>
      </c>
      <c r="AR1176" s="7">
        <v>250</v>
      </c>
      <c r="AS1176" s="7">
        <v>96.90000000000001</v>
      </c>
      <c r="AT1176" s="7" t="s">
        <v>9224</v>
      </c>
      <c r="AU1176" s="7">
        <v>270</v>
      </c>
      <c r="AV1176" s="7">
        <v>186</v>
      </c>
      <c r="AW1176" s="7">
        <v>268</v>
      </c>
      <c r="AX1176" s="7">
        <v>30.74</v>
      </c>
      <c r="AY1176" s="7">
        <v>118.2</v>
      </c>
      <c r="AZ1176" s="7">
        <v>7e-26</v>
      </c>
      <c r="BA1176" s="7" t="s">
        <v>9225</v>
      </c>
      <c r="BB1176" s="7">
        <v>63</v>
      </c>
      <c r="BC1176" s="7" t="s">
        <v>9226</v>
      </c>
      <c r="BD1176" s="7">
        <v>77</v>
      </c>
      <c r="BE1176" s="7" t="s">
        <v>9227</v>
      </c>
      <c r="BF1176" s="7">
        <v>0</v>
      </c>
      <c r="BG1176">
        <v>1</v>
      </c>
    </row>
    <row r="1177" spans="1:59">
      <c r="A1177" s="7" t="s">
        <v>9228</v>
      </c>
      <c r="B1177" s="7" t="s">
        <v>9229</v>
      </c>
      <c r="C1177" s="7" t="s">
        <v>61</v>
      </c>
      <c r="D1177" s="7" t="s">
        <v>62</v>
      </c>
      <c r="E1177" s="7" t="s">
        <v>62</v>
      </c>
      <c r="F1177" s="7" t="s">
        <v>62</v>
      </c>
      <c r="G1177" s="7" t="s">
        <v>9230</v>
      </c>
      <c r="H1177" s="7" t="s">
        <v>74</v>
      </c>
      <c r="I1177" s="7" t="s">
        <v>62</v>
      </c>
      <c r="J1177" s="7" t="s">
        <v>9231</v>
      </c>
      <c r="K1177" s="7">
        <v>2219</v>
      </c>
      <c r="L1177" s="14">
        <v>2.23872732558176</v>
      </c>
      <c r="M1177" s="9">
        <v>3.32043373391956</v>
      </c>
      <c r="N1177" s="10">
        <v>0.0325180528798861</v>
      </c>
      <c r="O1177" s="11">
        <v>0.190502821936642</v>
      </c>
      <c r="P1177" s="12">
        <v>3.79630703333333</v>
      </c>
      <c r="Q1177" s="12">
        <v>2.79333606666667</v>
      </c>
      <c r="R1177" s="13">
        <v>4.34267551</v>
      </c>
      <c r="S1177" s="13">
        <v>3.3040361</v>
      </c>
      <c r="T1177" s="13">
        <v>3.74220949</v>
      </c>
      <c r="U1177" s="13">
        <v>2.46330882</v>
      </c>
      <c r="V1177" s="13">
        <v>3.17689222</v>
      </c>
      <c r="W1177" s="13">
        <v>2.73980716</v>
      </c>
      <c r="X1177" s="7">
        <v>184</v>
      </c>
      <c r="Y1177" s="7">
        <v>25</v>
      </c>
      <c r="Z1177" s="7">
        <v>57</v>
      </c>
      <c r="AA1177" s="7">
        <v>46</v>
      </c>
      <c r="AB1177" s="7">
        <v>136</v>
      </c>
      <c r="AC1177" s="7">
        <v>71</v>
      </c>
      <c r="AD1177" s="12">
        <v>7.153461</v>
      </c>
      <c r="AE1177" s="12">
        <v>2.3867</v>
      </c>
      <c r="AF1177" s="12">
        <v>5.622663</v>
      </c>
      <c r="AG1177" s="12">
        <v>1.392395</v>
      </c>
      <c r="AH1177" s="12">
        <v>2.969588</v>
      </c>
      <c r="AI1177" s="12">
        <v>1.637449</v>
      </c>
      <c r="AJ1177" s="12">
        <v>14.317692</v>
      </c>
      <c r="AK1177" s="12">
        <v>4.173581</v>
      </c>
      <c r="AL1177" s="12">
        <v>10.598959</v>
      </c>
      <c r="AM1177" s="12">
        <v>2.486551</v>
      </c>
      <c r="AN1177" s="12">
        <v>5.565017</v>
      </c>
      <c r="AO1177" s="12">
        <v>2.994895</v>
      </c>
      <c r="AP1177" s="7">
        <v>1296</v>
      </c>
      <c r="AQ1177" s="7">
        <v>565</v>
      </c>
      <c r="AR1177" s="7">
        <v>826</v>
      </c>
      <c r="AS1177" s="7">
        <v>20.22</v>
      </c>
      <c r="AT1177" s="7" t="s">
        <v>9232</v>
      </c>
      <c r="AU1177" s="7">
        <v>321</v>
      </c>
      <c r="AV1177" s="7">
        <v>113</v>
      </c>
      <c r="AW1177" s="7">
        <v>200</v>
      </c>
      <c r="AX1177" s="7">
        <v>27.41</v>
      </c>
      <c r="AY1177" s="7">
        <v>69.7</v>
      </c>
      <c r="AZ1177" s="7">
        <v>1e-10</v>
      </c>
      <c r="BA1177" s="7" t="s">
        <v>9233</v>
      </c>
      <c r="BB1177" s="7">
        <v>42</v>
      </c>
      <c r="BC1177" s="7" t="s">
        <v>9234</v>
      </c>
      <c r="BD1177" s="7">
        <v>58</v>
      </c>
      <c r="BE1177" s="7" t="s">
        <v>9235</v>
      </c>
      <c r="BF1177" s="7">
        <v>3</v>
      </c>
      <c r="BG1177">
        <v>1</v>
      </c>
    </row>
    <row r="1178" spans="1:59">
      <c r="A1178" s="7" t="s">
        <v>9236</v>
      </c>
      <c r="B1178" s="7" t="s">
        <v>9237</v>
      </c>
      <c r="C1178" s="7" t="s">
        <v>61</v>
      </c>
      <c r="D1178" s="7" t="s">
        <v>62</v>
      </c>
      <c r="E1178" s="7" t="s">
        <v>62</v>
      </c>
      <c r="F1178" s="7" t="s">
        <v>9238</v>
      </c>
      <c r="G1178" s="7" t="s">
        <v>9239</v>
      </c>
      <c r="H1178" s="7" t="s">
        <v>9240</v>
      </c>
      <c r="I1178" s="7" t="s">
        <v>62</v>
      </c>
      <c r="J1178" s="7" t="s">
        <v>9241</v>
      </c>
      <c r="K1178" s="7">
        <v>1494</v>
      </c>
      <c r="L1178" s="14">
        <v>3.23152913302581</v>
      </c>
      <c r="M1178" s="9">
        <v>3.45083601748066</v>
      </c>
      <c r="N1178" s="10">
        <v>0.008107719508160331</v>
      </c>
      <c r="O1178" s="11">
        <v>0.080156850886773</v>
      </c>
      <c r="P1178" s="12">
        <v>4.01624850333333</v>
      </c>
      <c r="Q1178" s="12">
        <v>2.43209686666667</v>
      </c>
      <c r="R1178" s="13">
        <v>4.63212958</v>
      </c>
      <c r="S1178" s="13">
        <v>3.25121585</v>
      </c>
      <c r="T1178" s="13">
        <v>4.16540008</v>
      </c>
      <c r="U1178" s="13">
        <v>1.61405243</v>
      </c>
      <c r="V1178" s="13">
        <v>3.33744835</v>
      </c>
      <c r="W1178" s="13">
        <v>2.34478982</v>
      </c>
      <c r="X1178" s="7">
        <v>227</v>
      </c>
      <c r="Y1178" s="7">
        <v>24</v>
      </c>
      <c r="Z1178" s="7">
        <v>78</v>
      </c>
      <c r="AA1178" s="7">
        <v>21</v>
      </c>
      <c r="AB1178" s="7">
        <v>154</v>
      </c>
      <c r="AC1178" s="7">
        <v>51</v>
      </c>
      <c r="AD1178" s="12">
        <v>13.097361</v>
      </c>
      <c r="AE1178" s="12">
        <v>3.355154</v>
      </c>
      <c r="AF1178" s="12">
        <v>11.382677</v>
      </c>
      <c r="AG1178" s="12">
        <v>0.922775</v>
      </c>
      <c r="AH1178" s="12">
        <v>4.97893</v>
      </c>
      <c r="AI1178" s="12">
        <v>1.755409</v>
      </c>
      <c r="AJ1178" s="12">
        <v>26.214441</v>
      </c>
      <c r="AK1178" s="12">
        <v>5.867099</v>
      </c>
      <c r="AL1178" s="12">
        <v>21.456829</v>
      </c>
      <c r="AM1178" s="12">
        <v>1.6479</v>
      </c>
      <c r="AN1178" s="12">
        <v>9.330531000000001</v>
      </c>
      <c r="AO1178" s="12">
        <v>3.210643</v>
      </c>
      <c r="AP1178" s="7">
        <v>1494</v>
      </c>
      <c r="AQ1178" s="7">
        <v>253</v>
      </c>
      <c r="AR1178" s="7">
        <v>1477</v>
      </c>
      <c r="AS1178" s="7">
        <v>81.98999999999999</v>
      </c>
      <c r="AT1178" s="7" t="s">
        <v>9242</v>
      </c>
      <c r="AU1178" s="7">
        <v>494</v>
      </c>
      <c r="AV1178" s="7">
        <v>39</v>
      </c>
      <c r="AW1178" s="7">
        <v>488</v>
      </c>
      <c r="AX1178" s="7">
        <v>91.09</v>
      </c>
      <c r="AY1178" s="7">
        <v>607.4</v>
      </c>
      <c r="AZ1178" s="7">
        <v>2e-172</v>
      </c>
      <c r="BA1178" s="7" t="s">
        <v>9243</v>
      </c>
      <c r="BB1178" s="7">
        <v>66</v>
      </c>
      <c r="BC1178" s="7" t="s">
        <v>9244</v>
      </c>
      <c r="BD1178" s="7">
        <v>77</v>
      </c>
      <c r="BE1178" s="7" t="s">
        <v>9245</v>
      </c>
      <c r="BF1178" s="7">
        <v>9</v>
      </c>
      <c r="BG1178">
        <v>1</v>
      </c>
    </row>
    <row r="1179" spans="1:59">
      <c r="A1179" s="7" t="s">
        <v>9246</v>
      </c>
      <c r="B1179" s="7" t="s">
        <v>9247</v>
      </c>
      <c r="C1179" s="7" t="s">
        <v>61</v>
      </c>
      <c r="D1179" s="7" t="s">
        <v>62</v>
      </c>
      <c r="E1179" s="7" t="s">
        <v>62</v>
      </c>
      <c r="F1179" s="7" t="s">
        <v>62</v>
      </c>
      <c r="G1179" s="7" t="s">
        <v>9248</v>
      </c>
      <c r="H1179" s="7" t="s">
        <v>74</v>
      </c>
      <c r="I1179" s="7" t="s">
        <v>62</v>
      </c>
      <c r="J1179" s="7" t="s">
        <v>9249</v>
      </c>
      <c r="K1179" s="7">
        <v>6669</v>
      </c>
      <c r="L1179" s="14">
        <v>7.06613694949729</v>
      </c>
      <c r="M1179" s="9">
        <v>8.051424950212221</v>
      </c>
      <c r="N1179" s="10">
        <v>0.0186571678412721</v>
      </c>
      <c r="O1179" s="11">
        <v>0.13719645510168</v>
      </c>
      <c r="P1179" s="12">
        <v>6.42118337</v>
      </c>
      <c r="Q1179" s="12">
        <v>6.05044218333333</v>
      </c>
      <c r="R1179" s="13">
        <v>4.60752418</v>
      </c>
      <c r="S1179" s="13">
        <v>10.40584025</v>
      </c>
      <c r="T1179" s="13">
        <v>4.25018568</v>
      </c>
      <c r="U1179" s="13">
        <v>5.77829185</v>
      </c>
      <c r="V1179" s="13">
        <v>6.14426352</v>
      </c>
      <c r="W1179" s="13">
        <v>6.22877118</v>
      </c>
      <c r="X1179" s="7">
        <v>223</v>
      </c>
      <c r="Y1179" s="7">
        <v>3818</v>
      </c>
      <c r="Z1179" s="7">
        <v>83</v>
      </c>
      <c r="AA1179" s="7">
        <v>549</v>
      </c>
      <c r="AB1179" s="7">
        <v>1179</v>
      </c>
      <c r="AC1179" s="7">
        <v>925</v>
      </c>
      <c r="AD1179" s="12">
        <v>2.888159</v>
      </c>
      <c r="AE1179" s="12">
        <v>124.158195</v>
      </c>
      <c r="AF1179" s="12">
        <v>2.725317</v>
      </c>
      <c r="AG1179" s="12">
        <v>5.544142</v>
      </c>
      <c r="AH1179" s="12">
        <v>8.566803999999999</v>
      </c>
      <c r="AI1179" s="12">
        <v>7.136557</v>
      </c>
      <c r="AJ1179" s="12">
        <v>5.780665</v>
      </c>
      <c r="AK1179" s="12">
        <v>217.113312</v>
      </c>
      <c r="AL1179" s="12">
        <v>5.137339</v>
      </c>
      <c r="AM1179" s="12">
        <v>9.900779</v>
      </c>
      <c r="AN1179" s="12">
        <v>16.054216</v>
      </c>
      <c r="AO1179" s="12">
        <v>13.052763</v>
      </c>
      <c r="AP1179" s="7">
        <v>2820</v>
      </c>
      <c r="AQ1179" s="7">
        <v>139</v>
      </c>
      <c r="AR1179" s="7">
        <v>2752</v>
      </c>
      <c r="AS1179" s="7">
        <v>92.7</v>
      </c>
      <c r="AT1179" s="7" t="s">
        <v>9250</v>
      </c>
      <c r="AU1179" s="7">
        <v>963</v>
      </c>
      <c r="AV1179" s="7">
        <v>135</v>
      </c>
      <c r="AW1179" s="7">
        <v>938</v>
      </c>
      <c r="AX1179" s="7">
        <v>83.48999999999999</v>
      </c>
      <c r="AY1179" s="7">
        <v>554.7</v>
      </c>
      <c r="AZ1179" s="7">
        <v>3e-156</v>
      </c>
      <c r="BA1179" s="7" t="s">
        <v>9251</v>
      </c>
      <c r="BB1179" s="7">
        <v>42</v>
      </c>
      <c r="BC1179" s="7" t="s">
        <v>9252</v>
      </c>
      <c r="BD1179" s="7">
        <v>53</v>
      </c>
      <c r="BE1179" s="7" t="s">
        <v>9253</v>
      </c>
      <c r="BF1179" s="7">
        <v>20</v>
      </c>
      <c r="BG1179">
        <v>1</v>
      </c>
    </row>
    <row r="1180" spans="1:59">
      <c r="A1180" s="7" t="s">
        <v>9254</v>
      </c>
      <c r="B1180" s="7" t="s">
        <v>9255</v>
      </c>
      <c r="C1180" s="7" t="s">
        <v>61</v>
      </c>
      <c r="D1180" s="7" t="s">
        <v>62</v>
      </c>
      <c r="E1180" s="7" t="s">
        <v>62</v>
      </c>
      <c r="F1180" s="7" t="s">
        <v>62</v>
      </c>
      <c r="G1180" s="7" t="s">
        <v>9256</v>
      </c>
      <c r="H1180" s="7" t="s">
        <v>74</v>
      </c>
      <c r="I1180" s="7" t="s">
        <v>62</v>
      </c>
      <c r="J1180" s="7" t="s">
        <v>9257</v>
      </c>
      <c r="K1180" s="7">
        <v>1626</v>
      </c>
      <c r="L1180" s="14">
        <v>2.15057530442662</v>
      </c>
      <c r="M1180" s="9">
        <v>3.92030050308977</v>
      </c>
      <c r="N1180" s="10">
        <v>0.0244673396344348</v>
      </c>
      <c r="O1180" s="11">
        <v>0.160681044364206</v>
      </c>
      <c r="P1180" s="12">
        <v>4.42037916666667</v>
      </c>
      <c r="Q1180" s="12">
        <v>3.36905776666667</v>
      </c>
      <c r="R1180" s="13">
        <v>4.45036853</v>
      </c>
      <c r="S1180" s="13">
        <v>4.61085445</v>
      </c>
      <c r="T1180" s="13">
        <v>4.19991452</v>
      </c>
      <c r="U1180" s="13">
        <v>3.46088413</v>
      </c>
      <c r="V1180" s="13">
        <v>2.96376027</v>
      </c>
      <c r="W1180" s="13">
        <v>3.6825289</v>
      </c>
      <c r="X1180" s="7">
        <v>199</v>
      </c>
      <c r="Y1180" s="7">
        <v>66</v>
      </c>
      <c r="Z1180" s="7">
        <v>80</v>
      </c>
      <c r="AA1180" s="7">
        <v>102</v>
      </c>
      <c r="AB1180" s="7">
        <v>115</v>
      </c>
      <c r="AC1180" s="7">
        <v>148</v>
      </c>
      <c r="AD1180" s="12">
        <v>10.573258</v>
      </c>
      <c r="AE1180" s="12">
        <v>8.799262000000001</v>
      </c>
      <c r="AF1180" s="12">
        <v>10.82158</v>
      </c>
      <c r="AG1180" s="12">
        <v>4.190869</v>
      </c>
      <c r="AH1180" s="12">
        <v>3.426551</v>
      </c>
      <c r="AI1180" s="12">
        <v>4.675139</v>
      </c>
      <c r="AJ1180" s="12">
        <v>21.162436</v>
      </c>
      <c r="AK1180" s="12">
        <v>15.387117</v>
      </c>
      <c r="AL1180" s="12">
        <v>20.399137</v>
      </c>
      <c r="AM1180" s="12">
        <v>7.48409</v>
      </c>
      <c r="AN1180" s="12">
        <v>6.421367</v>
      </c>
      <c r="AO1180" s="12">
        <v>8.550829999999999</v>
      </c>
      <c r="AP1180" s="7">
        <v>1626</v>
      </c>
      <c r="AQ1180" s="7">
        <v>454</v>
      </c>
      <c r="AR1180" s="7">
        <v>664</v>
      </c>
      <c r="AS1180" s="7">
        <v>12.98</v>
      </c>
      <c r="AT1180" s="7" t="s">
        <v>9258</v>
      </c>
      <c r="AU1180" s="7">
        <v>256</v>
      </c>
      <c r="AV1180" s="7">
        <v>56</v>
      </c>
      <c r="AW1180" s="7">
        <v>125</v>
      </c>
      <c r="AX1180" s="7">
        <v>27.34</v>
      </c>
      <c r="AY1180" s="7">
        <v>96.3</v>
      </c>
      <c r="AZ1180" s="7">
        <v>2e-18</v>
      </c>
      <c r="BA1180" s="7" t="s">
        <v>9259</v>
      </c>
      <c r="BB1180" s="7">
        <v>67</v>
      </c>
      <c r="BC1180" s="7" t="s">
        <v>9260</v>
      </c>
      <c r="BD1180" s="7">
        <v>81</v>
      </c>
      <c r="BE1180" s="7" t="s">
        <v>1549</v>
      </c>
      <c r="BF1180" s="7">
        <v>0</v>
      </c>
      <c r="BG1180">
        <v>1</v>
      </c>
    </row>
    <row r="1181" spans="1:59">
      <c r="A1181" s="7" t="s">
        <v>9261</v>
      </c>
      <c r="B1181" s="7" t="s">
        <v>9262</v>
      </c>
      <c r="C1181" s="7" t="s">
        <v>61</v>
      </c>
      <c r="D1181" s="7" t="s">
        <v>62</v>
      </c>
      <c r="E1181" s="7" t="s">
        <v>62</v>
      </c>
      <c r="F1181" s="7" t="s">
        <v>62</v>
      </c>
      <c r="G1181" s="7" t="s">
        <v>9263</v>
      </c>
      <c r="H1181" s="7" t="s">
        <v>74</v>
      </c>
      <c r="I1181" s="7" t="s">
        <v>62</v>
      </c>
      <c r="J1181" s="7" t="s">
        <v>9264</v>
      </c>
      <c r="K1181" s="7">
        <v>1779</v>
      </c>
      <c r="L1181" s="14">
        <v>3.86925269286204</v>
      </c>
      <c r="M1181" s="9">
        <v>1.07525730401371</v>
      </c>
      <c r="N1181" s="10">
        <v>0.00571833566133793</v>
      </c>
      <c r="O1181" s="11">
        <v>0.06514598530309181</v>
      </c>
      <c r="P1181" s="12">
        <v>2.05838665666667</v>
      </c>
      <c r="Q1181" s="12">
        <v>0.809567406666667</v>
      </c>
      <c r="R1181" s="13">
        <v>1.63073458</v>
      </c>
      <c r="S1181" s="13">
        <v>2.06888721</v>
      </c>
      <c r="T1181" s="13">
        <v>2.47553818</v>
      </c>
      <c r="U1181" s="13">
        <v>0.37233204</v>
      </c>
      <c r="V1181" s="13">
        <v>0.7229754900000001</v>
      </c>
      <c r="W1181" s="13">
        <v>1.33339469</v>
      </c>
      <c r="X1181" s="7">
        <v>20</v>
      </c>
      <c r="Y1181" s="7">
        <v>9</v>
      </c>
      <c r="Z1181" s="7">
        <v>21</v>
      </c>
      <c r="AA1181" s="7">
        <v>3</v>
      </c>
      <c r="AB1181" s="7">
        <v>11</v>
      </c>
      <c r="AC1181" s="7">
        <v>19</v>
      </c>
      <c r="AD1181" s="12">
        <v>0.962607</v>
      </c>
      <c r="AE1181" s="12">
        <v>1.097162</v>
      </c>
      <c r="AF1181" s="12">
        <v>2.59292</v>
      </c>
      <c r="AG1181" s="12">
        <v>0.105077</v>
      </c>
      <c r="AH1181" s="12">
        <v>0.280524</v>
      </c>
      <c r="AI1181" s="12">
        <v>0.546104</v>
      </c>
      <c r="AJ1181" s="12">
        <v>1.926664</v>
      </c>
      <c r="AK1181" s="12">
        <v>1.918589</v>
      </c>
      <c r="AL1181" s="12">
        <v>4.887764</v>
      </c>
      <c r="AM1181" s="12">
        <v>0.187648</v>
      </c>
      <c r="AN1181" s="12">
        <v>0.525702</v>
      </c>
      <c r="AO1181" s="12">
        <v>0.998824</v>
      </c>
      <c r="AP1181" s="7">
        <v>1779</v>
      </c>
      <c r="AQ1181" s="7">
        <v>73</v>
      </c>
      <c r="AR1181" s="7">
        <v>340</v>
      </c>
      <c r="AS1181" s="7">
        <v>15.06</v>
      </c>
      <c r="AT1181" s="7" t="s">
        <v>9265</v>
      </c>
      <c r="AU1181" s="7">
        <v>275</v>
      </c>
      <c r="AV1181" s="7">
        <v>11</v>
      </c>
      <c r="AW1181" s="7">
        <v>99</v>
      </c>
      <c r="AX1181" s="7">
        <v>32.36</v>
      </c>
      <c r="AY1181" s="7">
        <v>74.3</v>
      </c>
      <c r="AZ1181" s="7">
        <v>8e-12</v>
      </c>
      <c r="BA1181" s="7" t="s">
        <v>9266</v>
      </c>
      <c r="BB1181" s="7">
        <v>43</v>
      </c>
      <c r="BC1181" s="7" t="s">
        <v>9267</v>
      </c>
      <c r="BD1181" s="7">
        <v>60</v>
      </c>
      <c r="BE1181" s="7" t="s">
        <v>3290</v>
      </c>
      <c r="BF1181" s="7">
        <v>0</v>
      </c>
      <c r="BG1181">
        <v>1</v>
      </c>
    </row>
    <row r="1182" spans="1:59">
      <c r="A1182" s="7" t="s">
        <v>9268</v>
      </c>
      <c r="B1182" s="7" t="s">
        <v>9269</v>
      </c>
      <c r="C1182" s="7" t="s">
        <v>61</v>
      </c>
      <c r="D1182" s="7" t="s">
        <v>62</v>
      </c>
      <c r="E1182" s="7" t="s">
        <v>62</v>
      </c>
      <c r="F1182" s="7" t="s">
        <v>62</v>
      </c>
      <c r="G1182" s="7" t="s">
        <v>9270</v>
      </c>
      <c r="H1182" s="7" t="s">
        <v>74</v>
      </c>
      <c r="I1182" s="7" t="s">
        <v>62</v>
      </c>
      <c r="J1182" s="7" t="s">
        <v>9271</v>
      </c>
      <c r="K1182" s="7">
        <v>2249</v>
      </c>
      <c r="L1182" s="8">
        <v>-3.19712119607663</v>
      </c>
      <c r="M1182" s="9">
        <v>6.08967993842147</v>
      </c>
      <c r="N1182" s="10">
        <v>0.0144219698568906</v>
      </c>
      <c r="O1182" s="11">
        <v>0.1160716261427</v>
      </c>
      <c r="P1182" s="12">
        <v>4.62132723333333</v>
      </c>
      <c r="Q1182" s="12">
        <v>6.62967322333333</v>
      </c>
      <c r="R1182" s="13">
        <v>2.88654124</v>
      </c>
      <c r="S1182" s="13">
        <v>5.87089058</v>
      </c>
      <c r="T1182" s="13">
        <v>5.10654988</v>
      </c>
      <c r="U1182" s="13">
        <v>5.95302802</v>
      </c>
      <c r="V1182" s="13">
        <v>6.96196905</v>
      </c>
      <c r="W1182" s="13">
        <v>6.9740226</v>
      </c>
      <c r="X1182" s="7">
        <v>61</v>
      </c>
      <c r="Y1182" s="7">
        <v>162</v>
      </c>
      <c r="Z1182" s="7">
        <v>154</v>
      </c>
      <c r="AA1182" s="7">
        <v>621</v>
      </c>
      <c r="AB1182" s="7">
        <v>2091</v>
      </c>
      <c r="AC1182" s="7">
        <v>1559</v>
      </c>
      <c r="AD1182" s="12">
        <v>2.338349</v>
      </c>
      <c r="AE1182" s="12">
        <v>15.621743</v>
      </c>
      <c r="AF1182" s="12">
        <v>15.089383</v>
      </c>
      <c r="AG1182" s="12">
        <v>18.590969</v>
      </c>
      <c r="AH1182" s="12">
        <v>45.061874</v>
      </c>
      <c r="AI1182" s="12">
        <v>35.654476</v>
      </c>
      <c r="AJ1182" s="12">
        <v>4.680218</v>
      </c>
      <c r="AK1182" s="12">
        <v>27.317472</v>
      </c>
      <c r="AL1182" s="12">
        <v>28.44413</v>
      </c>
      <c r="AM1182" s="12">
        <v>33.199917</v>
      </c>
      <c r="AN1182" s="12">
        <v>84.44609800000001</v>
      </c>
      <c r="AO1182" s="12">
        <v>65.212036</v>
      </c>
      <c r="AP1182" s="7">
        <v>2226</v>
      </c>
      <c r="AQ1182" s="7">
        <v>682</v>
      </c>
      <c r="AR1182" s="7">
        <v>1690</v>
      </c>
      <c r="AS1182" s="7">
        <v>45.33</v>
      </c>
      <c r="AT1182" s="7" t="s">
        <v>3781</v>
      </c>
      <c r="AU1182" s="7">
        <v>477</v>
      </c>
      <c r="AV1182" s="7">
        <v>58</v>
      </c>
      <c r="AW1182" s="7">
        <v>475</v>
      </c>
      <c r="AX1182" s="7">
        <v>87.63</v>
      </c>
      <c r="AY1182" s="7">
        <v>268.5</v>
      </c>
      <c r="AZ1182" s="7">
        <v>4e-70</v>
      </c>
      <c r="BA1182" s="7" t="s">
        <v>9272</v>
      </c>
      <c r="BB1182" s="7">
        <v>37</v>
      </c>
      <c r="BC1182" s="7" t="s">
        <v>9273</v>
      </c>
      <c r="BD1182" s="7">
        <v>49</v>
      </c>
      <c r="BE1182" s="7" t="s">
        <v>9274</v>
      </c>
      <c r="BF1182" s="7">
        <v>25</v>
      </c>
      <c r="BG1182">
        <v>1</v>
      </c>
    </row>
    <row r="1183" spans="1:59">
      <c r="A1183" s="7" t="s">
        <v>9275</v>
      </c>
      <c r="B1183" s="7" t="s">
        <v>9276</v>
      </c>
      <c r="C1183" s="7" t="s">
        <v>61</v>
      </c>
      <c r="D1183" s="7" t="s">
        <v>62</v>
      </c>
      <c r="E1183" s="7" t="s">
        <v>62</v>
      </c>
      <c r="F1183" s="7" t="s">
        <v>9277</v>
      </c>
      <c r="G1183" s="7" t="s">
        <v>9278</v>
      </c>
      <c r="H1183" s="7" t="s">
        <v>9279</v>
      </c>
      <c r="I1183" s="7" t="s">
        <v>62</v>
      </c>
      <c r="J1183" s="7" t="s">
        <v>9280</v>
      </c>
      <c r="K1183" s="7">
        <v>2812</v>
      </c>
      <c r="L1183" s="8">
        <v>-10.723665852563</v>
      </c>
      <c r="M1183" s="9">
        <v>6.76780729050761</v>
      </c>
      <c r="N1183" s="10">
        <v>1.00164578928583e-07</v>
      </c>
      <c r="O1183" s="10">
        <v>3.18373114124502e-05</v>
      </c>
      <c r="P1183" s="12">
        <v>4.24430969333333</v>
      </c>
      <c r="Q1183" s="12">
        <v>7.56123475333333</v>
      </c>
      <c r="R1183" s="13">
        <v>4.06395997</v>
      </c>
      <c r="S1183" s="13">
        <v>4.75061209</v>
      </c>
      <c r="T1183" s="13">
        <v>3.91835702</v>
      </c>
      <c r="U1183" s="13">
        <v>8.08060588</v>
      </c>
      <c r="V1183" s="13">
        <v>6.9018745</v>
      </c>
      <c r="W1183" s="13">
        <v>7.70122388</v>
      </c>
      <c r="X1183" s="7">
        <v>150</v>
      </c>
      <c r="Y1183" s="7">
        <v>73</v>
      </c>
      <c r="Z1183" s="7">
        <v>65</v>
      </c>
      <c r="AA1183" s="7">
        <v>2748</v>
      </c>
      <c r="AB1183" s="7">
        <v>2005</v>
      </c>
      <c r="AC1183" s="7">
        <v>2589</v>
      </c>
      <c r="AD1183" s="12">
        <v>4.60587</v>
      </c>
      <c r="AE1183" s="12">
        <v>5.586012</v>
      </c>
      <c r="AF1183" s="12">
        <v>5.074347</v>
      </c>
      <c r="AG1183" s="12">
        <v>65.87056</v>
      </c>
      <c r="AH1183" s="12">
        <v>34.560493</v>
      </c>
      <c r="AI1183" s="12">
        <v>47.372173</v>
      </c>
      <c r="AJ1183" s="12">
        <v>9.218674999999999</v>
      </c>
      <c r="AK1183" s="12">
        <v>9.768162999999999</v>
      </c>
      <c r="AL1183" s="12">
        <v>9.565359000000001</v>
      </c>
      <c r="AM1183" s="12">
        <v>117.632225</v>
      </c>
      <c r="AN1183" s="12">
        <v>64.76647199999999</v>
      </c>
      <c r="AO1183" s="12">
        <v>86.643715</v>
      </c>
      <c r="AP1183" s="7">
        <v>654</v>
      </c>
      <c r="AQ1183" s="7">
        <v>1</v>
      </c>
      <c r="AR1183" s="7">
        <v>652</v>
      </c>
      <c r="AS1183" s="7">
        <v>99.69</v>
      </c>
      <c r="AT1183" s="7" t="s">
        <v>9281</v>
      </c>
      <c r="AU1183" s="7">
        <v>292</v>
      </c>
      <c r="AV1183" s="7">
        <v>1</v>
      </c>
      <c r="AW1183" s="7">
        <v>292</v>
      </c>
      <c r="AX1183" s="7">
        <v>100</v>
      </c>
      <c r="AY1183" s="7">
        <v>282</v>
      </c>
      <c r="AZ1183" s="7">
        <v>9.000000000000001e-75</v>
      </c>
      <c r="BA1183" s="7" t="s">
        <v>9282</v>
      </c>
      <c r="BB1183" s="7">
        <v>48</v>
      </c>
      <c r="BC1183" s="7" t="s">
        <v>9283</v>
      </c>
      <c r="BD1183" s="7">
        <v>60</v>
      </c>
      <c r="BE1183" s="7" t="s">
        <v>9284</v>
      </c>
      <c r="BF1183" s="7">
        <v>26</v>
      </c>
      <c r="BG1183">
        <v>1</v>
      </c>
    </row>
    <row r="1184" spans="1:59">
      <c r="A1184" s="7" t="s">
        <v>9285</v>
      </c>
      <c r="B1184" s="7" t="s">
        <v>9286</v>
      </c>
      <c r="C1184" s="7" t="s">
        <v>61</v>
      </c>
      <c r="D1184" s="7" t="s">
        <v>62</v>
      </c>
      <c r="E1184" s="7" t="s">
        <v>62</v>
      </c>
      <c r="F1184" s="7" t="s">
        <v>62</v>
      </c>
      <c r="G1184" s="7" t="s">
        <v>9287</v>
      </c>
      <c r="H1184" s="7" t="s">
        <v>74</v>
      </c>
      <c r="I1184" s="7" t="s">
        <v>62</v>
      </c>
      <c r="J1184" s="7" t="s">
        <v>9288</v>
      </c>
      <c r="K1184" s="7">
        <v>1615</v>
      </c>
      <c r="L1184" s="8">
        <v>-3.94487888406278</v>
      </c>
      <c r="M1184" s="9">
        <v>3.11784898275714</v>
      </c>
      <c r="N1184" s="10">
        <v>0.00203976400105976</v>
      </c>
      <c r="O1184" s="10">
        <v>0.0335058908391134</v>
      </c>
      <c r="P1184" s="12">
        <v>2.10816230333333</v>
      </c>
      <c r="Q1184" s="12">
        <v>3.62393777666667</v>
      </c>
      <c r="R1184" s="13">
        <v>2.08742714</v>
      </c>
      <c r="S1184" s="13">
        <v>1.94131645</v>
      </c>
      <c r="T1184" s="13">
        <v>2.29574332</v>
      </c>
      <c r="U1184" s="13">
        <v>2.46330882</v>
      </c>
      <c r="V1184" s="13">
        <v>4.38352091</v>
      </c>
      <c r="W1184" s="13">
        <v>4.0249836</v>
      </c>
      <c r="X1184" s="7">
        <v>31</v>
      </c>
      <c r="Y1184" s="7">
        <v>8</v>
      </c>
      <c r="Z1184" s="7">
        <v>18</v>
      </c>
      <c r="AA1184" s="7">
        <v>46</v>
      </c>
      <c r="AB1184" s="7">
        <v>336</v>
      </c>
      <c r="AC1184" s="7">
        <v>191</v>
      </c>
      <c r="AD1184" s="12">
        <v>1.621269</v>
      </c>
      <c r="AE1184" s="12">
        <v>0.989379</v>
      </c>
      <c r="AF1184" s="12">
        <v>2.436213</v>
      </c>
      <c r="AG1184" s="12">
        <v>1.887926</v>
      </c>
      <c r="AH1184" s="12">
        <v>10.055467</v>
      </c>
      <c r="AI1184" s="12">
        <v>6.078462</v>
      </c>
      <c r="AJ1184" s="12">
        <v>3.244979</v>
      </c>
      <c r="AK1184" s="12">
        <v>1.730109</v>
      </c>
      <c r="AL1184" s="12">
        <v>4.592366</v>
      </c>
      <c r="AM1184" s="12">
        <v>3.371475</v>
      </c>
      <c r="AN1184" s="12">
        <v>18.843977</v>
      </c>
      <c r="AO1184" s="12">
        <v>11.117507</v>
      </c>
      <c r="AP1184" s="7">
        <v>1575</v>
      </c>
      <c r="AQ1184" s="7">
        <v>19</v>
      </c>
      <c r="AR1184" s="7">
        <v>1477</v>
      </c>
      <c r="AS1184" s="7">
        <v>92.63</v>
      </c>
      <c r="AT1184" s="7" t="s">
        <v>9289</v>
      </c>
      <c r="AU1184" s="7">
        <v>540</v>
      </c>
      <c r="AV1184" s="7">
        <v>50</v>
      </c>
      <c r="AW1184" s="7">
        <v>525</v>
      </c>
      <c r="AX1184" s="7">
        <v>88.15000000000001</v>
      </c>
      <c r="AY1184" s="7">
        <v>288.1</v>
      </c>
      <c r="AZ1184" s="7">
        <v>3e-76</v>
      </c>
      <c r="BA1184" s="7" t="s">
        <v>1089</v>
      </c>
      <c r="BB1184" s="7">
        <v>35</v>
      </c>
      <c r="BC1184" s="7" t="s">
        <v>9290</v>
      </c>
      <c r="BD1184" s="7">
        <v>57</v>
      </c>
      <c r="BE1184" s="7" t="s">
        <v>9291</v>
      </c>
      <c r="BF1184" s="7">
        <v>2</v>
      </c>
      <c r="BG1184">
        <v>1</v>
      </c>
    </row>
    <row r="1185" spans="1:59">
      <c r="A1185" s="7" t="s">
        <v>9292</v>
      </c>
      <c r="B1185" s="7" t="s">
        <v>9293</v>
      </c>
      <c r="C1185" s="7" t="s">
        <v>61</v>
      </c>
      <c r="D1185" s="7" t="s">
        <v>62</v>
      </c>
      <c r="E1185" s="7" t="s">
        <v>62</v>
      </c>
      <c r="F1185" s="7" t="s">
        <v>62</v>
      </c>
      <c r="G1185" s="7" t="s">
        <v>9294</v>
      </c>
      <c r="H1185" s="7" t="s">
        <v>74</v>
      </c>
      <c r="I1185" s="7" t="s">
        <v>62</v>
      </c>
      <c r="J1185" s="7" t="s">
        <v>9295</v>
      </c>
      <c r="K1185" s="7">
        <v>2679</v>
      </c>
      <c r="L1185" s="14">
        <v>2.24512670734635</v>
      </c>
      <c r="M1185" s="9">
        <v>3.86762737113308</v>
      </c>
      <c r="N1185" s="10">
        <v>0.0274061747907229</v>
      </c>
      <c r="O1185" s="11">
        <v>0.170470697793176</v>
      </c>
      <c r="P1185" s="12">
        <v>4.29766902666667</v>
      </c>
      <c r="Q1185" s="12">
        <v>3.27403167</v>
      </c>
      <c r="R1185" s="13">
        <v>4.98239642</v>
      </c>
      <c r="S1185" s="13">
        <v>3.89217017</v>
      </c>
      <c r="T1185" s="13">
        <v>4.01844049</v>
      </c>
      <c r="U1185" s="13">
        <v>2.90260576</v>
      </c>
      <c r="V1185" s="13">
        <v>3.67464526</v>
      </c>
      <c r="W1185" s="13">
        <v>3.24484399</v>
      </c>
      <c r="X1185" s="7">
        <v>292</v>
      </c>
      <c r="Y1185" s="7">
        <v>39</v>
      </c>
      <c r="Z1185" s="7">
        <v>70</v>
      </c>
      <c r="AA1185" s="7">
        <v>66</v>
      </c>
      <c r="AB1185" s="7">
        <v>199</v>
      </c>
      <c r="AC1185" s="7">
        <v>106</v>
      </c>
      <c r="AD1185" s="12">
        <v>9.395759</v>
      </c>
      <c r="AE1185" s="12">
        <v>3.12727</v>
      </c>
      <c r="AF1185" s="12">
        <v>5.758698</v>
      </c>
      <c r="AG1185" s="12">
        <v>1.651969</v>
      </c>
      <c r="AH1185" s="12">
        <v>3.594769</v>
      </c>
      <c r="AI1185" s="12">
        <v>2.033008</v>
      </c>
      <c r="AJ1185" s="12">
        <v>18.805664</v>
      </c>
      <c r="AK1185" s="12">
        <v>5.468602</v>
      </c>
      <c r="AL1185" s="12">
        <v>10.855391</v>
      </c>
      <c r="AM1185" s="12">
        <v>2.9501</v>
      </c>
      <c r="AN1185" s="12">
        <v>6.736609</v>
      </c>
      <c r="AO1185" s="12">
        <v>3.718372</v>
      </c>
      <c r="AP1185" s="7">
        <v>1008</v>
      </c>
      <c r="AQ1185" s="7">
        <v>19</v>
      </c>
      <c r="AR1185" s="7">
        <v>892</v>
      </c>
      <c r="AS1185" s="7">
        <v>86.70999999999999</v>
      </c>
      <c r="AT1185" s="7" t="s">
        <v>9296</v>
      </c>
      <c r="AU1185" s="7">
        <v>369</v>
      </c>
      <c r="AV1185" s="7">
        <v>11</v>
      </c>
      <c r="AW1185" s="7">
        <v>329</v>
      </c>
      <c r="AX1185" s="7">
        <v>86.45</v>
      </c>
      <c r="AY1185" s="7">
        <v>147.1</v>
      </c>
      <c r="AZ1185" s="7">
        <v>6e-34</v>
      </c>
      <c r="BA1185" s="7" t="s">
        <v>9297</v>
      </c>
      <c r="BB1185" s="7">
        <v>33</v>
      </c>
      <c r="BC1185" s="7" t="s">
        <v>9298</v>
      </c>
      <c r="BD1185" s="7">
        <v>49</v>
      </c>
      <c r="BE1185" s="7" t="s">
        <v>9299</v>
      </c>
      <c r="BF1185" s="7">
        <v>14</v>
      </c>
      <c r="BG1185">
        <v>1</v>
      </c>
    </row>
    <row r="1186" spans="1:59">
      <c r="A1186" s="7" t="s">
        <v>9300</v>
      </c>
      <c r="B1186" s="7" t="s">
        <v>9301</v>
      </c>
      <c r="C1186" s="7" t="s">
        <v>61</v>
      </c>
      <c r="D1186" s="7" t="s">
        <v>62</v>
      </c>
      <c r="E1186" s="7" t="s">
        <v>62</v>
      </c>
      <c r="F1186" s="7" t="s">
        <v>62</v>
      </c>
      <c r="G1186" s="7" t="s">
        <v>9302</v>
      </c>
      <c r="H1186" s="7" t="s">
        <v>74</v>
      </c>
      <c r="I1186" s="7" t="s">
        <v>62</v>
      </c>
      <c r="J1186" s="7" t="s">
        <v>9303</v>
      </c>
      <c r="K1186" s="7">
        <v>387</v>
      </c>
      <c r="L1186" s="14">
        <v>2.87723509422608</v>
      </c>
      <c r="M1186" s="9">
        <v>2.71556693602867</v>
      </c>
      <c r="N1186" s="10">
        <v>0.00995837876184579</v>
      </c>
      <c r="O1186" s="11">
        <v>0.09201368283292689</v>
      </c>
      <c r="P1186" s="12">
        <v>3.39839540333333</v>
      </c>
      <c r="Q1186" s="12">
        <v>2.04803066666667</v>
      </c>
      <c r="R1186" s="13">
        <v>3.07780826</v>
      </c>
      <c r="S1186" s="13">
        <v>3.74711314</v>
      </c>
      <c r="T1186" s="13">
        <v>3.37026481</v>
      </c>
      <c r="U1186" s="13">
        <v>2.63269535</v>
      </c>
      <c r="V1186" s="13">
        <v>1.44104401</v>
      </c>
      <c r="W1186" s="13">
        <v>2.07035264</v>
      </c>
      <c r="X1186" s="7">
        <v>71</v>
      </c>
      <c r="Y1186" s="7">
        <v>35</v>
      </c>
      <c r="Z1186" s="7">
        <v>43</v>
      </c>
      <c r="AA1186" s="7">
        <v>53</v>
      </c>
      <c r="AB1186" s="7">
        <v>29</v>
      </c>
      <c r="AC1186" s="7">
        <v>40</v>
      </c>
      <c r="AD1186" s="12">
        <v>15.816625</v>
      </c>
      <c r="AE1186" s="12">
        <v>19.18173</v>
      </c>
      <c r="AF1186" s="12">
        <v>23.987593</v>
      </c>
      <c r="AG1186" s="12">
        <v>9.189201000000001</v>
      </c>
      <c r="AH1186" s="12">
        <v>3.63238</v>
      </c>
      <c r="AI1186" s="12">
        <v>5.25862</v>
      </c>
      <c r="AJ1186" s="12">
        <v>31.657066</v>
      </c>
      <c r="AK1186" s="12">
        <v>33.542759</v>
      </c>
      <c r="AL1186" s="12">
        <v>45.217632</v>
      </c>
      <c r="AM1186" s="12">
        <v>16.410158</v>
      </c>
      <c r="AN1186" s="12">
        <v>6.807092</v>
      </c>
      <c r="AO1186" s="12">
        <v>9.618017</v>
      </c>
      <c r="AP1186" s="7">
        <v>387</v>
      </c>
      <c r="AQ1186" s="7">
        <v>1</v>
      </c>
      <c r="AR1186" s="7">
        <v>382</v>
      </c>
      <c r="AS1186" s="7">
        <v>98.70999999999999</v>
      </c>
      <c r="AT1186" s="7" t="s">
        <v>982</v>
      </c>
      <c r="AU1186" s="7">
        <v>348</v>
      </c>
      <c r="AV1186" s="7">
        <v>216</v>
      </c>
      <c r="AW1186" s="7">
        <v>347</v>
      </c>
      <c r="AX1186" s="7">
        <v>37.93</v>
      </c>
      <c r="AY1186" s="7">
        <v>150.6</v>
      </c>
      <c r="AZ1186" s="7">
        <v>2e-35</v>
      </c>
      <c r="BA1186" s="7" t="s">
        <v>9304</v>
      </c>
      <c r="BB1186" s="7">
        <v>56</v>
      </c>
      <c r="BC1186" s="7" t="s">
        <v>9305</v>
      </c>
      <c r="BD1186" s="7">
        <v>66</v>
      </c>
      <c r="BE1186" s="7" t="s">
        <v>9306</v>
      </c>
      <c r="BF1186" s="7">
        <v>3</v>
      </c>
      <c r="BG1186">
        <v>1</v>
      </c>
    </row>
    <row r="1187" spans="1:59">
      <c r="A1187" s="7" t="s">
        <v>9307</v>
      </c>
      <c r="B1187" s="7" t="s">
        <v>9308</v>
      </c>
      <c r="C1187" s="7" t="s">
        <v>61</v>
      </c>
      <c r="D1187" s="7" t="s">
        <v>62</v>
      </c>
      <c r="E1187" s="7" t="s">
        <v>62</v>
      </c>
      <c r="F1187" s="7" t="s">
        <v>62</v>
      </c>
      <c r="G1187" s="7" t="s">
        <v>9309</v>
      </c>
      <c r="H1187" s="7" t="s">
        <v>74</v>
      </c>
      <c r="I1187" s="7" t="s">
        <v>62</v>
      </c>
      <c r="J1187" s="7" t="s">
        <v>9310</v>
      </c>
      <c r="K1187" s="7">
        <v>4461</v>
      </c>
      <c r="L1187" s="14">
        <v>4.39030144675646</v>
      </c>
      <c r="M1187" s="9">
        <v>6.26557930213139</v>
      </c>
      <c r="N1187" s="10">
        <v>0.000545464148927465</v>
      </c>
      <c r="O1187" s="10">
        <v>0.0143880315134103</v>
      </c>
      <c r="P1187" s="12">
        <v>6.80240981666667</v>
      </c>
      <c r="Q1187" s="12">
        <v>4.78391506</v>
      </c>
      <c r="R1187" s="13">
        <v>5.85873728</v>
      </c>
      <c r="S1187" s="13">
        <v>7.67814329</v>
      </c>
      <c r="T1187" s="13">
        <v>6.87034888</v>
      </c>
      <c r="U1187" s="13">
        <v>5.51587069</v>
      </c>
      <c r="V1187" s="13">
        <v>4.56389696</v>
      </c>
      <c r="W1187" s="13">
        <v>4.27197753</v>
      </c>
      <c r="X1187" s="7">
        <v>544</v>
      </c>
      <c r="Y1187" s="7">
        <v>574</v>
      </c>
      <c r="Z1187" s="7">
        <v>534</v>
      </c>
      <c r="AA1187" s="7">
        <v>456</v>
      </c>
      <c r="AB1187" s="7">
        <v>383</v>
      </c>
      <c r="AC1187" s="7">
        <v>229</v>
      </c>
      <c r="AD1187" s="12">
        <v>10.538754</v>
      </c>
      <c r="AE1187" s="12">
        <v>27.865702</v>
      </c>
      <c r="AF1187" s="12">
        <v>26.394535</v>
      </c>
      <c r="AG1187" s="12">
        <v>6.880843</v>
      </c>
      <c r="AH1187" s="12">
        <v>4.158549</v>
      </c>
      <c r="AI1187" s="12">
        <v>2.639965</v>
      </c>
      <c r="AJ1187" s="12">
        <v>21.093376</v>
      </c>
      <c r="AK1187" s="12">
        <v>48.728271</v>
      </c>
      <c r="AL1187" s="12">
        <v>49.754818</v>
      </c>
      <c r="AM1187" s="12">
        <v>12.28787</v>
      </c>
      <c r="AN1187" s="12">
        <v>7.793133</v>
      </c>
      <c r="AO1187" s="12">
        <v>4.828496</v>
      </c>
      <c r="AP1187" s="7">
        <v>4461</v>
      </c>
      <c r="AQ1187" s="7">
        <v>4114</v>
      </c>
      <c r="AR1187" s="7">
        <v>4426</v>
      </c>
      <c r="AS1187" s="7">
        <v>7.02</v>
      </c>
      <c r="AT1187" s="7" t="s">
        <v>9311</v>
      </c>
      <c r="AU1187" s="7">
        <v>13559</v>
      </c>
      <c r="AV1187" s="7">
        <v>11473</v>
      </c>
      <c r="AW1187" s="7">
        <v>11567</v>
      </c>
      <c r="AX1187" s="7">
        <v>0.7</v>
      </c>
      <c r="AY1187" s="7">
        <v>62</v>
      </c>
      <c r="AZ1187" s="7">
        <v>1e-07</v>
      </c>
      <c r="BA1187" s="7" t="s">
        <v>9312</v>
      </c>
      <c r="BB1187" s="7">
        <v>41</v>
      </c>
      <c r="BC1187" s="7" t="s">
        <v>9313</v>
      </c>
      <c r="BD1187" s="7">
        <v>49</v>
      </c>
      <c r="BE1187" s="7" t="s">
        <v>9314</v>
      </c>
      <c r="BF1187" s="7">
        <v>14</v>
      </c>
      <c r="BG1187">
        <v>1</v>
      </c>
    </row>
    <row r="1188" spans="1:59">
      <c r="A1188" s="7" t="s">
        <v>9315</v>
      </c>
      <c r="B1188" s="7" t="s">
        <v>9316</v>
      </c>
      <c r="C1188" s="7" t="s">
        <v>61</v>
      </c>
      <c r="D1188" s="7" t="s">
        <v>62</v>
      </c>
      <c r="E1188" s="7" t="s">
        <v>62</v>
      </c>
      <c r="F1188" s="7" t="s">
        <v>62</v>
      </c>
      <c r="G1188" s="7" t="s">
        <v>9317</v>
      </c>
      <c r="H1188" s="7" t="s">
        <v>74</v>
      </c>
      <c r="I1188" s="7" t="s">
        <v>62</v>
      </c>
      <c r="J1188" s="7" t="s">
        <v>9318</v>
      </c>
      <c r="K1188" s="7">
        <v>1644</v>
      </c>
      <c r="L1188" s="14">
        <v>2.99718137523986</v>
      </c>
      <c r="M1188" s="9">
        <v>4.7929175668712</v>
      </c>
      <c r="N1188" s="10">
        <v>0.0127580013515914</v>
      </c>
      <c r="O1188" s="11">
        <v>0.1071011890439</v>
      </c>
      <c r="P1188" s="12">
        <v>5.13896359</v>
      </c>
      <c r="Q1188" s="12">
        <v>3.68302934666667</v>
      </c>
      <c r="R1188" s="13">
        <v>6.1418139</v>
      </c>
      <c r="S1188" s="13">
        <v>3.92626485</v>
      </c>
      <c r="T1188" s="13">
        <v>5.34881202</v>
      </c>
      <c r="U1188" s="13">
        <v>3.223819</v>
      </c>
      <c r="V1188" s="13">
        <v>4.72097493</v>
      </c>
      <c r="W1188" s="13">
        <v>3.10429411</v>
      </c>
      <c r="X1188" s="7">
        <v>664</v>
      </c>
      <c r="Y1188" s="7">
        <v>40</v>
      </c>
      <c r="Z1188" s="7">
        <v>183</v>
      </c>
      <c r="AA1188" s="7">
        <v>85</v>
      </c>
      <c r="AB1188" s="7">
        <v>429</v>
      </c>
      <c r="AC1188" s="7">
        <v>95</v>
      </c>
      <c r="AD1188" s="12">
        <v>34.872185</v>
      </c>
      <c r="AE1188" s="12">
        <v>5.258069</v>
      </c>
      <c r="AF1188" s="12">
        <v>24.490812</v>
      </c>
      <c r="AG1188" s="12">
        <v>3.476555</v>
      </c>
      <c r="AH1188" s="12">
        <v>12.638886</v>
      </c>
      <c r="AI1188" s="12">
        <v>2.971672</v>
      </c>
      <c r="AJ1188" s="12">
        <v>69.796875</v>
      </c>
      <c r="AK1188" s="12">
        <v>9.194694999999999</v>
      </c>
      <c r="AL1188" s="12">
        <v>46.166225</v>
      </c>
      <c r="AM1188" s="12">
        <v>6.208463</v>
      </c>
      <c r="AN1188" s="12">
        <v>23.685312</v>
      </c>
      <c r="AO1188" s="12">
        <v>5.435189</v>
      </c>
      <c r="AP1188" s="7">
        <v>504</v>
      </c>
      <c r="AQ1188" s="7" t="s">
        <v>144</v>
      </c>
      <c r="AR1188" s="7" t="s">
        <v>144</v>
      </c>
      <c r="AS1188" s="7" t="s">
        <v>144</v>
      </c>
      <c r="AT1188" s="7" t="s">
        <v>145</v>
      </c>
      <c r="AU1188" s="7" t="s">
        <v>144</v>
      </c>
      <c r="AV1188" s="7" t="s">
        <v>144</v>
      </c>
      <c r="AW1188" s="7" t="s">
        <v>144</v>
      </c>
      <c r="AX1188" s="7" t="s">
        <v>144</v>
      </c>
      <c r="AY1188" s="7" t="s">
        <v>144</v>
      </c>
      <c r="AZ1188" s="7" t="s">
        <v>144</v>
      </c>
      <c r="BA1188" s="7" t="s">
        <v>144</v>
      </c>
      <c r="BB1188" s="7" t="s">
        <v>144</v>
      </c>
      <c r="BC1188" s="7" t="s">
        <v>144</v>
      </c>
      <c r="BD1188" s="7" t="s">
        <v>144</v>
      </c>
      <c r="BE1188" s="7" t="s">
        <v>144</v>
      </c>
      <c r="BF1188" s="7" t="s">
        <v>144</v>
      </c>
      <c r="BG1188" s="7" t="s">
        <v>144</v>
      </c>
    </row>
    <row r="1189" spans="1:59">
      <c r="A1189" s="7" t="s">
        <v>9319</v>
      </c>
      <c r="B1189" s="7" t="s">
        <v>9320</v>
      </c>
      <c r="C1189" s="7" t="s">
        <v>61</v>
      </c>
      <c r="D1189" s="7" t="s">
        <v>62</v>
      </c>
      <c r="E1189" s="7" t="s">
        <v>62</v>
      </c>
      <c r="F1189" s="7" t="s">
        <v>62</v>
      </c>
      <c r="G1189" s="7" t="s">
        <v>9321</v>
      </c>
      <c r="H1189" s="7" t="s">
        <v>74</v>
      </c>
      <c r="I1189" s="7" t="s">
        <v>62</v>
      </c>
      <c r="J1189" s="7" t="s">
        <v>9322</v>
      </c>
      <c r="K1189" s="7">
        <v>2726</v>
      </c>
      <c r="L1189" s="14">
        <v>20.0156726858971</v>
      </c>
      <c r="M1189" s="9">
        <v>11.6863260710154</v>
      </c>
      <c r="N1189" s="10">
        <v>0.000782735032107623</v>
      </c>
      <c r="O1189" s="10">
        <v>0.0180939876331206</v>
      </c>
      <c r="P1189" s="12">
        <v>10.2072407433333</v>
      </c>
      <c r="Q1189" s="12">
        <v>8.284228153333331</v>
      </c>
      <c r="R1189" s="13">
        <v>7.36415887</v>
      </c>
      <c r="S1189" s="13">
        <v>14.14536923</v>
      </c>
      <c r="T1189" s="13">
        <v>9.112194130000001</v>
      </c>
      <c r="U1189" s="13">
        <v>8.499797190000001</v>
      </c>
      <c r="V1189" s="13">
        <v>8.01969046</v>
      </c>
      <c r="W1189" s="13">
        <v>8.33319681</v>
      </c>
      <c r="X1189" s="7">
        <v>1562</v>
      </c>
      <c r="Y1189" s="7">
        <v>51032</v>
      </c>
      <c r="Z1189" s="7">
        <v>2543</v>
      </c>
      <c r="AA1189" s="7">
        <v>3678</v>
      </c>
      <c r="AB1189" s="7">
        <v>4371</v>
      </c>
      <c r="AC1189" s="7">
        <v>4019</v>
      </c>
      <c r="AD1189" s="12">
        <v>49.502033</v>
      </c>
      <c r="AE1189" s="12">
        <v>4060.665771</v>
      </c>
      <c r="AF1189" s="12">
        <v>205.873672</v>
      </c>
      <c r="AG1189" s="12">
        <v>90.957352</v>
      </c>
      <c r="AH1189" s="12">
        <v>77.717247</v>
      </c>
      <c r="AI1189" s="12">
        <v>75.85990099999999</v>
      </c>
      <c r="AJ1189" s="12">
        <v>99.07860599999999</v>
      </c>
      <c r="AK1189" s="12">
        <v>7100.816406</v>
      </c>
      <c r="AL1189" s="12">
        <v>388.080627</v>
      </c>
      <c r="AM1189" s="12">
        <v>162.432449</v>
      </c>
      <c r="AN1189" s="12">
        <v>145.642365</v>
      </c>
      <c r="AO1189" s="12">
        <v>138.747757</v>
      </c>
      <c r="AP1189" s="7">
        <v>1590</v>
      </c>
      <c r="AQ1189" s="7">
        <v>46</v>
      </c>
      <c r="AR1189" s="7">
        <v>1588</v>
      </c>
      <c r="AS1189" s="7">
        <v>97.04000000000001</v>
      </c>
      <c r="AT1189" s="7" t="s">
        <v>8737</v>
      </c>
      <c r="AU1189" s="7">
        <v>537</v>
      </c>
      <c r="AV1189" s="7">
        <v>23</v>
      </c>
      <c r="AW1189" s="7">
        <v>537</v>
      </c>
      <c r="AX1189" s="7">
        <v>95.90000000000001</v>
      </c>
      <c r="AY1189" s="7">
        <v>1038.1</v>
      </c>
      <c r="AZ1189" s="7">
        <v>5e-302</v>
      </c>
      <c r="BA1189" s="7" t="s">
        <v>9323</v>
      </c>
      <c r="BB1189" s="7">
        <v>91</v>
      </c>
      <c r="BC1189" s="7" t="s">
        <v>9324</v>
      </c>
      <c r="BD1189" s="7">
        <v>95</v>
      </c>
      <c r="BE1189" s="7" t="s">
        <v>9325</v>
      </c>
      <c r="BF1189" s="7">
        <v>0</v>
      </c>
      <c r="BG1189">
        <v>1</v>
      </c>
    </row>
    <row r="1190" spans="1:59">
      <c r="A1190" s="7" t="s">
        <v>9326</v>
      </c>
      <c r="B1190" s="7" t="s">
        <v>9327</v>
      </c>
      <c r="C1190" s="7" t="s">
        <v>61</v>
      </c>
      <c r="D1190" s="7" t="s">
        <v>62</v>
      </c>
      <c r="E1190" s="7" t="s">
        <v>62</v>
      </c>
      <c r="F1190" s="7" t="s">
        <v>62</v>
      </c>
      <c r="G1190" s="7" t="s">
        <v>9328</v>
      </c>
      <c r="H1190" s="7" t="s">
        <v>74</v>
      </c>
      <c r="I1190" s="7" t="s">
        <v>62</v>
      </c>
      <c r="J1190" s="7" t="s">
        <v>9329</v>
      </c>
      <c r="K1190" s="7">
        <v>2489</v>
      </c>
      <c r="L1190" s="14">
        <v>23.3780950119307</v>
      </c>
      <c r="M1190" s="9">
        <v>11.2336579967915</v>
      </c>
      <c r="N1190" s="10">
        <v>0.00138133449475746</v>
      </c>
      <c r="O1190" s="10">
        <v>0.0264972661540852</v>
      </c>
      <c r="P1190" s="12">
        <v>9.04424259</v>
      </c>
      <c r="Q1190" s="12">
        <v>7.61585943</v>
      </c>
      <c r="R1190" s="13">
        <v>6.44236232</v>
      </c>
      <c r="S1190" s="13">
        <v>13.73675157</v>
      </c>
      <c r="T1190" s="13">
        <v>6.95361388</v>
      </c>
      <c r="U1190" s="13">
        <v>7.87098813</v>
      </c>
      <c r="V1190" s="13">
        <v>7.31585774</v>
      </c>
      <c r="W1190" s="13">
        <v>7.66073242</v>
      </c>
      <c r="X1190" s="7">
        <v>820</v>
      </c>
      <c r="Y1190" s="7">
        <v>38444</v>
      </c>
      <c r="Z1190" s="7">
        <v>566</v>
      </c>
      <c r="AA1190" s="7">
        <v>2375</v>
      </c>
      <c r="AB1190" s="7">
        <v>2677</v>
      </c>
      <c r="AC1190" s="7">
        <v>2517</v>
      </c>
      <c r="AD1190" s="12">
        <v>28.45437</v>
      </c>
      <c r="AE1190" s="12">
        <v>3350.247559</v>
      </c>
      <c r="AF1190" s="12">
        <v>50.121166</v>
      </c>
      <c r="AG1190" s="12">
        <v>64.337593</v>
      </c>
      <c r="AH1190" s="12">
        <v>52.132687</v>
      </c>
      <c r="AI1190" s="12">
        <v>52.040611</v>
      </c>
      <c r="AJ1190" s="12">
        <v>56.951588</v>
      </c>
      <c r="AK1190" s="12">
        <v>5858.52002</v>
      </c>
      <c r="AL1190" s="12">
        <v>94.48053</v>
      </c>
      <c r="AM1190" s="12">
        <v>114.894638</v>
      </c>
      <c r="AN1190" s="12">
        <v>97.696815</v>
      </c>
      <c r="AO1190" s="12">
        <v>95.182281</v>
      </c>
      <c r="AP1190" s="7">
        <v>1596</v>
      </c>
      <c r="AQ1190" s="7">
        <v>13</v>
      </c>
      <c r="AR1190" s="7">
        <v>1591</v>
      </c>
      <c r="AS1190" s="7">
        <v>98.93000000000001</v>
      </c>
      <c r="AT1190" s="7" t="s">
        <v>9330</v>
      </c>
      <c r="AU1190" s="7">
        <v>579</v>
      </c>
      <c r="AV1190" s="7">
        <v>13</v>
      </c>
      <c r="AW1190" s="7">
        <v>577</v>
      </c>
      <c r="AX1190" s="7">
        <v>97.58</v>
      </c>
      <c r="AY1190" s="7">
        <v>990.3</v>
      </c>
      <c r="AZ1190" s="7">
        <v>1e-287</v>
      </c>
      <c r="BA1190" s="7" t="s">
        <v>9331</v>
      </c>
      <c r="BB1190" s="7">
        <v>81</v>
      </c>
      <c r="BC1190" s="7" t="s">
        <v>9332</v>
      </c>
      <c r="BD1190" s="7">
        <v>87</v>
      </c>
      <c r="BE1190" s="7" t="s">
        <v>9333</v>
      </c>
      <c r="BF1190" s="7">
        <v>6</v>
      </c>
      <c r="BG1190">
        <v>1</v>
      </c>
    </row>
    <row r="1191" spans="1:59">
      <c r="A1191" s="7" t="s">
        <v>9334</v>
      </c>
      <c r="B1191" s="7" t="s">
        <v>9335</v>
      </c>
      <c r="C1191" s="7" t="s">
        <v>61</v>
      </c>
      <c r="D1191" s="7" t="s">
        <v>62</v>
      </c>
      <c r="E1191" s="7" t="s">
        <v>62</v>
      </c>
      <c r="F1191" s="7" t="s">
        <v>62</v>
      </c>
      <c r="G1191" s="7" t="s">
        <v>9336</v>
      </c>
      <c r="H1191" s="7" t="s">
        <v>74</v>
      </c>
      <c r="I1191" s="7" t="s">
        <v>62</v>
      </c>
      <c r="J1191" s="7" t="s">
        <v>9337</v>
      </c>
      <c r="K1191" s="7">
        <v>7617</v>
      </c>
      <c r="L1191" s="14">
        <v>7.77315513240884</v>
      </c>
      <c r="M1191" s="9">
        <v>4.15850026997079</v>
      </c>
      <c r="N1191" s="10">
        <v>0.00361553068711351</v>
      </c>
      <c r="O1191" s="10">
        <v>0.0490062443027304</v>
      </c>
      <c r="P1191" s="12">
        <v>3.56656517</v>
      </c>
      <c r="Q1191" s="12">
        <v>2.30222986</v>
      </c>
      <c r="R1191" s="13">
        <v>2.08742714</v>
      </c>
      <c r="S1191" s="13">
        <v>6.52195998</v>
      </c>
      <c r="T1191" s="13">
        <v>2.09030839</v>
      </c>
      <c r="U1191" s="13">
        <v>2.24172372</v>
      </c>
      <c r="V1191" s="13">
        <v>1.8250477</v>
      </c>
      <c r="W1191" s="13">
        <v>2.83991816</v>
      </c>
      <c r="X1191" s="7">
        <v>31</v>
      </c>
      <c r="Y1191" s="7">
        <v>256</v>
      </c>
      <c r="Z1191" s="7">
        <v>15</v>
      </c>
      <c r="AA1191" s="7">
        <v>38</v>
      </c>
      <c r="AB1191" s="7">
        <v>43</v>
      </c>
      <c r="AC1191" s="7">
        <v>77</v>
      </c>
      <c r="AD1191" s="12">
        <v>0.349705</v>
      </c>
      <c r="AE1191" s="12">
        <v>7.276669</v>
      </c>
      <c r="AF1191" s="12">
        <v>0.431884</v>
      </c>
      <c r="AG1191" s="12">
        <v>0.331573</v>
      </c>
      <c r="AH1191" s="12">
        <v>0.269487</v>
      </c>
      <c r="AI1191" s="12">
        <v>0.518165</v>
      </c>
      <c r="AJ1191" s="12">
        <v>0.699936</v>
      </c>
      <c r="AK1191" s="12">
        <v>12.724586</v>
      </c>
      <c r="AL1191" s="12">
        <v>0.81412</v>
      </c>
      <c r="AM1191" s="12">
        <v>0.592125</v>
      </c>
      <c r="AN1191" s="12">
        <v>0.50502</v>
      </c>
      <c r="AO1191" s="12">
        <v>0.947724</v>
      </c>
      <c r="AP1191" s="7">
        <v>7617</v>
      </c>
      <c r="AQ1191" s="7" t="s">
        <v>144</v>
      </c>
      <c r="AR1191" s="7" t="s">
        <v>144</v>
      </c>
      <c r="AS1191" s="7" t="s">
        <v>144</v>
      </c>
      <c r="AT1191" s="7" t="s">
        <v>145</v>
      </c>
      <c r="AU1191" s="7" t="s">
        <v>144</v>
      </c>
      <c r="AV1191" s="7" t="s">
        <v>144</v>
      </c>
      <c r="AW1191" s="7" t="s">
        <v>144</v>
      </c>
      <c r="AX1191" s="7" t="s">
        <v>144</v>
      </c>
      <c r="AY1191" s="7" t="s">
        <v>144</v>
      </c>
      <c r="AZ1191" s="7" t="s">
        <v>144</v>
      </c>
      <c r="BA1191" s="7" t="s">
        <v>144</v>
      </c>
      <c r="BB1191" s="7" t="s">
        <v>144</v>
      </c>
      <c r="BC1191" s="7" t="s">
        <v>144</v>
      </c>
      <c r="BD1191" s="7" t="s">
        <v>144</v>
      </c>
      <c r="BE1191" s="7" t="s">
        <v>144</v>
      </c>
      <c r="BF1191" s="7" t="s">
        <v>144</v>
      </c>
      <c r="BG1191" s="7" t="s">
        <v>144</v>
      </c>
    </row>
    <row r="1192" spans="1:59">
      <c r="A1192" s="7" t="s">
        <v>9338</v>
      </c>
      <c r="B1192" s="7" t="s">
        <v>9339</v>
      </c>
      <c r="C1192" s="7" t="s">
        <v>61</v>
      </c>
      <c r="D1192" s="7" t="s">
        <v>62</v>
      </c>
      <c r="E1192" s="7" t="s">
        <v>62</v>
      </c>
      <c r="F1192" s="7" t="s">
        <v>62</v>
      </c>
      <c r="G1192" s="7" t="s">
        <v>9340</v>
      </c>
      <c r="H1192" s="7" t="s">
        <v>74</v>
      </c>
      <c r="I1192" s="7" t="s">
        <v>62</v>
      </c>
      <c r="J1192" s="7" t="s">
        <v>9341</v>
      </c>
      <c r="K1192" s="7">
        <v>3604</v>
      </c>
      <c r="L1192" s="8">
        <v>-2.95643505808987</v>
      </c>
      <c r="M1192" s="9">
        <v>5.34586388384225</v>
      </c>
      <c r="N1192" s="10">
        <v>0.0306378400651191</v>
      </c>
      <c r="O1192" s="11">
        <v>0.183740070162153</v>
      </c>
      <c r="P1192" s="12">
        <v>3.80630100333333</v>
      </c>
      <c r="Q1192" s="12">
        <v>5.85058932333333</v>
      </c>
      <c r="R1192" s="13">
        <v>2.82384072</v>
      </c>
      <c r="S1192" s="13">
        <v>5.64384606</v>
      </c>
      <c r="T1192" s="13">
        <v>2.95121623</v>
      </c>
      <c r="U1192" s="13">
        <v>5.20257304</v>
      </c>
      <c r="V1192" s="13">
        <v>6.42609311</v>
      </c>
      <c r="W1192" s="13">
        <v>5.92310182</v>
      </c>
      <c r="X1192" s="7">
        <v>58</v>
      </c>
      <c r="Y1192" s="7">
        <v>138</v>
      </c>
      <c r="Z1192" s="7">
        <v>31</v>
      </c>
      <c r="AA1192" s="7">
        <v>365</v>
      </c>
      <c r="AB1192" s="7">
        <v>1437</v>
      </c>
      <c r="AC1192" s="7">
        <v>746</v>
      </c>
      <c r="AD1192" s="12">
        <v>1.389988</v>
      </c>
      <c r="AE1192" s="12">
        <v>8.297983</v>
      </c>
      <c r="AF1192" s="12">
        <v>1.87833</v>
      </c>
      <c r="AG1192" s="12">
        <v>6.814903</v>
      </c>
      <c r="AH1192" s="12">
        <v>19.315168</v>
      </c>
      <c r="AI1192" s="12">
        <v>10.644019</v>
      </c>
      <c r="AJ1192" s="12">
        <v>2.78207</v>
      </c>
      <c r="AK1192" s="12">
        <v>14.51054</v>
      </c>
      <c r="AL1192" s="12">
        <v>3.540731</v>
      </c>
      <c r="AM1192" s="12">
        <v>12.170114</v>
      </c>
      <c r="AN1192" s="12">
        <v>36.196686</v>
      </c>
      <c r="AO1192" s="12">
        <v>19.467911</v>
      </c>
      <c r="AP1192" s="7">
        <v>3504</v>
      </c>
      <c r="AQ1192" s="7">
        <v>559</v>
      </c>
      <c r="AR1192" s="7">
        <v>2821</v>
      </c>
      <c r="AS1192" s="7">
        <v>64.58</v>
      </c>
      <c r="AT1192" s="7" t="s">
        <v>9342</v>
      </c>
      <c r="AU1192" s="7">
        <v>524</v>
      </c>
      <c r="AV1192" s="7">
        <v>1</v>
      </c>
      <c r="AW1192" s="7">
        <v>498</v>
      </c>
      <c r="AX1192" s="7">
        <v>95.04000000000001</v>
      </c>
      <c r="AY1192" s="7">
        <v>289.3</v>
      </c>
      <c r="AZ1192" s="7">
        <v>3e-76</v>
      </c>
      <c r="BA1192" s="7" t="s">
        <v>9343</v>
      </c>
      <c r="BB1192" s="7">
        <v>27</v>
      </c>
      <c r="BC1192" s="7" t="s">
        <v>9344</v>
      </c>
      <c r="BD1192" s="7">
        <v>41</v>
      </c>
      <c r="BE1192" s="7" t="s">
        <v>9345</v>
      </c>
      <c r="BF1192" s="7">
        <v>35</v>
      </c>
      <c r="BG1192">
        <v>1</v>
      </c>
    </row>
    <row r="1193" spans="1:59">
      <c r="A1193" s="7" t="s">
        <v>9346</v>
      </c>
      <c r="B1193" s="7" t="s">
        <v>9347</v>
      </c>
      <c r="C1193" s="7" t="s">
        <v>61</v>
      </c>
      <c r="D1193" s="7" t="s">
        <v>62</v>
      </c>
      <c r="E1193" s="7" t="s">
        <v>62</v>
      </c>
      <c r="F1193" s="7" t="s">
        <v>9348</v>
      </c>
      <c r="G1193" s="7" t="s">
        <v>9349</v>
      </c>
      <c r="H1193" s="7" t="s">
        <v>9350</v>
      </c>
      <c r="I1193" s="7" t="s">
        <v>62</v>
      </c>
      <c r="J1193" s="7" t="s">
        <v>9351</v>
      </c>
      <c r="K1193" s="7">
        <v>2211</v>
      </c>
      <c r="L1193" s="8">
        <v>-3.12869199783665</v>
      </c>
      <c r="M1193" s="9">
        <v>3.88778505134858</v>
      </c>
      <c r="N1193" s="10">
        <v>0.00415897493751363</v>
      </c>
      <c r="O1193" s="11">
        <v>0.0536279993463978</v>
      </c>
      <c r="P1193" s="12">
        <v>2.80786465</v>
      </c>
      <c r="Q1193" s="12">
        <v>4.45730588333333</v>
      </c>
      <c r="R1193" s="13">
        <v>3.48143144</v>
      </c>
      <c r="S1193" s="13">
        <v>1.80136126</v>
      </c>
      <c r="T1193" s="13">
        <v>3.14080125</v>
      </c>
      <c r="U1193" s="13">
        <v>3.85262364</v>
      </c>
      <c r="V1193" s="13">
        <v>4.88010807</v>
      </c>
      <c r="W1193" s="13">
        <v>4.63918594</v>
      </c>
      <c r="X1193" s="7">
        <v>97</v>
      </c>
      <c r="Y1193" s="7">
        <v>7</v>
      </c>
      <c r="Z1193" s="7">
        <v>36</v>
      </c>
      <c r="AA1193" s="7">
        <v>137</v>
      </c>
      <c r="AB1193" s="7">
        <v>481</v>
      </c>
      <c r="AC1193" s="7">
        <v>299</v>
      </c>
      <c r="AD1193" s="12">
        <v>3.786077</v>
      </c>
      <c r="AE1193" s="12">
        <v>0.677998</v>
      </c>
      <c r="AF1193" s="12">
        <v>3.525397</v>
      </c>
      <c r="AG1193" s="12">
        <v>4.168748</v>
      </c>
      <c r="AH1193" s="12">
        <v>10.53731</v>
      </c>
      <c r="AI1193" s="12">
        <v>6.943375</v>
      </c>
      <c r="AJ1193" s="12">
        <v>7.577856</v>
      </c>
      <c r="AK1193" s="12">
        <v>1.185604</v>
      </c>
      <c r="AL1193" s="12">
        <v>6.645523</v>
      </c>
      <c r="AM1193" s="12">
        <v>7.444586</v>
      </c>
      <c r="AN1193" s="12">
        <v>19.746954</v>
      </c>
      <c r="AO1193" s="12">
        <v>12.699433</v>
      </c>
      <c r="AP1193" s="7">
        <v>459</v>
      </c>
      <c r="AQ1193" s="7">
        <v>7</v>
      </c>
      <c r="AR1193" s="7">
        <v>457</v>
      </c>
      <c r="AS1193" s="7">
        <v>98.26000000000001</v>
      </c>
      <c r="AT1193" s="7" t="s">
        <v>9352</v>
      </c>
      <c r="AU1193" s="7">
        <v>201</v>
      </c>
      <c r="AV1193" s="7">
        <v>51</v>
      </c>
      <c r="AW1193" s="7">
        <v>201</v>
      </c>
      <c r="AX1193" s="7">
        <v>75.12</v>
      </c>
      <c r="AY1193" s="7">
        <v>183.3</v>
      </c>
      <c r="AZ1193" s="7">
        <v>3e-45</v>
      </c>
      <c r="BA1193" s="7" t="s">
        <v>9353</v>
      </c>
      <c r="BB1193" s="7">
        <v>54</v>
      </c>
      <c r="BC1193" s="7" t="s">
        <v>9354</v>
      </c>
      <c r="BD1193" s="7">
        <v>78</v>
      </c>
      <c r="BE1193" s="7" t="s">
        <v>2429</v>
      </c>
      <c r="BF1193" s="7">
        <v>0</v>
      </c>
      <c r="BG1193">
        <v>1</v>
      </c>
    </row>
    <row r="1194" spans="1:59">
      <c r="A1194" s="7" t="s">
        <v>9355</v>
      </c>
      <c r="B1194" s="7" t="s">
        <v>9356</v>
      </c>
      <c r="C1194" s="7" t="s">
        <v>61</v>
      </c>
      <c r="D1194" s="7" t="s">
        <v>62</v>
      </c>
      <c r="E1194" s="7" t="s">
        <v>62</v>
      </c>
      <c r="F1194" s="7" t="s">
        <v>62</v>
      </c>
      <c r="G1194" s="7" t="s">
        <v>9357</v>
      </c>
      <c r="H1194" s="7" t="s">
        <v>74</v>
      </c>
      <c r="I1194" s="7" t="s">
        <v>62</v>
      </c>
      <c r="J1194" s="7" t="s">
        <v>9358</v>
      </c>
      <c r="K1194" s="7">
        <v>3546</v>
      </c>
      <c r="L1194" s="14">
        <v>10.691538722212</v>
      </c>
      <c r="M1194" s="9">
        <v>3.78922596768109</v>
      </c>
      <c r="N1194" s="10">
        <v>0.0007508964787832319</v>
      </c>
      <c r="O1194" s="10">
        <v>0.017549444542739</v>
      </c>
      <c r="P1194" s="12">
        <v>3.44742626666667</v>
      </c>
      <c r="Q1194" s="12">
        <v>1.74549547666667</v>
      </c>
      <c r="R1194" s="13">
        <v>1.52958895</v>
      </c>
      <c r="S1194" s="13">
        <v>6.17730101</v>
      </c>
      <c r="T1194" s="13">
        <v>2.63538884</v>
      </c>
      <c r="U1194" s="13">
        <v>2.14899091</v>
      </c>
      <c r="V1194" s="13">
        <v>1.50256512</v>
      </c>
      <c r="W1194" s="13">
        <v>1.5849304</v>
      </c>
      <c r="X1194" s="7">
        <v>18</v>
      </c>
      <c r="Y1194" s="7">
        <v>201</v>
      </c>
      <c r="Z1194" s="7">
        <v>24</v>
      </c>
      <c r="AA1194" s="7">
        <v>35</v>
      </c>
      <c r="AB1194" s="7">
        <v>31</v>
      </c>
      <c r="AC1194" s="7">
        <v>25</v>
      </c>
      <c r="AD1194" s="12">
        <v>0.433023</v>
      </c>
      <c r="AE1194" s="12">
        <v>12.254772</v>
      </c>
      <c r="AF1194" s="12">
        <v>1.459067</v>
      </c>
      <c r="AG1194" s="12">
        <v>0.658485</v>
      </c>
      <c r="AH1194" s="12">
        <v>0.414022</v>
      </c>
      <c r="AI1194" s="12">
        <v>0.352335</v>
      </c>
      <c r="AJ1194" s="12">
        <v>0.866698</v>
      </c>
      <c r="AK1194" s="12">
        <v>21.429707</v>
      </c>
      <c r="AL1194" s="12">
        <v>2.750402</v>
      </c>
      <c r="AM1194" s="12">
        <v>1.175928</v>
      </c>
      <c r="AN1194" s="12">
        <v>0.775879</v>
      </c>
      <c r="AO1194" s="12">
        <v>0.644421</v>
      </c>
      <c r="AP1194" s="7">
        <v>3546</v>
      </c>
      <c r="AQ1194" s="7">
        <v>292</v>
      </c>
      <c r="AR1194" s="7">
        <v>697</v>
      </c>
      <c r="AS1194" s="7">
        <v>11.45</v>
      </c>
      <c r="AT1194" s="7" t="s">
        <v>9359</v>
      </c>
      <c r="AU1194" s="7">
        <v>381</v>
      </c>
      <c r="AV1194" s="7">
        <v>22</v>
      </c>
      <c r="AW1194" s="7">
        <v>139</v>
      </c>
      <c r="AX1194" s="7">
        <v>30.97</v>
      </c>
      <c r="AY1194" s="7">
        <v>95.5</v>
      </c>
      <c r="AZ1194" s="7">
        <v>7e-18</v>
      </c>
      <c r="BA1194" s="7" t="s">
        <v>9360</v>
      </c>
      <c r="BB1194" s="7">
        <v>44</v>
      </c>
      <c r="BC1194" s="7" t="s">
        <v>9361</v>
      </c>
      <c r="BD1194" s="7">
        <v>51</v>
      </c>
      <c r="BE1194" s="7" t="s">
        <v>9362</v>
      </c>
      <c r="BF1194" s="7">
        <v>12</v>
      </c>
      <c r="BG1194">
        <v>1</v>
      </c>
    </row>
    <row r="1195" spans="1:59">
      <c r="A1195" s="7" t="s">
        <v>9363</v>
      </c>
      <c r="B1195" s="7" t="s">
        <v>9364</v>
      </c>
      <c r="C1195" s="7" t="s">
        <v>61</v>
      </c>
      <c r="D1195" s="7" t="s">
        <v>62</v>
      </c>
      <c r="E1195" s="7" t="s">
        <v>62</v>
      </c>
      <c r="F1195" s="7" t="s">
        <v>62</v>
      </c>
      <c r="G1195" s="7" t="s">
        <v>9365</v>
      </c>
      <c r="H1195" s="7" t="s">
        <v>74</v>
      </c>
      <c r="I1195" s="7" t="s">
        <v>62</v>
      </c>
      <c r="J1195" s="7" t="s">
        <v>9366</v>
      </c>
      <c r="K1195" s="7">
        <v>330</v>
      </c>
      <c r="L1195" s="8">
        <v>-3.23385246608191</v>
      </c>
      <c r="M1195" s="9">
        <v>5.22107669159545</v>
      </c>
      <c r="N1195" s="10">
        <v>0.00141639418543645</v>
      </c>
      <c r="O1195" s="10">
        <v>0.0269581372359865</v>
      </c>
      <c r="P1195" s="12">
        <v>4.05636764</v>
      </c>
      <c r="Q1195" s="12">
        <v>5.82813466</v>
      </c>
      <c r="R1195" s="13">
        <v>3.30903091</v>
      </c>
      <c r="S1195" s="13">
        <v>4.96259266</v>
      </c>
      <c r="T1195" s="13">
        <v>3.89747935</v>
      </c>
      <c r="U1195" s="13">
        <v>5.71769746</v>
      </c>
      <c r="V1195" s="13">
        <v>5.67844273</v>
      </c>
      <c r="W1195" s="13">
        <v>6.08826379</v>
      </c>
      <c r="X1195" s="7">
        <v>85</v>
      </c>
      <c r="Y1195" s="7">
        <v>85</v>
      </c>
      <c r="Z1195" s="7">
        <v>64</v>
      </c>
      <c r="AA1195" s="7">
        <v>526</v>
      </c>
      <c r="AB1195" s="7">
        <v>849</v>
      </c>
      <c r="AC1195" s="7">
        <v>838</v>
      </c>
      <c r="AD1195" s="12">
        <v>22.089243</v>
      </c>
      <c r="AE1195" s="12">
        <v>55.467773</v>
      </c>
      <c r="AF1195" s="12">
        <v>42.226166</v>
      </c>
      <c r="AG1195" s="12">
        <v>107.330322</v>
      </c>
      <c r="AH1195" s="12">
        <v>124.707634</v>
      </c>
      <c r="AI1195" s="12">
        <v>130.55542</v>
      </c>
      <c r="AJ1195" s="12">
        <v>44.21175</v>
      </c>
      <c r="AK1195" s="12">
        <v>96.995537</v>
      </c>
      <c r="AL1195" s="12">
        <v>79.598114</v>
      </c>
      <c r="AM1195" s="12">
        <v>191.671432</v>
      </c>
      <c r="AN1195" s="12">
        <v>233.702484</v>
      </c>
      <c r="AO1195" s="12">
        <v>238.785858</v>
      </c>
      <c r="AP1195" s="7">
        <v>255</v>
      </c>
      <c r="AQ1195" s="7" t="s">
        <v>144</v>
      </c>
      <c r="AR1195" s="7" t="s">
        <v>144</v>
      </c>
      <c r="AS1195" s="7" t="s">
        <v>144</v>
      </c>
      <c r="AT1195" s="7" t="s">
        <v>145</v>
      </c>
      <c r="AU1195" s="7" t="s">
        <v>144</v>
      </c>
      <c r="AV1195" s="7" t="s">
        <v>144</v>
      </c>
      <c r="AW1195" s="7" t="s">
        <v>144</v>
      </c>
      <c r="AX1195" s="7" t="s">
        <v>144</v>
      </c>
      <c r="AY1195" s="7" t="s">
        <v>144</v>
      </c>
      <c r="AZ1195" s="7" t="s">
        <v>144</v>
      </c>
      <c r="BA1195" s="7" t="s">
        <v>144</v>
      </c>
      <c r="BB1195" s="7" t="s">
        <v>144</v>
      </c>
      <c r="BC1195" s="7" t="s">
        <v>144</v>
      </c>
      <c r="BD1195" s="7" t="s">
        <v>144</v>
      </c>
      <c r="BE1195" s="7" t="s">
        <v>144</v>
      </c>
      <c r="BF1195" s="7" t="s">
        <v>144</v>
      </c>
      <c r="BG1195" s="7" t="s">
        <v>144</v>
      </c>
    </row>
    <row r="1196" spans="1:59">
      <c r="A1196" s="7" t="s">
        <v>9367</v>
      </c>
      <c r="B1196" s="7" t="s">
        <v>9368</v>
      </c>
      <c r="C1196" s="7" t="s">
        <v>61</v>
      </c>
      <c r="D1196" s="7" t="s">
        <v>62</v>
      </c>
      <c r="E1196" s="7" t="s">
        <v>62</v>
      </c>
      <c r="F1196" s="7" t="s">
        <v>62</v>
      </c>
      <c r="G1196" s="7" t="s">
        <v>9369</v>
      </c>
      <c r="H1196" s="7" t="s">
        <v>74</v>
      </c>
      <c r="I1196" s="7" t="s">
        <v>62</v>
      </c>
      <c r="J1196" s="7" t="s">
        <v>9370</v>
      </c>
      <c r="K1196" s="7">
        <v>607</v>
      </c>
      <c r="L1196" s="8">
        <v>-5.81485087673981</v>
      </c>
      <c r="M1196" s="9">
        <v>8.227268470481521</v>
      </c>
      <c r="N1196" s="10">
        <v>9.633268694863389e-05</v>
      </c>
      <c r="O1196" s="10">
        <v>0.00453619919209234</v>
      </c>
      <c r="P1196" s="12">
        <v>6.40791045666667</v>
      </c>
      <c r="Q1196" s="12">
        <v>8.969561706666671</v>
      </c>
      <c r="R1196" s="13">
        <v>6.14822552</v>
      </c>
      <c r="S1196" s="13">
        <v>6.07463548</v>
      </c>
      <c r="T1196" s="13">
        <v>7.00087037</v>
      </c>
      <c r="U1196" s="13">
        <v>8.824524200000001</v>
      </c>
      <c r="V1196" s="13">
        <v>8.713957519999999</v>
      </c>
      <c r="W1196" s="13">
        <v>9.370203399999999</v>
      </c>
      <c r="X1196" s="7">
        <v>667</v>
      </c>
      <c r="Y1196" s="7">
        <v>187</v>
      </c>
      <c r="Z1196" s="7">
        <v>585</v>
      </c>
      <c r="AA1196" s="7">
        <v>4609</v>
      </c>
      <c r="AB1196" s="7">
        <v>7083</v>
      </c>
      <c r="AC1196" s="7">
        <v>8260</v>
      </c>
      <c r="AD1196" s="12">
        <v>94.85844400000001</v>
      </c>
      <c r="AE1196" s="12">
        <v>66.776443</v>
      </c>
      <c r="AF1196" s="12">
        <v>212.562103</v>
      </c>
      <c r="AG1196" s="12">
        <v>511.908539</v>
      </c>
      <c r="AH1196" s="12">
        <v>565.597229</v>
      </c>
      <c r="AI1196" s="12">
        <v>700.265625</v>
      </c>
      <c r="AJ1196" s="12">
        <v>189.859711</v>
      </c>
      <c r="AK1196" s="12">
        <v>116.770821</v>
      </c>
      <c r="AL1196" s="12">
        <v>400.688568</v>
      </c>
      <c r="AM1196" s="12">
        <v>914.170776</v>
      </c>
      <c r="AN1196" s="12">
        <v>1059.931152</v>
      </c>
      <c r="AO1196" s="12">
        <v>1280.785767</v>
      </c>
      <c r="AP1196" s="7">
        <v>294</v>
      </c>
      <c r="AQ1196" s="7" t="s">
        <v>144</v>
      </c>
      <c r="AR1196" s="7" t="s">
        <v>144</v>
      </c>
      <c r="AS1196" s="7" t="s">
        <v>144</v>
      </c>
      <c r="AT1196" s="7" t="s">
        <v>145</v>
      </c>
      <c r="AU1196" s="7" t="s">
        <v>144</v>
      </c>
      <c r="AV1196" s="7" t="s">
        <v>144</v>
      </c>
      <c r="AW1196" s="7" t="s">
        <v>144</v>
      </c>
      <c r="AX1196" s="7" t="s">
        <v>144</v>
      </c>
      <c r="AY1196" s="7" t="s">
        <v>144</v>
      </c>
      <c r="AZ1196" s="7" t="s">
        <v>144</v>
      </c>
      <c r="BA1196" s="7" t="s">
        <v>144</v>
      </c>
      <c r="BB1196" s="7" t="s">
        <v>144</v>
      </c>
      <c r="BC1196" s="7" t="s">
        <v>144</v>
      </c>
      <c r="BD1196" s="7" t="s">
        <v>144</v>
      </c>
      <c r="BE1196" s="7" t="s">
        <v>144</v>
      </c>
      <c r="BF1196" s="7" t="s">
        <v>144</v>
      </c>
      <c r="BG1196" s="7" t="s">
        <v>144</v>
      </c>
    </row>
    <row r="1197" spans="1:59">
      <c r="A1197" s="7" t="s">
        <v>9371</v>
      </c>
      <c r="B1197" s="7" t="s">
        <v>9372</v>
      </c>
      <c r="C1197" s="7" t="s">
        <v>61</v>
      </c>
      <c r="D1197" s="7" t="s">
        <v>62</v>
      </c>
      <c r="E1197" s="7" t="s">
        <v>62</v>
      </c>
      <c r="F1197" s="7" t="s">
        <v>9373</v>
      </c>
      <c r="G1197" s="7" t="s">
        <v>9374</v>
      </c>
      <c r="H1197" s="7" t="s">
        <v>9375</v>
      </c>
      <c r="I1197" s="7" t="s">
        <v>62</v>
      </c>
      <c r="J1197" s="7" t="s">
        <v>9376</v>
      </c>
      <c r="K1197" s="7">
        <v>1219</v>
      </c>
      <c r="L1197" s="14">
        <v>4.38299972746798</v>
      </c>
      <c r="M1197" s="9">
        <v>8.937640336083421</v>
      </c>
      <c r="N1197" s="10">
        <v>0.0246758912484685</v>
      </c>
      <c r="O1197" s="11">
        <v>0.161118246979284</v>
      </c>
      <c r="P1197" s="12">
        <v>8.39578401</v>
      </c>
      <c r="Q1197" s="12">
        <v>7.49560560333333</v>
      </c>
      <c r="R1197" s="13">
        <v>6.74836304</v>
      </c>
      <c r="S1197" s="13">
        <v>11.05374835</v>
      </c>
      <c r="T1197" s="13">
        <v>7.38524064</v>
      </c>
      <c r="U1197" s="13">
        <v>7.15709921</v>
      </c>
      <c r="V1197" s="13">
        <v>7.55287196</v>
      </c>
      <c r="W1197" s="13">
        <v>7.77684564</v>
      </c>
      <c r="X1197" s="7">
        <v>1016</v>
      </c>
      <c r="Y1197" s="7">
        <v>5984</v>
      </c>
      <c r="Z1197" s="7">
        <v>765</v>
      </c>
      <c r="AA1197" s="7">
        <v>1444</v>
      </c>
      <c r="AB1197" s="7">
        <v>3158</v>
      </c>
      <c r="AC1197" s="7">
        <v>2729</v>
      </c>
      <c r="AD1197" s="12">
        <v>71.97663900000001</v>
      </c>
      <c r="AE1197" s="12">
        <v>1064.694702</v>
      </c>
      <c r="AF1197" s="12">
        <v>138.369522</v>
      </c>
      <c r="AG1197" s="12">
        <v>79.82415</v>
      </c>
      <c r="AH1197" s="12">
        <v>125.562607</v>
      </c>
      <c r="AI1197" s="12">
        <v>115.194374</v>
      </c>
      <c r="AJ1197" s="12">
        <v>144.061646</v>
      </c>
      <c r="AK1197" s="12">
        <v>1861.813232</v>
      </c>
      <c r="AL1197" s="12">
        <v>260.832458</v>
      </c>
      <c r="AM1197" s="12">
        <v>142.550674</v>
      </c>
      <c r="AN1197" s="12">
        <v>235.304703</v>
      </c>
      <c r="AO1197" s="12">
        <v>210.690521</v>
      </c>
      <c r="AP1197" s="7">
        <v>1095</v>
      </c>
      <c r="AQ1197" s="7">
        <v>1</v>
      </c>
      <c r="AR1197" s="7">
        <v>1093</v>
      </c>
      <c r="AS1197" s="7">
        <v>99.81999999999999</v>
      </c>
      <c r="AT1197" s="7" t="s">
        <v>9377</v>
      </c>
      <c r="AU1197" s="7">
        <v>433</v>
      </c>
      <c r="AV1197" s="7">
        <v>49</v>
      </c>
      <c r="AW1197" s="7">
        <v>433</v>
      </c>
      <c r="AX1197" s="7">
        <v>88.91</v>
      </c>
      <c r="AY1197" s="7">
        <v>370.9</v>
      </c>
      <c r="AZ1197" s="7">
        <v>3e-101</v>
      </c>
      <c r="BA1197" s="7" t="s">
        <v>9378</v>
      </c>
      <c r="BB1197" s="7">
        <v>51</v>
      </c>
      <c r="BC1197" s="7" t="s">
        <v>9379</v>
      </c>
      <c r="BD1197" s="7">
        <v>65</v>
      </c>
      <c r="BE1197" s="7" t="s">
        <v>9380</v>
      </c>
      <c r="BF1197" s="7">
        <v>8</v>
      </c>
      <c r="BG1197">
        <v>1</v>
      </c>
    </row>
    <row r="1198" spans="1:59">
      <c r="A1198" s="7" t="s">
        <v>9381</v>
      </c>
      <c r="B1198" s="7" t="s">
        <v>9382</v>
      </c>
      <c r="C1198" s="7" t="s">
        <v>61</v>
      </c>
      <c r="D1198" s="7" t="s">
        <v>62</v>
      </c>
      <c r="E1198" s="7" t="s">
        <v>62</v>
      </c>
      <c r="F1198" s="7" t="s">
        <v>62</v>
      </c>
      <c r="G1198" s="7" t="s">
        <v>9383</v>
      </c>
      <c r="H1198" s="7" t="s">
        <v>74</v>
      </c>
      <c r="I1198" s="7" t="s">
        <v>62</v>
      </c>
      <c r="J1198" s="7" t="s">
        <v>9384</v>
      </c>
      <c r="K1198" s="7">
        <v>4285</v>
      </c>
      <c r="L1198" s="14">
        <v>2.40041421937823</v>
      </c>
      <c r="M1198" s="9">
        <v>4.90106703907458</v>
      </c>
      <c r="N1198" s="10">
        <v>0.018079642884132</v>
      </c>
      <c r="O1198" s="11">
        <v>0.134581135614083</v>
      </c>
      <c r="P1198" s="12">
        <v>5.20862992666667</v>
      </c>
      <c r="Q1198" s="12">
        <v>4.21069308333333</v>
      </c>
      <c r="R1198" s="13">
        <v>4.84179824</v>
      </c>
      <c r="S1198" s="13">
        <v>6.30588632</v>
      </c>
      <c r="T1198" s="13">
        <v>4.47820522</v>
      </c>
      <c r="U1198" s="13">
        <v>4.18395277</v>
      </c>
      <c r="V1198" s="13">
        <v>4.1583377</v>
      </c>
      <c r="W1198" s="13">
        <v>4.28978878</v>
      </c>
      <c r="X1198" s="7">
        <v>264</v>
      </c>
      <c r="Y1198" s="7">
        <v>220</v>
      </c>
      <c r="Z1198" s="7">
        <v>98</v>
      </c>
      <c r="AA1198" s="7">
        <v>175</v>
      </c>
      <c r="AB1198" s="7">
        <v>285</v>
      </c>
      <c r="AC1198" s="7">
        <v>232</v>
      </c>
      <c r="AD1198" s="12">
        <v>5.321327</v>
      </c>
      <c r="AE1198" s="12">
        <v>11.098081</v>
      </c>
      <c r="AF1198" s="12">
        <v>5.021021</v>
      </c>
      <c r="AG1198" s="12">
        <v>2.751791</v>
      </c>
      <c r="AH1198" s="12">
        <v>3.215961</v>
      </c>
      <c r="AI1198" s="12">
        <v>2.778248</v>
      </c>
      <c r="AJ1198" s="12">
        <v>10.650666</v>
      </c>
      <c r="AK1198" s="12">
        <v>19.407022</v>
      </c>
      <c r="AL1198" s="12">
        <v>9.464839</v>
      </c>
      <c r="AM1198" s="12">
        <v>4.914173</v>
      </c>
      <c r="AN1198" s="12">
        <v>6.02672</v>
      </c>
      <c r="AO1198" s="12">
        <v>5.081416</v>
      </c>
      <c r="AP1198" s="7">
        <v>1206</v>
      </c>
      <c r="AQ1198" s="7">
        <v>280</v>
      </c>
      <c r="AR1198" s="7">
        <v>1201</v>
      </c>
      <c r="AS1198" s="7">
        <v>76.45</v>
      </c>
      <c r="AT1198" s="7" t="s">
        <v>9385</v>
      </c>
      <c r="AU1198" s="7">
        <v>494</v>
      </c>
      <c r="AV1198" s="7">
        <v>237</v>
      </c>
      <c r="AW1198" s="7">
        <v>493</v>
      </c>
      <c r="AX1198" s="7">
        <v>52.02</v>
      </c>
      <c r="AY1198" s="7">
        <v>211.5</v>
      </c>
      <c r="AZ1198" s="7">
        <v>3e-53</v>
      </c>
      <c r="BA1198" s="7" t="s">
        <v>9386</v>
      </c>
      <c r="BB1198" s="7">
        <v>44</v>
      </c>
      <c r="BC1198" s="7" t="s">
        <v>9387</v>
      </c>
      <c r="BD1198" s="7">
        <v>52</v>
      </c>
      <c r="BE1198" s="7" t="s">
        <v>9388</v>
      </c>
      <c r="BF1198" s="7">
        <v>26</v>
      </c>
      <c r="BG1198">
        <v>1</v>
      </c>
    </row>
    <row r="1199" spans="1:59">
      <c r="A1199" s="7" t="s">
        <v>9389</v>
      </c>
      <c r="B1199" s="7" t="s">
        <v>9390</v>
      </c>
      <c r="C1199" s="7" t="s">
        <v>61</v>
      </c>
      <c r="D1199" s="7" t="s">
        <v>62</v>
      </c>
      <c r="E1199" s="7" t="s">
        <v>62</v>
      </c>
      <c r="F1199" s="7" t="s">
        <v>62</v>
      </c>
      <c r="G1199" s="7" t="s">
        <v>9391</v>
      </c>
      <c r="H1199" s="7" t="s">
        <v>74</v>
      </c>
      <c r="I1199" s="7" t="s">
        <v>62</v>
      </c>
      <c r="J1199" s="7" t="s">
        <v>9392</v>
      </c>
      <c r="K1199" s="7">
        <v>10306</v>
      </c>
      <c r="L1199" s="14">
        <v>5.98347262854191</v>
      </c>
      <c r="M1199" s="9">
        <v>7.29484831610574</v>
      </c>
      <c r="N1199" s="10">
        <v>0.00112092552972164</v>
      </c>
      <c r="O1199" s="10">
        <v>0.0230605941502927</v>
      </c>
      <c r="P1199" s="12">
        <v>7.48245844</v>
      </c>
      <c r="Q1199" s="12">
        <v>5.49207617</v>
      </c>
      <c r="R1199" s="13">
        <v>5.65470574</v>
      </c>
      <c r="S1199" s="13">
        <v>7.67313233</v>
      </c>
      <c r="T1199" s="13">
        <v>9.11953725</v>
      </c>
      <c r="U1199" s="13">
        <v>5.83644348</v>
      </c>
      <c r="V1199" s="13">
        <v>5.10005295</v>
      </c>
      <c r="W1199" s="13">
        <v>5.53973208</v>
      </c>
      <c r="X1199" s="7">
        <v>471</v>
      </c>
      <c r="Y1199" s="7">
        <v>572</v>
      </c>
      <c r="Z1199" s="7">
        <v>2556</v>
      </c>
      <c r="AA1199" s="7">
        <v>572</v>
      </c>
      <c r="AB1199" s="7">
        <v>563</v>
      </c>
      <c r="AC1199" s="7">
        <v>569</v>
      </c>
      <c r="AD1199" s="12">
        <v>3.948569</v>
      </c>
      <c r="AE1199" s="12">
        <v>12.019176</v>
      </c>
      <c r="AF1199" s="12">
        <v>54.74276</v>
      </c>
      <c r="AG1199" s="12">
        <v>3.739709</v>
      </c>
      <c r="AH1199" s="12">
        <v>2.643651</v>
      </c>
      <c r="AI1199" s="12">
        <v>2.83928</v>
      </c>
      <c r="AJ1199" s="12">
        <v>7.903082</v>
      </c>
      <c r="AK1199" s="12">
        <v>21.017727</v>
      </c>
      <c r="AL1199" s="12">
        <v>103.192436</v>
      </c>
      <c r="AM1199" s="12">
        <v>6.678406</v>
      </c>
      <c r="AN1199" s="12">
        <v>4.95421</v>
      </c>
      <c r="AO1199" s="12">
        <v>5.193043</v>
      </c>
      <c r="AP1199" s="7">
        <v>8991</v>
      </c>
      <c r="AQ1199" s="7">
        <v>8512</v>
      </c>
      <c r="AR1199" s="7">
        <v>8989</v>
      </c>
      <c r="AS1199" s="7">
        <v>5.32</v>
      </c>
      <c r="AT1199" s="7" t="s">
        <v>9393</v>
      </c>
      <c r="AU1199" s="7">
        <v>2819</v>
      </c>
      <c r="AV1199" s="7">
        <v>2660</v>
      </c>
      <c r="AW1199" s="7">
        <v>2818</v>
      </c>
      <c r="AX1199" s="7">
        <v>5.64</v>
      </c>
      <c r="AY1199" s="7">
        <v>238.4</v>
      </c>
      <c r="AZ1199" s="7">
        <v>2e-60</v>
      </c>
      <c r="BA1199" s="7" t="s">
        <v>9394</v>
      </c>
      <c r="BB1199" s="7">
        <v>71</v>
      </c>
      <c r="BC1199" s="7" t="s">
        <v>9395</v>
      </c>
      <c r="BD1199" s="7">
        <v>81</v>
      </c>
      <c r="BE1199" s="7" t="s">
        <v>9396</v>
      </c>
      <c r="BF1199" s="7">
        <v>0</v>
      </c>
      <c r="BG1199">
        <v>1</v>
      </c>
    </row>
    <row r="1200" spans="1:59">
      <c r="A1200" s="7" t="s">
        <v>9397</v>
      </c>
      <c r="B1200" s="7" t="s">
        <v>9398</v>
      </c>
      <c r="C1200" s="7" t="s">
        <v>61</v>
      </c>
      <c r="D1200" s="7" t="s">
        <v>62</v>
      </c>
      <c r="E1200" s="7" t="s">
        <v>62</v>
      </c>
      <c r="F1200" s="7" t="s">
        <v>62</v>
      </c>
      <c r="G1200" s="7" t="s">
        <v>9399</v>
      </c>
      <c r="H1200" s="7" t="s">
        <v>74</v>
      </c>
      <c r="I1200" s="7" t="s">
        <v>62</v>
      </c>
      <c r="J1200" s="7" t="s">
        <v>9400</v>
      </c>
      <c r="K1200" s="7">
        <v>1741</v>
      </c>
      <c r="L1200" s="8">
        <v>-6.40634029437011</v>
      </c>
      <c r="M1200" s="9">
        <v>4.87822127143573</v>
      </c>
      <c r="N1200" s="10">
        <v>5.14299058151977e-05</v>
      </c>
      <c r="O1200" s="10">
        <v>0.00284295575014967</v>
      </c>
      <c r="P1200" s="12">
        <v>2.80530593666667</v>
      </c>
      <c r="Q1200" s="12">
        <v>5.66005100666667</v>
      </c>
      <c r="R1200" s="13">
        <v>1.47622633</v>
      </c>
      <c r="S1200" s="13">
        <v>4.11546748</v>
      </c>
      <c r="T1200" s="13">
        <v>2.824224</v>
      </c>
      <c r="U1200" s="13">
        <v>5.92066829</v>
      </c>
      <c r="V1200" s="13">
        <v>5.54225614</v>
      </c>
      <c r="W1200" s="13">
        <v>5.51722859</v>
      </c>
      <c r="X1200" s="7">
        <v>17</v>
      </c>
      <c r="Y1200" s="7">
        <v>46</v>
      </c>
      <c r="Z1200" s="7">
        <v>28</v>
      </c>
      <c r="AA1200" s="7">
        <v>607</v>
      </c>
      <c r="AB1200" s="7">
        <v>771</v>
      </c>
      <c r="AC1200" s="7">
        <v>560</v>
      </c>
      <c r="AD1200" s="12">
        <v>0.828638</v>
      </c>
      <c r="AE1200" s="12">
        <v>5.70649</v>
      </c>
      <c r="AF1200" s="12">
        <v>3.515399</v>
      </c>
      <c r="AG1200" s="12">
        <v>23.488869</v>
      </c>
      <c r="AH1200" s="12">
        <v>21.444796</v>
      </c>
      <c r="AI1200" s="12">
        <v>16.536938</v>
      </c>
      <c r="AJ1200" s="12">
        <v>1.658524</v>
      </c>
      <c r="AK1200" s="12">
        <v>9.978842</v>
      </c>
      <c r="AL1200" s="12">
        <v>6.626676</v>
      </c>
      <c r="AM1200" s="12">
        <v>41.946632</v>
      </c>
      <c r="AN1200" s="12">
        <v>40.187614</v>
      </c>
      <c r="AO1200" s="12">
        <v>30.246059</v>
      </c>
      <c r="AP1200" s="7">
        <v>1686</v>
      </c>
      <c r="AQ1200" s="7">
        <v>28</v>
      </c>
      <c r="AR1200" s="7">
        <v>1135</v>
      </c>
      <c r="AS1200" s="7">
        <v>65.72</v>
      </c>
      <c r="AT1200" s="7" t="s">
        <v>9342</v>
      </c>
      <c r="AU1200" s="7">
        <v>524</v>
      </c>
      <c r="AV1200" s="7">
        <v>6</v>
      </c>
      <c r="AW1200" s="7">
        <v>503</v>
      </c>
      <c r="AX1200" s="7">
        <v>95.04000000000001</v>
      </c>
      <c r="AY1200" s="7">
        <v>253.8</v>
      </c>
      <c r="AZ1200" s="7">
        <v>7e-66</v>
      </c>
      <c r="BA1200" s="7" t="s">
        <v>9401</v>
      </c>
      <c r="BB1200" s="7">
        <v>30</v>
      </c>
      <c r="BC1200" s="7" t="s">
        <v>9402</v>
      </c>
      <c r="BD1200" s="7">
        <v>46</v>
      </c>
      <c r="BE1200" s="7" t="s">
        <v>9403</v>
      </c>
      <c r="BF1200" s="7">
        <v>27</v>
      </c>
      <c r="BG1200">
        <v>1</v>
      </c>
    </row>
    <row r="1201" spans="1:59">
      <c r="A1201" s="7" t="s">
        <v>9404</v>
      </c>
      <c r="B1201" s="7" t="s">
        <v>9405</v>
      </c>
      <c r="C1201" s="7" t="s">
        <v>61</v>
      </c>
      <c r="D1201" s="7" t="s">
        <v>62</v>
      </c>
      <c r="E1201" s="7" t="s">
        <v>62</v>
      </c>
      <c r="F1201" s="7" t="s">
        <v>9406</v>
      </c>
      <c r="G1201" s="7" t="s">
        <v>9407</v>
      </c>
      <c r="H1201" s="7" t="s">
        <v>9408</v>
      </c>
      <c r="I1201" s="7" t="s">
        <v>62</v>
      </c>
      <c r="J1201" s="7" t="s">
        <v>9409</v>
      </c>
      <c r="K1201" s="7">
        <v>2371</v>
      </c>
      <c r="L1201" s="14">
        <v>2.22296523183477</v>
      </c>
      <c r="M1201" s="9">
        <v>3.00085827740612</v>
      </c>
      <c r="N1201" s="10">
        <v>0.0394967343476904</v>
      </c>
      <c r="O1201" s="11">
        <v>0.213685736381505</v>
      </c>
      <c r="P1201" s="12">
        <v>3.51907446333333</v>
      </c>
      <c r="Q1201" s="12">
        <v>2.51347844333333</v>
      </c>
      <c r="R1201" s="13">
        <v>3.94133532</v>
      </c>
      <c r="S1201" s="13">
        <v>3.58582396</v>
      </c>
      <c r="T1201" s="13">
        <v>3.03006411</v>
      </c>
      <c r="U1201" s="13">
        <v>2.01527749</v>
      </c>
      <c r="V1201" s="13">
        <v>2.83813783</v>
      </c>
      <c r="W1201" s="13">
        <v>2.68702001</v>
      </c>
      <c r="X1201" s="7">
        <v>137</v>
      </c>
      <c r="Y1201" s="7">
        <v>31</v>
      </c>
      <c r="Z1201" s="7">
        <v>33</v>
      </c>
      <c r="AA1201" s="7">
        <v>31</v>
      </c>
      <c r="AB1201" s="7">
        <v>104</v>
      </c>
      <c r="AC1201" s="7">
        <v>68</v>
      </c>
      <c r="AD1201" s="12">
        <v>4.975228</v>
      </c>
      <c r="AE1201" s="12">
        <v>2.764492</v>
      </c>
      <c r="AF1201" s="12">
        <v>3.002629</v>
      </c>
      <c r="AG1201" s="12">
        <v>0.870913</v>
      </c>
      <c r="AH1201" s="12">
        <v>2.108599</v>
      </c>
      <c r="AI1201" s="12">
        <v>1.467574</v>
      </c>
      <c r="AJ1201" s="12">
        <v>9.957946</v>
      </c>
      <c r="AK1201" s="12">
        <v>4.834219</v>
      </c>
      <c r="AL1201" s="12">
        <v>5.660082</v>
      </c>
      <c r="AM1201" s="12">
        <v>1.555284</v>
      </c>
      <c r="AN1201" s="12">
        <v>3.951522</v>
      </c>
      <c r="AO1201" s="12">
        <v>2.684194</v>
      </c>
      <c r="AP1201" s="7">
        <v>1950</v>
      </c>
      <c r="AQ1201" s="7">
        <v>1</v>
      </c>
      <c r="AR1201" s="7">
        <v>1939</v>
      </c>
      <c r="AS1201" s="7">
        <v>99.44</v>
      </c>
      <c r="AT1201" s="7" t="s">
        <v>9410</v>
      </c>
      <c r="AU1201" s="7">
        <v>804</v>
      </c>
      <c r="AV1201" s="7">
        <v>63</v>
      </c>
      <c r="AW1201" s="7">
        <v>800</v>
      </c>
      <c r="AX1201" s="7">
        <v>91.79000000000001</v>
      </c>
      <c r="AY1201" s="7">
        <v>823.5</v>
      </c>
      <c r="AZ1201" s="7">
        <v>3e-237</v>
      </c>
      <c r="BA1201" s="7" t="s">
        <v>9411</v>
      </c>
      <c r="BB1201" s="7">
        <v>59</v>
      </c>
      <c r="BC1201" s="7" t="s">
        <v>9412</v>
      </c>
      <c r="BD1201" s="7">
        <v>69</v>
      </c>
      <c r="BE1201" s="7" t="s">
        <v>9413</v>
      </c>
      <c r="BF1201" s="7">
        <v>13</v>
      </c>
      <c r="BG1201">
        <v>1</v>
      </c>
    </row>
    <row r="1202" spans="1:59">
      <c r="A1202" s="7" t="s">
        <v>9414</v>
      </c>
      <c r="B1202" s="7" t="s">
        <v>9415</v>
      </c>
      <c r="C1202" s="7" t="s">
        <v>61</v>
      </c>
      <c r="D1202" s="7" t="s">
        <v>62</v>
      </c>
      <c r="E1202" s="7" t="s">
        <v>62</v>
      </c>
      <c r="F1202" s="7" t="s">
        <v>62</v>
      </c>
      <c r="G1202" s="7" t="s">
        <v>9416</v>
      </c>
      <c r="H1202" s="7" t="s">
        <v>74</v>
      </c>
      <c r="I1202" s="7" t="s">
        <v>62</v>
      </c>
      <c r="J1202" s="7" t="s">
        <v>9417</v>
      </c>
      <c r="K1202" s="7">
        <v>563</v>
      </c>
      <c r="L1202" s="8">
        <v>-5.21583067248946</v>
      </c>
      <c r="M1202" s="9">
        <v>6.67827844489721</v>
      </c>
      <c r="N1202" s="10">
        <v>7.90128038316484e-05</v>
      </c>
      <c r="O1202" s="10">
        <v>0.00391206672340757</v>
      </c>
      <c r="P1202" s="12">
        <v>4.99144802666667</v>
      </c>
      <c r="Q1202" s="12">
        <v>7.4017824</v>
      </c>
      <c r="R1202" s="13">
        <v>4.32013749</v>
      </c>
      <c r="S1202" s="13">
        <v>5.61277826</v>
      </c>
      <c r="T1202" s="13">
        <v>5.04142833</v>
      </c>
      <c r="U1202" s="13">
        <v>7.39104024</v>
      </c>
      <c r="V1202" s="13">
        <v>7.07639778</v>
      </c>
      <c r="W1202" s="13">
        <v>7.73790918</v>
      </c>
      <c r="X1202" s="7">
        <v>181</v>
      </c>
      <c r="Y1202" s="7">
        <v>135</v>
      </c>
      <c r="Z1202" s="7">
        <v>147</v>
      </c>
      <c r="AA1202" s="7">
        <v>1700</v>
      </c>
      <c r="AB1202" s="7">
        <v>2265</v>
      </c>
      <c r="AC1202" s="7">
        <v>2656</v>
      </c>
      <c r="AD1202" s="12">
        <v>27.674763</v>
      </c>
      <c r="AE1202" s="12">
        <v>51.921089</v>
      </c>
      <c r="AF1202" s="12">
        <v>57.291523</v>
      </c>
      <c r="AG1202" s="12">
        <v>203.5383</v>
      </c>
      <c r="AH1202" s="12">
        <v>194.982574</v>
      </c>
      <c r="AI1202" s="12">
        <v>242.710968</v>
      </c>
      <c r="AJ1202" s="12">
        <v>55.391193</v>
      </c>
      <c r="AK1202" s="12">
        <v>90.79351800000001</v>
      </c>
      <c r="AL1202" s="12">
        <v>107.996956</v>
      </c>
      <c r="AM1202" s="12">
        <v>363.480469</v>
      </c>
      <c r="AN1202" s="12">
        <v>365.397949</v>
      </c>
      <c r="AO1202" s="12">
        <v>443.918396</v>
      </c>
      <c r="AP1202" s="7">
        <v>435</v>
      </c>
      <c r="AQ1202" s="7" t="s">
        <v>144</v>
      </c>
      <c r="AR1202" s="7" t="s">
        <v>144</v>
      </c>
      <c r="AS1202" s="7" t="s">
        <v>144</v>
      </c>
      <c r="AT1202" s="7" t="s">
        <v>145</v>
      </c>
      <c r="AU1202" s="7" t="s">
        <v>144</v>
      </c>
      <c r="AV1202" s="7" t="s">
        <v>144</v>
      </c>
      <c r="AW1202" s="7" t="s">
        <v>144</v>
      </c>
      <c r="AX1202" s="7" t="s">
        <v>144</v>
      </c>
      <c r="AY1202" s="7" t="s">
        <v>144</v>
      </c>
      <c r="AZ1202" s="7" t="s">
        <v>144</v>
      </c>
      <c r="BA1202" s="7" t="s">
        <v>144</v>
      </c>
      <c r="BB1202" s="7" t="s">
        <v>144</v>
      </c>
      <c r="BC1202" s="7" t="s">
        <v>144</v>
      </c>
      <c r="BD1202" s="7" t="s">
        <v>144</v>
      </c>
      <c r="BE1202" s="7" t="s">
        <v>144</v>
      </c>
      <c r="BF1202" s="7" t="s">
        <v>144</v>
      </c>
      <c r="BG1202" s="7" t="s">
        <v>144</v>
      </c>
    </row>
    <row r="1203" spans="1:59">
      <c r="A1203" s="7" t="s">
        <v>9418</v>
      </c>
      <c r="B1203" s="7" t="s">
        <v>9419</v>
      </c>
      <c r="C1203" s="7" t="s">
        <v>61</v>
      </c>
      <c r="D1203" s="7" t="s">
        <v>62</v>
      </c>
      <c r="E1203" s="7" t="s">
        <v>62</v>
      </c>
      <c r="F1203" s="7" t="s">
        <v>62</v>
      </c>
      <c r="G1203" s="7" t="s">
        <v>9420</v>
      </c>
      <c r="H1203" s="7" t="s">
        <v>74</v>
      </c>
      <c r="I1203" s="7" t="s">
        <v>62</v>
      </c>
      <c r="J1203" s="7" t="s">
        <v>9421</v>
      </c>
      <c r="K1203" s="7">
        <v>4061</v>
      </c>
      <c r="L1203" s="14">
        <v>2.14368096139384</v>
      </c>
      <c r="M1203" s="9">
        <v>2.96480269102097</v>
      </c>
      <c r="N1203" s="10">
        <v>0.0373324203346614</v>
      </c>
      <c r="O1203" s="11">
        <v>0.2047439972679</v>
      </c>
      <c r="P1203" s="12">
        <v>3.50090493333333</v>
      </c>
      <c r="Q1203" s="12">
        <v>2.55219161666667</v>
      </c>
      <c r="R1203" s="13">
        <v>3.74098878</v>
      </c>
      <c r="S1203" s="13">
        <v>3.58582396</v>
      </c>
      <c r="T1203" s="13">
        <v>3.17590206</v>
      </c>
      <c r="U1203" s="13">
        <v>2.67765066</v>
      </c>
      <c r="V1203" s="13">
        <v>2.32820011</v>
      </c>
      <c r="W1203" s="13">
        <v>2.65072408</v>
      </c>
      <c r="X1203" s="7">
        <v>118</v>
      </c>
      <c r="Y1203" s="7">
        <v>31</v>
      </c>
      <c r="Z1203" s="7">
        <v>37</v>
      </c>
      <c r="AA1203" s="7">
        <v>55</v>
      </c>
      <c r="AB1203" s="7">
        <v>68</v>
      </c>
      <c r="AC1203" s="7">
        <v>66</v>
      </c>
      <c r="AD1203" s="12">
        <v>2.496833</v>
      </c>
      <c r="AE1203" s="12">
        <v>1.630867</v>
      </c>
      <c r="AF1203" s="12">
        <v>2.009632</v>
      </c>
      <c r="AG1203" s="12">
        <v>0.913021</v>
      </c>
      <c r="AH1203" s="12">
        <v>0.80087</v>
      </c>
      <c r="AI1203" s="12">
        <v>0.824573</v>
      </c>
      <c r="AJ1203" s="12">
        <v>4.997426</v>
      </c>
      <c r="AK1203" s="12">
        <v>2.851868</v>
      </c>
      <c r="AL1203" s="12">
        <v>3.788242</v>
      </c>
      <c r="AM1203" s="12">
        <v>1.630481</v>
      </c>
      <c r="AN1203" s="12">
        <v>1.500833</v>
      </c>
      <c r="AO1203" s="12">
        <v>1.508143</v>
      </c>
      <c r="AP1203" s="7">
        <v>1335</v>
      </c>
      <c r="AQ1203" s="7">
        <v>1039</v>
      </c>
      <c r="AR1203" s="7">
        <v>1267</v>
      </c>
      <c r="AS1203" s="7">
        <v>17.15</v>
      </c>
      <c r="AT1203" s="7" t="s">
        <v>9422</v>
      </c>
      <c r="AU1203" s="7">
        <v>232</v>
      </c>
      <c r="AV1203" s="7">
        <v>141</v>
      </c>
      <c r="AW1203" s="7">
        <v>217</v>
      </c>
      <c r="AX1203" s="7">
        <v>33.19</v>
      </c>
      <c r="AY1203" s="7">
        <v>57.8</v>
      </c>
      <c r="AZ1203" s="7">
        <v>6e-07</v>
      </c>
      <c r="BA1203" s="7" t="s">
        <v>9423</v>
      </c>
      <c r="BB1203" s="7">
        <v>44</v>
      </c>
      <c r="BC1203" s="7" t="s">
        <v>8793</v>
      </c>
      <c r="BD1203" s="7">
        <v>62</v>
      </c>
      <c r="BE1203" s="7" t="s">
        <v>7051</v>
      </c>
      <c r="BF1203" s="7">
        <v>1</v>
      </c>
      <c r="BG1203">
        <v>1</v>
      </c>
    </row>
    <row r="1204" spans="1:59">
      <c r="A1204" s="7" t="s">
        <v>9424</v>
      </c>
      <c r="B1204" s="7" t="s">
        <v>9425</v>
      </c>
      <c r="C1204" s="7" t="s">
        <v>61</v>
      </c>
      <c r="D1204" s="7" t="s">
        <v>62</v>
      </c>
      <c r="E1204" s="7" t="s">
        <v>62</v>
      </c>
      <c r="F1204" s="7" t="s">
        <v>62</v>
      </c>
      <c r="G1204" s="7" t="s">
        <v>9426</v>
      </c>
      <c r="H1204" s="7" t="s">
        <v>74</v>
      </c>
      <c r="I1204" s="7" t="s">
        <v>62</v>
      </c>
      <c r="J1204" s="7" t="s">
        <v>9427</v>
      </c>
      <c r="K1204" s="7">
        <v>3247</v>
      </c>
      <c r="L1204" s="14">
        <v>2.88271563633475</v>
      </c>
      <c r="M1204" s="9">
        <v>4.30119765483379</v>
      </c>
      <c r="N1204" s="10">
        <v>0.00621494714858893</v>
      </c>
      <c r="O1204" s="11">
        <v>0.0677739611082514</v>
      </c>
      <c r="P1204" s="12">
        <v>4.78452156333333</v>
      </c>
      <c r="Q1204" s="12">
        <v>3.35904604666667</v>
      </c>
      <c r="R1204" s="13">
        <v>5.57762675</v>
      </c>
      <c r="S1204" s="13">
        <v>4.22908766</v>
      </c>
      <c r="T1204" s="13">
        <v>4.54685028</v>
      </c>
      <c r="U1204" s="13">
        <v>3.02941628</v>
      </c>
      <c r="V1204" s="13">
        <v>4.12937741</v>
      </c>
      <c r="W1204" s="13">
        <v>2.91834445</v>
      </c>
      <c r="X1204" s="7">
        <v>446</v>
      </c>
      <c r="Y1204" s="7">
        <v>50</v>
      </c>
      <c r="Z1204" s="7">
        <v>103</v>
      </c>
      <c r="AA1204" s="7">
        <v>73</v>
      </c>
      <c r="AB1204" s="7">
        <v>279</v>
      </c>
      <c r="AC1204" s="7">
        <v>82</v>
      </c>
      <c r="AD1204" s="12">
        <v>11.855782</v>
      </c>
      <c r="AE1204" s="12">
        <v>3.283309</v>
      </c>
      <c r="AF1204" s="12">
        <v>7.00043</v>
      </c>
      <c r="AG1204" s="12">
        <v>1.508971</v>
      </c>
      <c r="AH1204" s="12">
        <v>4.158752</v>
      </c>
      <c r="AI1204" s="12">
        <v>1.294789</v>
      </c>
      <c r="AJ1204" s="12">
        <v>23.729412</v>
      </c>
      <c r="AK1204" s="12">
        <v>5.741465</v>
      </c>
      <c r="AL1204" s="12">
        <v>13.196108</v>
      </c>
      <c r="AM1204" s="12">
        <v>2.694734</v>
      </c>
      <c r="AN1204" s="12">
        <v>7.793514</v>
      </c>
      <c r="AO1204" s="12">
        <v>2.368169</v>
      </c>
      <c r="AP1204" s="7">
        <v>2235</v>
      </c>
      <c r="AQ1204" s="7">
        <v>1</v>
      </c>
      <c r="AR1204" s="7">
        <v>454</v>
      </c>
      <c r="AS1204" s="7">
        <v>20.31</v>
      </c>
      <c r="AT1204" s="7" t="s">
        <v>9428</v>
      </c>
      <c r="AU1204" s="7">
        <v>216</v>
      </c>
      <c r="AV1204" s="7">
        <v>58</v>
      </c>
      <c r="AW1204" s="7">
        <v>210</v>
      </c>
      <c r="AX1204" s="7">
        <v>70.83</v>
      </c>
      <c r="AY1204" s="7">
        <v>150.6</v>
      </c>
      <c r="AZ1204" s="7">
        <v>9.999999999999999e-35</v>
      </c>
      <c r="BA1204" s="7" t="s">
        <v>9429</v>
      </c>
      <c r="BB1204" s="7">
        <v>45</v>
      </c>
      <c r="BC1204" s="7" t="s">
        <v>9430</v>
      </c>
      <c r="BD1204" s="7">
        <v>63</v>
      </c>
      <c r="BE1204" s="7" t="s">
        <v>9431</v>
      </c>
      <c r="BF1204" s="7">
        <v>1</v>
      </c>
      <c r="BG1204">
        <v>1</v>
      </c>
    </row>
    <row r="1205" spans="1:59">
      <c r="A1205" s="7" t="s">
        <v>9432</v>
      </c>
      <c r="B1205" s="7" t="s">
        <v>9433</v>
      </c>
      <c r="C1205" s="7" t="s">
        <v>61</v>
      </c>
      <c r="D1205" s="7" t="s">
        <v>62</v>
      </c>
      <c r="E1205" s="7" t="s">
        <v>62</v>
      </c>
      <c r="F1205" s="7" t="s">
        <v>62</v>
      </c>
      <c r="G1205" s="7" t="s">
        <v>9434</v>
      </c>
      <c r="H1205" s="7" t="s">
        <v>74</v>
      </c>
      <c r="I1205" s="7" t="s">
        <v>62</v>
      </c>
      <c r="J1205" s="7" t="s">
        <v>9435</v>
      </c>
      <c r="K1205" s="7">
        <v>2580</v>
      </c>
      <c r="L1205" s="14">
        <v>2.01271795186951</v>
      </c>
      <c r="M1205" s="9">
        <v>4.60120110737631</v>
      </c>
      <c r="N1205" s="10">
        <v>0.0227119466960328</v>
      </c>
      <c r="O1205" s="11">
        <v>0.153457642424775</v>
      </c>
      <c r="P1205" s="12">
        <v>5.05088626</v>
      </c>
      <c r="Q1205" s="12">
        <v>4.07426980666667</v>
      </c>
      <c r="R1205" s="13">
        <v>5.20373672</v>
      </c>
      <c r="S1205" s="13">
        <v>4.94606986</v>
      </c>
      <c r="T1205" s="13">
        <v>5.0028522</v>
      </c>
      <c r="U1205" s="13">
        <v>3.95660326</v>
      </c>
      <c r="V1205" s="13">
        <v>4.36707545</v>
      </c>
      <c r="W1205" s="13">
        <v>3.89913071</v>
      </c>
      <c r="X1205" s="7">
        <v>342</v>
      </c>
      <c r="Y1205" s="7">
        <v>84</v>
      </c>
      <c r="Z1205" s="7">
        <v>143</v>
      </c>
      <c r="AA1205" s="7">
        <v>148</v>
      </c>
      <c r="AB1205" s="7">
        <v>332</v>
      </c>
      <c r="AC1205" s="7">
        <v>174</v>
      </c>
      <c r="AD1205" s="12">
        <v>11.446407</v>
      </c>
      <c r="AE1205" s="12">
        <v>6.981505</v>
      </c>
      <c r="AF1205" s="12">
        <v>12.229607</v>
      </c>
      <c r="AG1205" s="12">
        <v>3.866218</v>
      </c>
      <c r="AH1205" s="12">
        <v>6.233954</v>
      </c>
      <c r="AI1205" s="12">
        <v>3.458128</v>
      </c>
      <c r="AJ1205" s="12">
        <v>22.910048</v>
      </c>
      <c r="AK1205" s="12">
        <v>12.208438</v>
      </c>
      <c r="AL1205" s="12">
        <v>23.053326</v>
      </c>
      <c r="AM1205" s="12">
        <v>6.904327</v>
      </c>
      <c r="AN1205" s="12">
        <v>11.682448</v>
      </c>
      <c r="AO1205" s="12">
        <v>6.324917</v>
      </c>
      <c r="AP1205" s="7">
        <v>1791</v>
      </c>
      <c r="AQ1205" s="7">
        <v>1555</v>
      </c>
      <c r="AR1205" s="7">
        <v>1789</v>
      </c>
      <c r="AS1205" s="7">
        <v>13.12</v>
      </c>
      <c r="AT1205" s="7" t="s">
        <v>9436</v>
      </c>
      <c r="AU1205" s="7">
        <v>905</v>
      </c>
      <c r="AV1205" s="7">
        <v>538</v>
      </c>
      <c r="AW1205" s="7">
        <v>614</v>
      </c>
      <c r="AX1205" s="7">
        <v>8.51</v>
      </c>
      <c r="AY1205" s="7">
        <v>60.8</v>
      </c>
      <c r="AZ1205" s="7">
        <v>9e-08</v>
      </c>
      <c r="BA1205" s="7" t="s">
        <v>9437</v>
      </c>
      <c r="BB1205" s="7">
        <v>41</v>
      </c>
      <c r="BC1205" s="7" t="s">
        <v>9438</v>
      </c>
      <c r="BD1205" s="7">
        <v>61</v>
      </c>
      <c r="BE1205" s="7" t="s">
        <v>9439</v>
      </c>
      <c r="BF1205" s="7">
        <v>1</v>
      </c>
      <c r="BG1205">
        <v>1</v>
      </c>
    </row>
    <row r="1206" spans="1:59">
      <c r="A1206" s="7" t="s">
        <v>9440</v>
      </c>
      <c r="B1206" s="7" t="s">
        <v>9441</v>
      </c>
      <c r="C1206" s="7" t="s">
        <v>61</v>
      </c>
      <c r="D1206" s="7" t="s">
        <v>62</v>
      </c>
      <c r="E1206" s="7" t="s">
        <v>62</v>
      </c>
      <c r="F1206" s="7" t="s">
        <v>9442</v>
      </c>
      <c r="G1206" s="7" t="s">
        <v>9443</v>
      </c>
      <c r="H1206" s="7" t="s">
        <v>9444</v>
      </c>
      <c r="I1206" s="7" t="s">
        <v>62</v>
      </c>
      <c r="J1206" s="7" t="s">
        <v>9445</v>
      </c>
      <c r="K1206" s="7">
        <v>2009</v>
      </c>
      <c r="L1206" s="14">
        <v>2.32922345236753</v>
      </c>
      <c r="M1206" s="9">
        <v>4.3785920434311</v>
      </c>
      <c r="N1206" s="10">
        <v>0.00718803831148775</v>
      </c>
      <c r="O1206" s="11">
        <v>0.0739712570078026</v>
      </c>
      <c r="P1206" s="12">
        <v>4.89626232333333</v>
      </c>
      <c r="Q1206" s="12">
        <v>3.74304514666667</v>
      </c>
      <c r="R1206" s="13">
        <v>4.88850176</v>
      </c>
      <c r="S1206" s="13">
        <v>4.71204348</v>
      </c>
      <c r="T1206" s="13">
        <v>5.08824173</v>
      </c>
      <c r="U1206" s="13">
        <v>3.86239216</v>
      </c>
      <c r="V1206" s="13">
        <v>3.79632445</v>
      </c>
      <c r="W1206" s="13">
        <v>3.57041883</v>
      </c>
      <c r="X1206" s="7">
        <v>273</v>
      </c>
      <c r="Y1206" s="7">
        <v>71</v>
      </c>
      <c r="Z1206" s="7">
        <v>152</v>
      </c>
      <c r="AA1206" s="7">
        <v>138</v>
      </c>
      <c r="AB1206" s="7">
        <v>218</v>
      </c>
      <c r="AC1206" s="7">
        <v>136</v>
      </c>
      <c r="AD1206" s="12">
        <v>11.730215</v>
      </c>
      <c r="AE1206" s="12">
        <v>7.594256</v>
      </c>
      <c r="AF1206" s="12">
        <v>16.651003</v>
      </c>
      <c r="AG1206" s="12">
        <v>4.628779</v>
      </c>
      <c r="AH1206" s="12">
        <v>5.241069</v>
      </c>
      <c r="AI1206" s="12">
        <v>3.464539</v>
      </c>
      <c r="AJ1206" s="12">
        <v>23.478092</v>
      </c>
      <c r="AK1206" s="12">
        <v>13.279944</v>
      </c>
      <c r="AL1206" s="12">
        <v>31.387848</v>
      </c>
      <c r="AM1206" s="12">
        <v>8.266114</v>
      </c>
      <c r="AN1206" s="12">
        <v>9.821778999999999</v>
      </c>
      <c r="AO1206" s="12">
        <v>6.336642</v>
      </c>
      <c r="AP1206" s="7">
        <v>540</v>
      </c>
      <c r="AQ1206" s="7">
        <v>1</v>
      </c>
      <c r="AR1206" s="7">
        <v>367</v>
      </c>
      <c r="AS1206" s="7">
        <v>67.95999999999999</v>
      </c>
      <c r="AT1206" s="7" t="s">
        <v>9446</v>
      </c>
      <c r="AU1206" s="7">
        <v>213</v>
      </c>
      <c r="AV1206" s="7">
        <v>72</v>
      </c>
      <c r="AW1206" s="7">
        <v>193</v>
      </c>
      <c r="AX1206" s="7">
        <v>57.28</v>
      </c>
      <c r="AY1206" s="7">
        <v>247.7</v>
      </c>
      <c r="AZ1206" s="7">
        <v>2e-64</v>
      </c>
      <c r="BA1206" s="7" t="s">
        <v>9447</v>
      </c>
      <c r="BB1206" s="7">
        <v>95</v>
      </c>
      <c r="BC1206" s="7" t="s">
        <v>9448</v>
      </c>
      <c r="BD1206" s="7">
        <v>98</v>
      </c>
      <c r="BE1206" s="7" t="s">
        <v>9449</v>
      </c>
      <c r="BF1206" s="7">
        <v>0</v>
      </c>
      <c r="BG1206">
        <v>1</v>
      </c>
    </row>
    <row r="1207" spans="1:59">
      <c r="A1207" s="7" t="s">
        <v>9450</v>
      </c>
      <c r="B1207" s="7" t="s">
        <v>9451</v>
      </c>
      <c r="C1207" s="7" t="s">
        <v>61</v>
      </c>
      <c r="D1207" s="7" t="s">
        <v>62</v>
      </c>
      <c r="E1207" s="7" t="s">
        <v>62</v>
      </c>
      <c r="F1207" s="7" t="s">
        <v>62</v>
      </c>
      <c r="G1207" s="7" t="s">
        <v>9452</v>
      </c>
      <c r="H1207" s="7" t="s">
        <v>74</v>
      </c>
      <c r="I1207" s="7" t="s">
        <v>62</v>
      </c>
      <c r="J1207" s="7" t="s">
        <v>9453</v>
      </c>
      <c r="K1207" s="7">
        <v>1958</v>
      </c>
      <c r="L1207" s="14">
        <v>10.2163735115256</v>
      </c>
      <c r="M1207" s="9">
        <v>7.02334933852473</v>
      </c>
      <c r="N1207" s="10">
        <v>0.00576342126884592</v>
      </c>
      <c r="O1207" s="11">
        <v>0.0654251232250956</v>
      </c>
      <c r="P1207" s="12">
        <v>5.48572888333333</v>
      </c>
      <c r="Q1207" s="12">
        <v>4.59690525</v>
      </c>
      <c r="R1207" s="13">
        <v>2.7582909</v>
      </c>
      <c r="S1207" s="13">
        <v>9.43233489</v>
      </c>
      <c r="T1207" s="13">
        <v>4.26656086</v>
      </c>
      <c r="U1207" s="13">
        <v>4.69652544</v>
      </c>
      <c r="V1207" s="13">
        <v>4.64798002</v>
      </c>
      <c r="W1207" s="13">
        <v>4.44621029</v>
      </c>
      <c r="X1207" s="7">
        <v>55</v>
      </c>
      <c r="Y1207" s="7">
        <v>1943</v>
      </c>
      <c r="Z1207" s="7">
        <v>84</v>
      </c>
      <c r="AA1207" s="7">
        <v>254</v>
      </c>
      <c r="AB1207" s="7">
        <v>407</v>
      </c>
      <c r="AC1207" s="7">
        <v>260</v>
      </c>
      <c r="AD1207" s="12">
        <v>2.416677</v>
      </c>
      <c r="AE1207" s="12">
        <v>215.148788</v>
      </c>
      <c r="AF1207" s="12">
        <v>9.42651</v>
      </c>
      <c r="AG1207" s="12">
        <v>8.721622999999999</v>
      </c>
      <c r="AH1207" s="12">
        <v>10.062224</v>
      </c>
      <c r="AI1207" s="12">
        <v>6.831371</v>
      </c>
      <c r="AJ1207" s="12">
        <v>4.836994</v>
      </c>
      <c r="AK1207" s="12">
        <v>376.226959</v>
      </c>
      <c r="AL1207" s="12">
        <v>17.769373</v>
      </c>
      <c r="AM1207" s="12">
        <v>15.575152</v>
      </c>
      <c r="AN1207" s="12">
        <v>18.85664</v>
      </c>
      <c r="AO1207" s="12">
        <v>12.494576</v>
      </c>
      <c r="AP1207" s="7">
        <v>1209</v>
      </c>
      <c r="AQ1207" s="7">
        <v>211</v>
      </c>
      <c r="AR1207" s="7">
        <v>1183</v>
      </c>
      <c r="AS1207" s="7">
        <v>80.48</v>
      </c>
      <c r="AT1207" s="7" t="s">
        <v>9454</v>
      </c>
      <c r="AU1207" s="7">
        <v>406</v>
      </c>
      <c r="AV1207" s="7">
        <v>76</v>
      </c>
      <c r="AW1207" s="7">
        <v>394</v>
      </c>
      <c r="AX1207" s="7">
        <v>78.56999999999999</v>
      </c>
      <c r="AY1207" s="7">
        <v>395.6</v>
      </c>
      <c r="AZ1207" s="7">
        <v>1e-108</v>
      </c>
      <c r="BA1207" s="7" t="s">
        <v>9455</v>
      </c>
      <c r="BB1207" s="7">
        <v>59</v>
      </c>
      <c r="BC1207" s="7" t="s">
        <v>9456</v>
      </c>
      <c r="BD1207" s="7">
        <v>72</v>
      </c>
      <c r="BE1207" s="7" t="s">
        <v>9457</v>
      </c>
      <c r="BF1207" s="7">
        <v>2</v>
      </c>
      <c r="BG1207">
        <v>1</v>
      </c>
    </row>
    <row r="1208" spans="1:59">
      <c r="A1208" s="7" t="s">
        <v>9458</v>
      </c>
      <c r="B1208" s="7" t="s">
        <v>9459</v>
      </c>
      <c r="C1208" s="7" t="s">
        <v>61</v>
      </c>
      <c r="D1208" s="7" t="s">
        <v>62</v>
      </c>
      <c r="E1208" s="7" t="s">
        <v>62</v>
      </c>
      <c r="F1208" s="7" t="s">
        <v>9460</v>
      </c>
      <c r="G1208" s="7" t="s">
        <v>9461</v>
      </c>
      <c r="H1208" s="7" t="s">
        <v>9462</v>
      </c>
      <c r="I1208" s="7" t="s">
        <v>62</v>
      </c>
      <c r="J1208" s="7" t="s">
        <v>9463</v>
      </c>
      <c r="K1208" s="7">
        <v>2780</v>
      </c>
      <c r="L1208" s="14">
        <v>2.91754568022588</v>
      </c>
      <c r="M1208" s="9">
        <v>4.64182322136559</v>
      </c>
      <c r="N1208" s="10">
        <v>0.00761477521303964</v>
      </c>
      <c r="O1208" s="11">
        <v>0.07708141087467039</v>
      </c>
      <c r="P1208" s="12">
        <v>5.13623965333333</v>
      </c>
      <c r="Q1208" s="12">
        <v>3.57471738</v>
      </c>
      <c r="R1208" s="13">
        <v>5.86912504</v>
      </c>
      <c r="S1208" s="13">
        <v>4.5465491</v>
      </c>
      <c r="T1208" s="13">
        <v>4.99304482</v>
      </c>
      <c r="U1208" s="13">
        <v>2.5137678</v>
      </c>
      <c r="V1208" s="13">
        <v>4.42383264</v>
      </c>
      <c r="W1208" s="13">
        <v>3.7865517</v>
      </c>
      <c r="X1208" s="7">
        <v>548</v>
      </c>
      <c r="Y1208" s="7">
        <v>63</v>
      </c>
      <c r="Z1208" s="7">
        <v>142</v>
      </c>
      <c r="AA1208" s="7">
        <v>48</v>
      </c>
      <c r="AB1208" s="7">
        <v>346</v>
      </c>
      <c r="AC1208" s="7">
        <v>160</v>
      </c>
      <c r="AD1208" s="12">
        <v>17.026495</v>
      </c>
      <c r="AE1208" s="12">
        <v>4.898635</v>
      </c>
      <c r="AF1208" s="12">
        <v>11.249923</v>
      </c>
      <c r="AG1208" s="12">
        <v>1.159802</v>
      </c>
      <c r="AH1208" s="12">
        <v>6.024805</v>
      </c>
      <c r="AI1208" s="12">
        <v>2.956011</v>
      </c>
      <c r="AJ1208" s="12">
        <v>34.078625</v>
      </c>
      <c r="AK1208" s="12">
        <v>8.566158</v>
      </c>
      <c r="AL1208" s="12">
        <v>21.206583</v>
      </c>
      <c r="AM1208" s="12">
        <v>2.071184</v>
      </c>
      <c r="AN1208" s="12">
        <v>11.290503</v>
      </c>
      <c r="AO1208" s="12">
        <v>5.406544</v>
      </c>
      <c r="AP1208" s="7">
        <v>1359</v>
      </c>
      <c r="AQ1208" s="7">
        <v>61</v>
      </c>
      <c r="AR1208" s="7">
        <v>1144</v>
      </c>
      <c r="AS1208" s="7">
        <v>79.76000000000001</v>
      </c>
      <c r="AT1208" s="7" t="s">
        <v>9464</v>
      </c>
      <c r="AU1208" s="7">
        <v>493</v>
      </c>
      <c r="AV1208" s="7">
        <v>64</v>
      </c>
      <c r="AW1208" s="7">
        <v>430</v>
      </c>
      <c r="AX1208" s="7">
        <v>74.44</v>
      </c>
      <c r="AY1208" s="7">
        <v>309.3</v>
      </c>
      <c r="AZ1208" s="7">
        <v>1e-82</v>
      </c>
      <c r="BA1208" s="7" t="s">
        <v>9465</v>
      </c>
      <c r="BB1208" s="7">
        <v>43</v>
      </c>
      <c r="BC1208" s="7" t="s">
        <v>9466</v>
      </c>
      <c r="BD1208" s="7">
        <v>64</v>
      </c>
      <c r="BE1208" s="7" t="s">
        <v>9467</v>
      </c>
      <c r="BF1208" s="7">
        <v>4</v>
      </c>
      <c r="BG1208">
        <v>1</v>
      </c>
    </row>
    <row r="1209" spans="1:59">
      <c r="A1209" s="7" t="s">
        <v>9468</v>
      </c>
      <c r="B1209" s="7" t="s">
        <v>9469</v>
      </c>
      <c r="C1209" s="7" t="s">
        <v>61</v>
      </c>
      <c r="D1209" s="7" t="s">
        <v>62</v>
      </c>
      <c r="E1209" s="7" t="s">
        <v>62</v>
      </c>
      <c r="F1209" s="7" t="s">
        <v>62</v>
      </c>
      <c r="G1209" s="7" t="s">
        <v>9470</v>
      </c>
      <c r="H1209" s="7" t="s">
        <v>74</v>
      </c>
      <c r="I1209" s="7" t="s">
        <v>62</v>
      </c>
      <c r="J1209" s="7" t="s">
        <v>9471</v>
      </c>
      <c r="K1209" s="7">
        <v>708</v>
      </c>
      <c r="L1209" s="14">
        <v>4.45736299749038</v>
      </c>
      <c r="M1209" s="9">
        <v>9.55823612476309</v>
      </c>
      <c r="N1209" s="10">
        <v>0.00105827427192143</v>
      </c>
      <c r="O1209" s="10">
        <v>0.0224248318220152</v>
      </c>
      <c r="P1209" s="12">
        <v>10.2160366766667</v>
      </c>
      <c r="Q1209" s="12">
        <v>8.078983279999999</v>
      </c>
      <c r="R1209" s="13">
        <v>9.85856109</v>
      </c>
      <c r="S1209" s="13">
        <v>10.73914044</v>
      </c>
      <c r="T1209" s="13">
        <v>10.0504085</v>
      </c>
      <c r="U1209" s="13">
        <v>8.456114189999999</v>
      </c>
      <c r="V1209" s="13">
        <v>7.65800388</v>
      </c>
      <c r="W1209" s="13">
        <v>8.122831769999999</v>
      </c>
      <c r="X1209" s="7">
        <v>8846</v>
      </c>
      <c r="Y1209" s="7">
        <v>4811</v>
      </c>
      <c r="Z1209" s="7">
        <v>4877</v>
      </c>
      <c r="AA1209" s="7">
        <v>3568</v>
      </c>
      <c r="AB1209" s="7">
        <v>3398</v>
      </c>
      <c r="AC1209" s="7">
        <v>3472</v>
      </c>
      <c r="AD1209" s="12">
        <v>1079.729248</v>
      </c>
      <c r="AE1209" s="12">
        <v>1473.737915</v>
      </c>
      <c r="AF1209" s="12">
        <v>1520.565552</v>
      </c>
      <c r="AG1209" s="12">
        <v>339.755371</v>
      </c>
      <c r="AH1209" s="12">
        <v>232.579041</v>
      </c>
      <c r="AI1209" s="12">
        <v>252.351974</v>
      </c>
      <c r="AJ1209" s="12">
        <v>2161.084229</v>
      </c>
      <c r="AK1209" s="12">
        <v>2577.100098</v>
      </c>
      <c r="AL1209" s="12">
        <v>2866.330811</v>
      </c>
      <c r="AM1209" s="12">
        <v>606.738159</v>
      </c>
      <c r="AN1209" s="12">
        <v>435.853851</v>
      </c>
      <c r="AO1209" s="12">
        <v>461.551788</v>
      </c>
      <c r="AP1209" s="7">
        <v>300</v>
      </c>
      <c r="AQ1209" s="7" t="s">
        <v>144</v>
      </c>
      <c r="AR1209" s="7" t="s">
        <v>144</v>
      </c>
      <c r="AS1209" s="7" t="s">
        <v>144</v>
      </c>
      <c r="AT1209" s="7" t="s">
        <v>145</v>
      </c>
      <c r="AU1209" s="7" t="s">
        <v>144</v>
      </c>
      <c r="AV1209" s="7" t="s">
        <v>144</v>
      </c>
      <c r="AW1209" s="7" t="s">
        <v>144</v>
      </c>
      <c r="AX1209" s="7" t="s">
        <v>144</v>
      </c>
      <c r="AY1209" s="7" t="s">
        <v>144</v>
      </c>
      <c r="AZ1209" s="7" t="s">
        <v>144</v>
      </c>
      <c r="BA1209" s="7" t="s">
        <v>144</v>
      </c>
      <c r="BB1209" s="7" t="s">
        <v>144</v>
      </c>
      <c r="BC1209" s="7" t="s">
        <v>144</v>
      </c>
      <c r="BD1209" s="7" t="s">
        <v>144</v>
      </c>
      <c r="BE1209" s="7" t="s">
        <v>144</v>
      </c>
      <c r="BF1209" s="7" t="s">
        <v>144</v>
      </c>
      <c r="BG1209" s="7" t="s">
        <v>144</v>
      </c>
    </row>
    <row r="1210" spans="1:59">
      <c r="A1210" s="7" t="s">
        <v>9472</v>
      </c>
      <c r="B1210" s="7" t="s">
        <v>9473</v>
      </c>
      <c r="C1210" s="7" t="s">
        <v>61</v>
      </c>
      <c r="D1210" s="7" t="s">
        <v>62</v>
      </c>
      <c r="E1210" s="7" t="s">
        <v>62</v>
      </c>
      <c r="F1210" s="7" t="s">
        <v>62</v>
      </c>
      <c r="G1210" s="7" t="s">
        <v>9474</v>
      </c>
      <c r="H1210" s="7" t="s">
        <v>74</v>
      </c>
      <c r="I1210" s="7" t="s">
        <v>62</v>
      </c>
      <c r="J1210" s="7" t="s">
        <v>9475</v>
      </c>
      <c r="K1210" s="7">
        <v>3256</v>
      </c>
      <c r="L1210" s="14">
        <v>11.0705500593541</v>
      </c>
      <c r="M1210" s="9">
        <v>5.89020652317614</v>
      </c>
      <c r="N1210" s="10">
        <v>0.00164667118482379</v>
      </c>
      <c r="O1210" s="10">
        <v>0.0298961824868576</v>
      </c>
      <c r="P1210" s="12">
        <v>4.86551778</v>
      </c>
      <c r="Q1210" s="12">
        <v>3.41680513666667</v>
      </c>
      <c r="R1210" s="13">
        <v>2.12258332</v>
      </c>
      <c r="S1210" s="13">
        <v>8.274055499999999</v>
      </c>
      <c r="T1210" s="13">
        <v>4.19991452</v>
      </c>
      <c r="U1210" s="13">
        <v>3.81287437</v>
      </c>
      <c r="V1210" s="13">
        <v>3.20492331</v>
      </c>
      <c r="W1210" s="13">
        <v>3.23261773</v>
      </c>
      <c r="X1210" s="7">
        <v>32</v>
      </c>
      <c r="Y1210" s="7">
        <v>869</v>
      </c>
      <c r="Z1210" s="7">
        <v>80</v>
      </c>
      <c r="AA1210" s="7">
        <v>133</v>
      </c>
      <c r="AB1210" s="7">
        <v>139</v>
      </c>
      <c r="AC1210" s="7">
        <v>105</v>
      </c>
      <c r="AD1210" s="12">
        <v>0.843844</v>
      </c>
      <c r="AE1210" s="12">
        <v>57.839283</v>
      </c>
      <c r="AF1210" s="12">
        <v>5.402129</v>
      </c>
      <c r="AG1210" s="12">
        <v>2.752889</v>
      </c>
      <c r="AH1210" s="12">
        <v>2.068469</v>
      </c>
      <c r="AI1210" s="12">
        <v>1.647384</v>
      </c>
      <c r="AJ1210" s="12">
        <v>1.688958</v>
      </c>
      <c r="AK1210" s="12">
        <v>101.142548</v>
      </c>
      <c r="AL1210" s="12">
        <v>10.183242</v>
      </c>
      <c r="AM1210" s="12">
        <v>4.916134</v>
      </c>
      <c r="AN1210" s="12">
        <v>3.876318</v>
      </c>
      <c r="AO1210" s="12">
        <v>3.013066</v>
      </c>
      <c r="AP1210" s="7">
        <v>2340</v>
      </c>
      <c r="AQ1210" s="7">
        <v>79</v>
      </c>
      <c r="AR1210" s="7">
        <v>220</v>
      </c>
      <c r="AS1210" s="7">
        <v>6.07</v>
      </c>
      <c r="AT1210" s="7" t="s">
        <v>9476</v>
      </c>
      <c r="AU1210" s="7">
        <v>819</v>
      </c>
      <c r="AV1210" s="7">
        <v>42</v>
      </c>
      <c r="AW1210" s="7">
        <v>88</v>
      </c>
      <c r="AX1210" s="7">
        <v>5.74</v>
      </c>
      <c r="AY1210" s="7">
        <v>86.3</v>
      </c>
      <c r="AZ1210" s="7">
        <v>3e-15</v>
      </c>
      <c r="BA1210" s="7" t="s">
        <v>9477</v>
      </c>
      <c r="BB1210" s="7">
        <v>76</v>
      </c>
      <c r="BC1210" s="7" t="s">
        <v>9478</v>
      </c>
      <c r="BD1210" s="7">
        <v>82</v>
      </c>
      <c r="BE1210" s="7" t="s">
        <v>9479</v>
      </c>
      <c r="BF1210" s="7">
        <v>0</v>
      </c>
      <c r="BG1210">
        <v>1</v>
      </c>
    </row>
    <row r="1211" spans="1:59">
      <c r="A1211" s="7" t="s">
        <v>9480</v>
      </c>
      <c r="B1211" s="7" t="s">
        <v>9481</v>
      </c>
      <c r="C1211" s="7" t="s">
        <v>61</v>
      </c>
      <c r="D1211" s="7" t="s">
        <v>62</v>
      </c>
      <c r="E1211" s="7" t="s">
        <v>62</v>
      </c>
      <c r="F1211" s="7" t="s">
        <v>62</v>
      </c>
      <c r="G1211" s="7" t="s">
        <v>9482</v>
      </c>
      <c r="H1211" s="7" t="s">
        <v>74</v>
      </c>
      <c r="I1211" s="7" t="s">
        <v>62</v>
      </c>
      <c r="J1211" s="7" t="s">
        <v>9483</v>
      </c>
      <c r="K1211" s="7">
        <v>3099</v>
      </c>
      <c r="L1211" s="14">
        <v>14.0385739697803</v>
      </c>
      <c r="M1211" s="9">
        <v>4.65021942766309</v>
      </c>
      <c r="N1211" s="10">
        <v>0.0028975948078176</v>
      </c>
      <c r="O1211" s="10">
        <v>0.0425101116900245</v>
      </c>
      <c r="P1211" s="12">
        <v>3.15439494666667</v>
      </c>
      <c r="Q1211" s="12">
        <v>2.08880513666667</v>
      </c>
      <c r="R1211" s="13">
        <v>1.10647462</v>
      </c>
      <c r="S1211" s="13">
        <v>7.15297259</v>
      </c>
      <c r="T1211" s="13">
        <v>1.20373763</v>
      </c>
      <c r="U1211" s="13">
        <v>2.18056879</v>
      </c>
      <c r="V1211" s="13">
        <v>1.59019107</v>
      </c>
      <c r="W1211" s="13">
        <v>2.49565555</v>
      </c>
      <c r="X1211" s="7">
        <v>11</v>
      </c>
      <c r="Y1211" s="7">
        <v>398</v>
      </c>
      <c r="Z1211" s="7">
        <v>6</v>
      </c>
      <c r="AA1211" s="7">
        <v>36</v>
      </c>
      <c r="AB1211" s="7">
        <v>34</v>
      </c>
      <c r="AC1211" s="7">
        <v>58</v>
      </c>
      <c r="AD1211" s="12">
        <v>0.300686</v>
      </c>
      <c r="AE1211" s="12">
        <v>27.852833</v>
      </c>
      <c r="AF1211" s="12">
        <v>0.391459</v>
      </c>
      <c r="AG1211" s="12">
        <v>0.774684</v>
      </c>
      <c r="AH1211" s="12">
        <v>0.5260860000000001</v>
      </c>
      <c r="AI1211" s="12">
        <v>0.9564279999999999</v>
      </c>
      <c r="AJ1211" s="12">
        <v>0.601824</v>
      </c>
      <c r="AK1211" s="12">
        <v>48.705772</v>
      </c>
      <c r="AL1211" s="12">
        <v>0.737918</v>
      </c>
      <c r="AM1211" s="12">
        <v>1.383437</v>
      </c>
      <c r="AN1211" s="12">
        <v>0.985887</v>
      </c>
      <c r="AO1211" s="12">
        <v>1.749306</v>
      </c>
      <c r="AP1211" s="7">
        <v>2271</v>
      </c>
      <c r="AQ1211" s="7" t="s">
        <v>144</v>
      </c>
      <c r="AR1211" s="7" t="s">
        <v>144</v>
      </c>
      <c r="AS1211" s="7" t="s">
        <v>144</v>
      </c>
      <c r="AT1211" s="7" t="s">
        <v>145</v>
      </c>
      <c r="AU1211" s="7" t="s">
        <v>144</v>
      </c>
      <c r="AV1211" s="7" t="s">
        <v>144</v>
      </c>
      <c r="AW1211" s="7" t="s">
        <v>144</v>
      </c>
      <c r="AX1211" s="7" t="s">
        <v>144</v>
      </c>
      <c r="AY1211" s="7" t="s">
        <v>144</v>
      </c>
      <c r="AZ1211" s="7" t="s">
        <v>144</v>
      </c>
      <c r="BA1211" s="7" t="s">
        <v>144</v>
      </c>
      <c r="BB1211" s="7" t="s">
        <v>144</v>
      </c>
      <c r="BC1211" s="7" t="s">
        <v>144</v>
      </c>
      <c r="BD1211" s="7" t="s">
        <v>144</v>
      </c>
      <c r="BE1211" s="7" t="s">
        <v>144</v>
      </c>
      <c r="BF1211" s="7" t="s">
        <v>144</v>
      </c>
      <c r="BG1211" s="7" t="s">
        <v>144</v>
      </c>
    </row>
    <row r="1212" spans="1:59">
      <c r="A1212" s="7" t="s">
        <v>9484</v>
      </c>
      <c r="B1212" s="7" t="s">
        <v>9485</v>
      </c>
      <c r="C1212" s="7" t="s">
        <v>61</v>
      </c>
      <c r="D1212" s="7" t="s">
        <v>62</v>
      </c>
      <c r="E1212" s="7" t="s">
        <v>62</v>
      </c>
      <c r="F1212" s="7" t="s">
        <v>62</v>
      </c>
      <c r="G1212" s="7" t="s">
        <v>9486</v>
      </c>
      <c r="H1212" s="7" t="s">
        <v>74</v>
      </c>
      <c r="I1212" s="7" t="s">
        <v>62</v>
      </c>
      <c r="J1212" s="7" t="s">
        <v>9487</v>
      </c>
      <c r="K1212" s="7">
        <v>771</v>
      </c>
      <c r="L1212" s="8">
        <v>-5.36547761770427</v>
      </c>
      <c r="M1212" s="9">
        <v>3.46515275254338</v>
      </c>
      <c r="N1212" s="10">
        <v>2.04380164034723e-05</v>
      </c>
      <c r="O1212" s="10">
        <v>0.00149338471582613</v>
      </c>
      <c r="P1212" s="12">
        <v>2.08104000333333</v>
      </c>
      <c r="Q1212" s="12">
        <v>4.22546198666667</v>
      </c>
      <c r="R1212" s="13">
        <v>2.19042547</v>
      </c>
      <c r="S1212" s="13">
        <v>2.48951955</v>
      </c>
      <c r="T1212" s="13">
        <v>1.56317499</v>
      </c>
      <c r="U1212" s="13">
        <v>4.48518404</v>
      </c>
      <c r="V1212" s="13">
        <v>4.2463885</v>
      </c>
      <c r="W1212" s="13">
        <v>3.94481342</v>
      </c>
      <c r="X1212" s="7">
        <v>34</v>
      </c>
      <c r="Y1212" s="7">
        <v>13</v>
      </c>
      <c r="Z1212" s="7">
        <v>9</v>
      </c>
      <c r="AA1212" s="7">
        <v>218</v>
      </c>
      <c r="AB1212" s="7">
        <v>304</v>
      </c>
      <c r="AC1212" s="7">
        <v>180</v>
      </c>
      <c r="AD1212" s="12">
        <v>3.704573</v>
      </c>
      <c r="AE1212" s="12">
        <v>3.529265</v>
      </c>
      <c r="AF1212" s="12">
        <v>2.551546</v>
      </c>
      <c r="AG1212" s="12">
        <v>19.012756</v>
      </c>
      <c r="AH1212" s="12">
        <v>19.071058</v>
      </c>
      <c r="AI1212" s="12">
        <v>12.005481</v>
      </c>
      <c r="AJ1212" s="12">
        <v>7.414725</v>
      </c>
      <c r="AK1212" s="12">
        <v>6.171566</v>
      </c>
      <c r="AL1212" s="12">
        <v>4.809773</v>
      </c>
      <c r="AM1212" s="12">
        <v>33.953148</v>
      </c>
      <c r="AN1212" s="12">
        <v>35.739223</v>
      </c>
      <c r="AO1212" s="12">
        <v>21.958027</v>
      </c>
      <c r="AP1212" s="7">
        <v>771</v>
      </c>
      <c r="AQ1212" s="7">
        <v>28</v>
      </c>
      <c r="AR1212" s="7">
        <v>769</v>
      </c>
      <c r="AS1212" s="7">
        <v>96.23999999999999</v>
      </c>
      <c r="AT1212" s="7" t="s">
        <v>7653</v>
      </c>
      <c r="AU1212" s="7">
        <v>238</v>
      </c>
      <c r="AV1212" s="7">
        <v>3</v>
      </c>
      <c r="AW1212" s="7">
        <v>238</v>
      </c>
      <c r="AX1212" s="7">
        <v>99.16</v>
      </c>
      <c r="AY1212" s="7">
        <v>149.1</v>
      </c>
      <c r="AZ1212" s="7">
        <v>9.999999999999999e-35</v>
      </c>
      <c r="BA1212" s="7" t="s">
        <v>9488</v>
      </c>
      <c r="BB1212" s="7">
        <v>34</v>
      </c>
      <c r="BC1212" s="7" t="s">
        <v>9489</v>
      </c>
      <c r="BD1212" s="7">
        <v>55</v>
      </c>
      <c r="BE1212" s="7" t="s">
        <v>9490</v>
      </c>
      <c r="BF1212" s="7">
        <v>7</v>
      </c>
      <c r="BG1212">
        <v>1</v>
      </c>
    </row>
    <row r="1213" spans="1:59">
      <c r="A1213" s="7" t="s">
        <v>9491</v>
      </c>
      <c r="B1213" s="7" t="s">
        <v>9492</v>
      </c>
      <c r="C1213" s="7" t="s">
        <v>61</v>
      </c>
      <c r="D1213" s="7" t="s">
        <v>62</v>
      </c>
      <c r="E1213" s="7" t="s">
        <v>62</v>
      </c>
      <c r="F1213" s="7" t="s">
        <v>62</v>
      </c>
      <c r="G1213" s="7" t="s">
        <v>9493</v>
      </c>
      <c r="H1213" s="7" t="s">
        <v>74</v>
      </c>
      <c r="I1213" s="7" t="s">
        <v>62</v>
      </c>
      <c r="J1213" s="7" t="s">
        <v>9494</v>
      </c>
      <c r="K1213" s="7">
        <v>1703</v>
      </c>
      <c r="L1213" s="14">
        <v>2.58564424657547</v>
      </c>
      <c r="M1213" s="9">
        <v>5.94355256814533</v>
      </c>
      <c r="N1213" s="10">
        <v>0.0242688010850793</v>
      </c>
      <c r="O1213" s="11">
        <v>0.160149497702373</v>
      </c>
      <c r="P1213" s="12">
        <v>6.41689782333333</v>
      </c>
      <c r="Q1213" s="12">
        <v>4.86885153</v>
      </c>
      <c r="R1213" s="13">
        <v>5.94719037</v>
      </c>
      <c r="S1213" s="13">
        <v>6.29287822</v>
      </c>
      <c r="T1213" s="13">
        <v>7.01062488</v>
      </c>
      <c r="U1213" s="13">
        <v>6.0502474</v>
      </c>
      <c r="V1213" s="13">
        <v>4.58182297</v>
      </c>
      <c r="W1213" s="13">
        <v>3.97448422</v>
      </c>
      <c r="X1213" s="7">
        <v>579</v>
      </c>
      <c r="Y1213" s="7">
        <v>218</v>
      </c>
      <c r="Z1213" s="7">
        <v>589</v>
      </c>
      <c r="AA1213" s="7">
        <v>665</v>
      </c>
      <c r="AB1213" s="7">
        <v>388</v>
      </c>
      <c r="AC1213" s="7">
        <v>184</v>
      </c>
      <c r="AD1213" s="12">
        <v>29.371323</v>
      </c>
      <c r="AE1213" s="12">
        <v>27.684803</v>
      </c>
      <c r="AF1213" s="12">
        <v>76.291695</v>
      </c>
      <c r="AG1213" s="12">
        <v>26.308496</v>
      </c>
      <c r="AH1213" s="12">
        <v>11.021961</v>
      </c>
      <c r="AI1213" s="12">
        <v>5.537873</v>
      </c>
      <c r="AJ1213" s="12">
        <v>58.786869</v>
      </c>
      <c r="AK1213" s="12">
        <v>48.411934</v>
      </c>
      <c r="AL1213" s="12">
        <v>143.81308</v>
      </c>
      <c r="AM1213" s="12">
        <v>46.981949</v>
      </c>
      <c r="AN1213" s="12">
        <v>20.65519</v>
      </c>
      <c r="AO1213" s="12">
        <v>10.128769</v>
      </c>
      <c r="AP1213" s="7">
        <v>375</v>
      </c>
      <c r="AQ1213" s="7" t="s">
        <v>144</v>
      </c>
      <c r="AR1213" s="7" t="s">
        <v>144</v>
      </c>
      <c r="AS1213" s="7" t="s">
        <v>144</v>
      </c>
      <c r="AT1213" s="7" t="s">
        <v>145</v>
      </c>
      <c r="AU1213" s="7" t="s">
        <v>144</v>
      </c>
      <c r="AV1213" s="7" t="s">
        <v>144</v>
      </c>
      <c r="AW1213" s="7" t="s">
        <v>144</v>
      </c>
      <c r="AX1213" s="7" t="s">
        <v>144</v>
      </c>
      <c r="AY1213" s="7" t="s">
        <v>144</v>
      </c>
      <c r="AZ1213" s="7" t="s">
        <v>144</v>
      </c>
      <c r="BA1213" s="7" t="s">
        <v>144</v>
      </c>
      <c r="BB1213" s="7" t="s">
        <v>144</v>
      </c>
      <c r="BC1213" s="7" t="s">
        <v>144</v>
      </c>
      <c r="BD1213" s="7" t="s">
        <v>144</v>
      </c>
      <c r="BE1213" s="7" t="s">
        <v>144</v>
      </c>
      <c r="BF1213" s="7" t="s">
        <v>144</v>
      </c>
      <c r="BG1213" s="7" t="s">
        <v>144</v>
      </c>
    </row>
    <row r="1214" spans="1:59">
      <c r="A1214" s="7" t="s">
        <v>9495</v>
      </c>
      <c r="B1214" s="7" t="s">
        <v>9496</v>
      </c>
      <c r="C1214" s="7" t="s">
        <v>61</v>
      </c>
      <c r="D1214" s="7" t="s">
        <v>62</v>
      </c>
      <c r="E1214" s="7" t="s">
        <v>62</v>
      </c>
      <c r="F1214" s="7" t="s">
        <v>62</v>
      </c>
      <c r="G1214" s="7" t="s">
        <v>9497</v>
      </c>
      <c r="H1214" s="7" t="s">
        <v>9498</v>
      </c>
      <c r="I1214" s="7" t="s">
        <v>62</v>
      </c>
      <c r="J1214" s="7" t="s">
        <v>9499</v>
      </c>
      <c r="K1214" s="7">
        <v>1532</v>
      </c>
      <c r="L1214" s="8">
        <v>-2.30946298534318</v>
      </c>
      <c r="M1214" s="9">
        <v>5.49792087891612</v>
      </c>
      <c r="N1214" s="10">
        <v>0.0104399468180869</v>
      </c>
      <c r="O1214" s="11">
        <v>0.0948022721726888</v>
      </c>
      <c r="P1214" s="12">
        <v>4.79697209333333</v>
      </c>
      <c r="Q1214" s="12">
        <v>5.9664461</v>
      </c>
      <c r="R1214" s="13">
        <v>4.53761211</v>
      </c>
      <c r="S1214" s="13">
        <v>5.11817873</v>
      </c>
      <c r="T1214" s="13">
        <v>4.73512544</v>
      </c>
      <c r="U1214" s="13">
        <v>5.59123402</v>
      </c>
      <c r="V1214" s="13">
        <v>6.16819118</v>
      </c>
      <c r="W1214" s="13">
        <v>6.1399131</v>
      </c>
      <c r="X1214" s="7">
        <v>212</v>
      </c>
      <c r="Y1214" s="7">
        <v>95</v>
      </c>
      <c r="Z1214" s="7">
        <v>118</v>
      </c>
      <c r="AA1214" s="7">
        <v>481</v>
      </c>
      <c r="AB1214" s="7">
        <v>1199</v>
      </c>
      <c r="AC1214" s="7">
        <v>869</v>
      </c>
      <c r="AD1214" s="12">
        <v>11.914028</v>
      </c>
      <c r="AE1214" s="12">
        <v>13.384922</v>
      </c>
      <c r="AF1214" s="12">
        <v>16.982944</v>
      </c>
      <c r="AG1214" s="12">
        <v>21.163893</v>
      </c>
      <c r="AH1214" s="12">
        <v>37.919296</v>
      </c>
      <c r="AI1214" s="12">
        <v>29.18539</v>
      </c>
      <c r="AJ1214" s="12">
        <v>23.845995</v>
      </c>
      <c r="AK1214" s="12">
        <v>23.405981</v>
      </c>
      <c r="AL1214" s="12">
        <v>32.013577</v>
      </c>
      <c r="AM1214" s="12">
        <v>37.794666</v>
      </c>
      <c r="AN1214" s="12">
        <v>71.060883</v>
      </c>
      <c r="AO1214" s="12">
        <v>53.380077</v>
      </c>
      <c r="AP1214" s="7">
        <v>678</v>
      </c>
      <c r="AQ1214" s="7">
        <v>85</v>
      </c>
      <c r="AR1214" s="7">
        <v>676</v>
      </c>
      <c r="AS1214" s="7">
        <v>87.31999999999999</v>
      </c>
      <c r="AT1214" s="7" t="s">
        <v>9500</v>
      </c>
      <c r="AU1214" s="7">
        <v>343</v>
      </c>
      <c r="AV1214" s="7">
        <v>107</v>
      </c>
      <c r="AW1214" s="7">
        <v>343</v>
      </c>
      <c r="AX1214" s="7">
        <v>69.09999999999999</v>
      </c>
      <c r="AY1214" s="7">
        <v>210.3</v>
      </c>
      <c r="AZ1214" s="7">
        <v>4e-53</v>
      </c>
      <c r="BA1214" s="7" t="s">
        <v>9501</v>
      </c>
      <c r="BB1214" s="7">
        <v>47</v>
      </c>
      <c r="BC1214" s="7" t="s">
        <v>9502</v>
      </c>
      <c r="BD1214" s="7">
        <v>63</v>
      </c>
      <c r="BE1214" s="7" t="s">
        <v>9503</v>
      </c>
      <c r="BF1214" s="7">
        <v>17</v>
      </c>
      <c r="BG1214">
        <v>1</v>
      </c>
    </row>
    <row r="1215" spans="1:59">
      <c r="A1215" s="7" t="s">
        <v>9504</v>
      </c>
      <c r="B1215" s="7" t="s">
        <v>9505</v>
      </c>
      <c r="C1215" s="7" t="s">
        <v>61</v>
      </c>
      <c r="D1215" s="7" t="s">
        <v>62</v>
      </c>
      <c r="E1215" s="7" t="s">
        <v>62</v>
      </c>
      <c r="F1215" s="7" t="s">
        <v>62</v>
      </c>
      <c r="G1215" s="7" t="s">
        <v>9506</v>
      </c>
      <c r="H1215" s="7" t="s">
        <v>74</v>
      </c>
      <c r="I1215" s="7" t="s">
        <v>62</v>
      </c>
      <c r="J1215" s="7" t="s">
        <v>9507</v>
      </c>
      <c r="K1215" s="7">
        <v>1262</v>
      </c>
      <c r="L1215" s="8">
        <v>-3.74828856557597</v>
      </c>
      <c r="M1215" s="9">
        <v>3.86385400081613</v>
      </c>
      <c r="N1215" s="10">
        <v>0.0015917304496944</v>
      </c>
      <c r="O1215" s="10">
        <v>0.0292547621033203</v>
      </c>
      <c r="P1215" s="12">
        <v>2.78239357333333</v>
      </c>
      <c r="Q1215" s="12">
        <v>4.31448195</v>
      </c>
      <c r="R1215" s="13">
        <v>3.02304267</v>
      </c>
      <c r="S1215" s="13">
        <v>2.7400897</v>
      </c>
      <c r="T1215" s="13">
        <v>2.58404835</v>
      </c>
      <c r="U1215" s="13">
        <v>5.43961881</v>
      </c>
      <c r="V1215" s="13">
        <v>3.66794775</v>
      </c>
      <c r="W1215" s="13">
        <v>3.83587929</v>
      </c>
      <c r="X1215" s="7">
        <v>68</v>
      </c>
      <c r="Y1215" s="7">
        <v>16</v>
      </c>
      <c r="Z1215" s="7">
        <v>23</v>
      </c>
      <c r="AA1215" s="7">
        <v>432</v>
      </c>
      <c r="AB1215" s="7">
        <v>198</v>
      </c>
      <c r="AC1215" s="7">
        <v>166</v>
      </c>
      <c r="AD1215" s="12">
        <v>4.626854</v>
      </c>
      <c r="AE1215" s="12">
        <v>2.736459</v>
      </c>
      <c r="AF1215" s="12">
        <v>3.994066</v>
      </c>
      <c r="AG1215" s="12">
        <v>23.0576</v>
      </c>
      <c r="AH1215" s="12">
        <v>7.573246</v>
      </c>
      <c r="AI1215" s="12">
        <v>6.747916</v>
      </c>
      <c r="AJ1215" s="12">
        <v>9.260675000000001</v>
      </c>
      <c r="AK1215" s="12">
        <v>4.785198</v>
      </c>
      <c r="AL1215" s="12">
        <v>7.528985</v>
      </c>
      <c r="AM1215" s="12">
        <v>41.176468</v>
      </c>
      <c r="AN1215" s="12">
        <v>14.192287</v>
      </c>
      <c r="AO1215" s="12">
        <v>12.34194</v>
      </c>
      <c r="AP1215" s="7">
        <v>750</v>
      </c>
      <c r="AQ1215" s="7">
        <v>298</v>
      </c>
      <c r="AR1215" s="7">
        <v>697</v>
      </c>
      <c r="AS1215" s="7">
        <v>53.33</v>
      </c>
      <c r="AT1215" s="7" t="s">
        <v>7160</v>
      </c>
      <c r="AU1215" s="7">
        <v>209</v>
      </c>
      <c r="AV1215" s="7">
        <v>12</v>
      </c>
      <c r="AW1215" s="7">
        <v>209</v>
      </c>
      <c r="AX1215" s="7">
        <v>94.73999999999999</v>
      </c>
      <c r="AY1215" s="7">
        <v>125.2</v>
      </c>
      <c r="AZ1215" s="7">
        <v>2e-27</v>
      </c>
      <c r="BA1215" s="7" t="s">
        <v>7307</v>
      </c>
      <c r="BB1215" s="7">
        <v>35</v>
      </c>
      <c r="BC1215" s="7" t="s">
        <v>9508</v>
      </c>
      <c r="BD1215" s="7">
        <v>48</v>
      </c>
      <c r="BE1215" s="7" t="s">
        <v>9509</v>
      </c>
      <c r="BF1215" s="7">
        <v>33</v>
      </c>
      <c r="BG1215">
        <v>1</v>
      </c>
    </row>
    <row r="1216" spans="1:59">
      <c r="A1216" s="7" t="s">
        <v>9510</v>
      </c>
      <c r="B1216" s="7" t="s">
        <v>9511</v>
      </c>
      <c r="C1216" s="7" t="s">
        <v>61</v>
      </c>
      <c r="D1216" s="7" t="s">
        <v>62</v>
      </c>
      <c r="E1216" s="7" t="s">
        <v>62</v>
      </c>
      <c r="F1216" s="7" t="s">
        <v>9512</v>
      </c>
      <c r="G1216" s="7" t="s">
        <v>9513</v>
      </c>
      <c r="H1216" s="7" t="s">
        <v>7172</v>
      </c>
      <c r="I1216" s="7" t="s">
        <v>62</v>
      </c>
      <c r="J1216" s="7" t="s">
        <v>9514</v>
      </c>
      <c r="K1216" s="7">
        <v>765</v>
      </c>
      <c r="L1216" s="8">
        <v>-2.28189621615022</v>
      </c>
      <c r="M1216" s="9">
        <v>3.54983895846351</v>
      </c>
      <c r="N1216" s="10">
        <v>0.0445220113975482</v>
      </c>
      <c r="O1216" s="11">
        <v>0.229171195509485</v>
      </c>
      <c r="P1216" s="12">
        <v>2.82816419333333</v>
      </c>
      <c r="Q1216" s="12">
        <v>4.06878621</v>
      </c>
      <c r="R1216" s="13">
        <v>2.80232002</v>
      </c>
      <c r="S1216" s="13">
        <v>3.74711314</v>
      </c>
      <c r="T1216" s="13">
        <v>1.93505942</v>
      </c>
      <c r="U1216" s="13">
        <v>4.16039018</v>
      </c>
      <c r="V1216" s="13">
        <v>3.98596633</v>
      </c>
      <c r="W1216" s="13">
        <v>4.06000212</v>
      </c>
      <c r="X1216" s="7">
        <v>57</v>
      </c>
      <c r="Y1216" s="7">
        <v>35</v>
      </c>
      <c r="Z1216" s="7">
        <v>13</v>
      </c>
      <c r="AA1216" s="7">
        <v>172</v>
      </c>
      <c r="AB1216" s="7">
        <v>251</v>
      </c>
      <c r="AC1216" s="7">
        <v>196</v>
      </c>
      <c r="AD1216" s="12">
        <v>6.396831</v>
      </c>
      <c r="AE1216" s="12">
        <v>9.825818</v>
      </c>
      <c r="AF1216" s="12">
        <v>3.677329</v>
      </c>
      <c r="AG1216" s="12">
        <v>15.15269</v>
      </c>
      <c r="AH1216" s="12">
        <v>15.845402</v>
      </c>
      <c r="AI1216" s="12">
        <v>13.161341</v>
      </c>
      <c r="AJ1216" s="12">
        <v>12.803292</v>
      </c>
      <c r="AK1216" s="12">
        <v>17.18224</v>
      </c>
      <c r="AL1216" s="12">
        <v>6.931922</v>
      </c>
      <c r="AM1216" s="12">
        <v>27.059811</v>
      </c>
      <c r="AN1216" s="12">
        <v>29.694334</v>
      </c>
      <c r="AO1216" s="12">
        <v>24.072094</v>
      </c>
      <c r="AP1216" s="7">
        <v>765</v>
      </c>
      <c r="AQ1216" s="7">
        <v>49</v>
      </c>
      <c r="AR1216" s="7">
        <v>697</v>
      </c>
      <c r="AS1216" s="7">
        <v>84.84</v>
      </c>
      <c r="AT1216" s="7" t="s">
        <v>9515</v>
      </c>
      <c r="AU1216" s="7">
        <v>260</v>
      </c>
      <c r="AV1216" s="7">
        <v>48</v>
      </c>
      <c r="AW1216" s="7">
        <v>253</v>
      </c>
      <c r="AX1216" s="7">
        <v>79.23</v>
      </c>
      <c r="AY1216" s="7">
        <v>149.4</v>
      </c>
      <c r="AZ1216" s="7">
        <v>8e-35</v>
      </c>
      <c r="BA1216" s="7" t="s">
        <v>9516</v>
      </c>
      <c r="BB1216" s="7">
        <v>41</v>
      </c>
      <c r="BC1216" s="7" t="s">
        <v>9517</v>
      </c>
      <c r="BD1216" s="7">
        <v>58</v>
      </c>
      <c r="BE1216" s="7" t="s">
        <v>9518</v>
      </c>
      <c r="BF1216" s="7">
        <v>15</v>
      </c>
      <c r="BG1216">
        <v>1</v>
      </c>
    </row>
    <row r="1217" spans="1:59">
      <c r="A1217" s="7" t="s">
        <v>9519</v>
      </c>
      <c r="B1217" s="7" t="s">
        <v>9520</v>
      </c>
      <c r="C1217" s="7" t="s">
        <v>61</v>
      </c>
      <c r="D1217" s="7" t="s">
        <v>62</v>
      </c>
      <c r="E1217" s="7" t="s">
        <v>62</v>
      </c>
      <c r="F1217" s="7" t="s">
        <v>62</v>
      </c>
      <c r="G1217" s="7" t="s">
        <v>9521</v>
      </c>
      <c r="H1217" s="7" t="s">
        <v>74</v>
      </c>
      <c r="I1217" s="7" t="s">
        <v>62</v>
      </c>
      <c r="J1217" s="7" t="s">
        <v>9522</v>
      </c>
      <c r="K1217" s="7">
        <v>2737</v>
      </c>
      <c r="L1217" s="14">
        <v>2.21022223889935</v>
      </c>
      <c r="M1217" s="9">
        <v>4.43069610448003</v>
      </c>
      <c r="N1217" s="10">
        <v>0.0337185081280616</v>
      </c>
      <c r="O1217" s="11">
        <v>0.194013382577893</v>
      </c>
      <c r="P1217" s="12">
        <v>4.75000328</v>
      </c>
      <c r="Q1217" s="12">
        <v>3.80794933</v>
      </c>
      <c r="R1217" s="13">
        <v>5.64868872</v>
      </c>
      <c r="S1217" s="13">
        <v>3.92626485</v>
      </c>
      <c r="T1217" s="13">
        <v>4.67505627</v>
      </c>
      <c r="U1217" s="13">
        <v>3.67556097</v>
      </c>
      <c r="V1217" s="13">
        <v>4.23736903</v>
      </c>
      <c r="W1217" s="13">
        <v>3.51091799</v>
      </c>
      <c r="X1217" s="7">
        <v>469</v>
      </c>
      <c r="Y1217" s="7">
        <v>40</v>
      </c>
      <c r="Z1217" s="7">
        <v>113</v>
      </c>
      <c r="AA1217" s="7">
        <v>120</v>
      </c>
      <c r="AB1217" s="7">
        <v>302</v>
      </c>
      <c r="AC1217" s="7">
        <v>130</v>
      </c>
      <c r="AD1217" s="12">
        <v>14.77742</v>
      </c>
      <c r="AE1217" s="12">
        <v>3.108864</v>
      </c>
      <c r="AF1217" s="12">
        <v>9.098286999999999</v>
      </c>
      <c r="AG1217" s="12">
        <v>2.935362</v>
      </c>
      <c r="AH1217" s="12">
        <v>5.34347</v>
      </c>
      <c r="AI1217" s="12">
        <v>2.442495</v>
      </c>
      <c r="AJ1217" s="12">
        <v>29.577089</v>
      </c>
      <c r="AK1217" s="12">
        <v>5.436417</v>
      </c>
      <c r="AL1217" s="12">
        <v>17.150658</v>
      </c>
      <c r="AM1217" s="12">
        <v>5.241995</v>
      </c>
      <c r="AN1217" s="12">
        <v>10.013679</v>
      </c>
      <c r="AO1217" s="12">
        <v>4.467324</v>
      </c>
      <c r="AP1217" s="7">
        <v>1200</v>
      </c>
      <c r="AQ1217" s="7">
        <v>40</v>
      </c>
      <c r="AR1217" s="7">
        <v>1186</v>
      </c>
      <c r="AS1217" s="7">
        <v>95.58</v>
      </c>
      <c r="AT1217" s="7" t="s">
        <v>9523</v>
      </c>
      <c r="AU1217" s="7">
        <v>837</v>
      </c>
      <c r="AV1217" s="7">
        <v>354</v>
      </c>
      <c r="AW1217" s="7">
        <v>833</v>
      </c>
      <c r="AX1217" s="7">
        <v>57.35</v>
      </c>
      <c r="AY1217" s="7">
        <v>113.2</v>
      </c>
      <c r="AZ1217" s="7">
        <v>1e-23</v>
      </c>
      <c r="BA1217" s="7" t="s">
        <v>9524</v>
      </c>
      <c r="BB1217" s="7">
        <v>23</v>
      </c>
      <c r="BC1217" s="7" t="s">
        <v>9525</v>
      </c>
      <c r="BD1217" s="7">
        <v>37</v>
      </c>
      <c r="BE1217" s="7" t="s">
        <v>9526</v>
      </c>
      <c r="BF1217" s="7">
        <v>28</v>
      </c>
      <c r="BG1217">
        <v>1</v>
      </c>
    </row>
    <row r="1218" spans="1:59">
      <c r="A1218" s="7" t="s">
        <v>9527</v>
      </c>
      <c r="B1218" s="7" t="s">
        <v>9528</v>
      </c>
      <c r="C1218" s="7" t="s">
        <v>61</v>
      </c>
      <c r="D1218" s="7" t="s">
        <v>62</v>
      </c>
      <c r="E1218" s="7" t="s">
        <v>62</v>
      </c>
      <c r="F1218" s="7" t="s">
        <v>62</v>
      </c>
      <c r="G1218" s="7" t="s">
        <v>9529</v>
      </c>
      <c r="H1218" s="7" t="s">
        <v>74</v>
      </c>
      <c r="I1218" s="7" t="s">
        <v>62</v>
      </c>
      <c r="J1218" s="7" t="s">
        <v>9530</v>
      </c>
      <c r="K1218" s="7">
        <v>1063</v>
      </c>
      <c r="L1218" s="14">
        <v>18.8049327156269</v>
      </c>
      <c r="M1218" s="9">
        <v>7.89176866085378</v>
      </c>
      <c r="N1218" s="10">
        <v>0.0110629921628164</v>
      </c>
      <c r="O1218" s="11">
        <v>0.0979490824220384</v>
      </c>
      <c r="P1218" s="12">
        <v>4.75391369666667</v>
      </c>
      <c r="Q1218" s="12">
        <v>3.99691537333333</v>
      </c>
      <c r="R1218" s="13">
        <v>1.63073458</v>
      </c>
      <c r="S1218" s="13">
        <v>10.40054431</v>
      </c>
      <c r="T1218" s="13">
        <v>2.2304622</v>
      </c>
      <c r="U1218" s="13">
        <v>5.86830378</v>
      </c>
      <c r="V1218" s="13">
        <v>3.05898179</v>
      </c>
      <c r="W1218" s="13">
        <v>3.06346055</v>
      </c>
      <c r="X1218" s="7">
        <v>20</v>
      </c>
      <c r="Y1218" s="7">
        <v>3804</v>
      </c>
      <c r="Z1218" s="7">
        <v>17</v>
      </c>
      <c r="AA1218" s="7">
        <v>585</v>
      </c>
      <c r="AB1218" s="7">
        <v>124</v>
      </c>
      <c r="AC1218" s="7">
        <v>92</v>
      </c>
      <c r="AD1218" s="12">
        <v>1.582547</v>
      </c>
      <c r="AE1218" s="12">
        <v>776.214417</v>
      </c>
      <c r="AF1218" s="12">
        <v>3.431931</v>
      </c>
      <c r="AG1218" s="12">
        <v>37.095688</v>
      </c>
      <c r="AH1218" s="12">
        <v>5.636422</v>
      </c>
      <c r="AI1218" s="12">
        <v>4.448731</v>
      </c>
      <c r="AJ1218" s="12">
        <v>3.167476</v>
      </c>
      <c r="AK1218" s="12">
        <v>1357.352783</v>
      </c>
      <c r="AL1218" s="12">
        <v>6.469336</v>
      </c>
      <c r="AM1218" s="12">
        <v>66.24580400000001</v>
      </c>
      <c r="AN1218" s="12">
        <v>10.562673</v>
      </c>
      <c r="AO1218" s="12">
        <v>8.13673</v>
      </c>
      <c r="AP1218" s="7">
        <v>549</v>
      </c>
      <c r="AQ1218" s="7" t="s">
        <v>144</v>
      </c>
      <c r="AR1218" s="7" t="s">
        <v>144</v>
      </c>
      <c r="AS1218" s="7" t="s">
        <v>144</v>
      </c>
      <c r="AT1218" s="7" t="s">
        <v>145</v>
      </c>
      <c r="AU1218" s="7" t="s">
        <v>144</v>
      </c>
      <c r="AV1218" s="7" t="s">
        <v>144</v>
      </c>
      <c r="AW1218" s="7" t="s">
        <v>144</v>
      </c>
      <c r="AX1218" s="7" t="s">
        <v>144</v>
      </c>
      <c r="AY1218" s="7" t="s">
        <v>144</v>
      </c>
      <c r="AZ1218" s="7" t="s">
        <v>144</v>
      </c>
      <c r="BA1218" s="7" t="s">
        <v>144</v>
      </c>
      <c r="BB1218" s="7" t="s">
        <v>144</v>
      </c>
      <c r="BC1218" s="7" t="s">
        <v>144</v>
      </c>
      <c r="BD1218" s="7" t="s">
        <v>144</v>
      </c>
      <c r="BE1218" s="7" t="s">
        <v>144</v>
      </c>
      <c r="BF1218" s="7" t="s">
        <v>144</v>
      </c>
      <c r="BG1218" s="7" t="s">
        <v>144</v>
      </c>
    </row>
    <row r="1219" spans="1:59">
      <c r="A1219" s="7" t="s">
        <v>9531</v>
      </c>
      <c r="B1219" s="7" t="s">
        <v>9532</v>
      </c>
      <c r="C1219" s="7" t="s">
        <v>61</v>
      </c>
      <c r="D1219" s="7" t="s">
        <v>62</v>
      </c>
      <c r="E1219" s="7" t="s">
        <v>62</v>
      </c>
      <c r="F1219" s="7" t="s">
        <v>62</v>
      </c>
      <c r="G1219" s="7" t="s">
        <v>9533</v>
      </c>
      <c r="H1219" s="7" t="s">
        <v>74</v>
      </c>
      <c r="I1219" s="7" t="s">
        <v>62</v>
      </c>
      <c r="J1219" s="7" t="s">
        <v>9534</v>
      </c>
      <c r="K1219" s="7">
        <v>951</v>
      </c>
      <c r="L1219" s="8">
        <v>-3.65912744345121</v>
      </c>
      <c r="M1219" s="9">
        <v>4.43752375088077</v>
      </c>
      <c r="N1219" s="10">
        <v>0.0109711669030117</v>
      </c>
      <c r="O1219" s="11">
        <v>0.0976802633087472</v>
      </c>
      <c r="P1219" s="12">
        <v>3.1371604</v>
      </c>
      <c r="Q1219" s="12">
        <v>4.66969277666667</v>
      </c>
      <c r="R1219" s="13">
        <v>1.93755289</v>
      </c>
      <c r="S1219" s="13">
        <v>3.95957235</v>
      </c>
      <c r="T1219" s="13">
        <v>3.51435596</v>
      </c>
      <c r="U1219" s="13">
        <v>6.13126195</v>
      </c>
      <c r="V1219" s="13">
        <v>4.52736256</v>
      </c>
      <c r="W1219" s="13">
        <v>3.35045382</v>
      </c>
      <c r="X1219" s="7">
        <v>27</v>
      </c>
      <c r="Y1219" s="7">
        <v>41</v>
      </c>
      <c r="Z1219" s="7">
        <v>48</v>
      </c>
      <c r="AA1219" s="7">
        <v>704</v>
      </c>
      <c r="AB1219" s="7">
        <v>373</v>
      </c>
      <c r="AC1219" s="7">
        <v>115</v>
      </c>
      <c r="AD1219" s="12">
        <v>2.371762</v>
      </c>
      <c r="AE1219" s="12">
        <v>9.152891</v>
      </c>
      <c r="AF1219" s="12">
        <v>11.048644</v>
      </c>
      <c r="AG1219" s="12">
        <v>49.881622</v>
      </c>
      <c r="AH1219" s="12">
        <v>18.979408</v>
      </c>
      <c r="AI1219" s="12">
        <v>6.2173</v>
      </c>
      <c r="AJ1219" s="12">
        <v>4.747095</v>
      </c>
      <c r="AK1219" s="12">
        <v>16.005503</v>
      </c>
      <c r="AL1219" s="12">
        <v>20.827162</v>
      </c>
      <c r="AM1219" s="12">
        <v>89.079041</v>
      </c>
      <c r="AN1219" s="12">
        <v>35.567471</v>
      </c>
      <c r="AO1219" s="12">
        <v>11.371444</v>
      </c>
      <c r="AP1219" s="7">
        <v>405</v>
      </c>
      <c r="AQ1219" s="7" t="s">
        <v>144</v>
      </c>
      <c r="AR1219" s="7" t="s">
        <v>144</v>
      </c>
      <c r="AS1219" s="7" t="s">
        <v>144</v>
      </c>
      <c r="AT1219" s="7" t="s">
        <v>145</v>
      </c>
      <c r="AU1219" s="7" t="s">
        <v>144</v>
      </c>
      <c r="AV1219" s="7" t="s">
        <v>144</v>
      </c>
      <c r="AW1219" s="7" t="s">
        <v>144</v>
      </c>
      <c r="AX1219" s="7" t="s">
        <v>144</v>
      </c>
      <c r="AY1219" s="7" t="s">
        <v>144</v>
      </c>
      <c r="AZ1219" s="7" t="s">
        <v>144</v>
      </c>
      <c r="BA1219" s="7" t="s">
        <v>144</v>
      </c>
      <c r="BB1219" s="7" t="s">
        <v>144</v>
      </c>
      <c r="BC1219" s="7" t="s">
        <v>144</v>
      </c>
      <c r="BD1219" s="7" t="s">
        <v>144</v>
      </c>
      <c r="BE1219" s="7" t="s">
        <v>144</v>
      </c>
      <c r="BF1219" s="7" t="s">
        <v>144</v>
      </c>
      <c r="BG1219" s="7" t="s">
        <v>144</v>
      </c>
    </row>
    <row r="1220" spans="1:59">
      <c r="A1220" s="7" t="s">
        <v>9535</v>
      </c>
      <c r="B1220" s="7" t="s">
        <v>9536</v>
      </c>
      <c r="C1220" s="7" t="s">
        <v>61</v>
      </c>
      <c r="D1220" s="7" t="s">
        <v>62</v>
      </c>
      <c r="E1220" s="7" t="s">
        <v>62</v>
      </c>
      <c r="F1220" s="7" t="s">
        <v>62</v>
      </c>
      <c r="G1220" s="7" t="s">
        <v>9537</v>
      </c>
      <c r="H1220" s="7" t="s">
        <v>74</v>
      </c>
      <c r="I1220" s="7" t="s">
        <v>62</v>
      </c>
      <c r="J1220" s="7" t="s">
        <v>9538</v>
      </c>
      <c r="K1220" s="7">
        <v>1994</v>
      </c>
      <c r="L1220" s="8">
        <v>-5.15072653993729</v>
      </c>
      <c r="M1220" s="9">
        <v>4.89725766493936</v>
      </c>
      <c r="N1220" s="10">
        <v>7.889543617344749e-05</v>
      </c>
      <c r="O1220" s="10">
        <v>0.00391206672340757</v>
      </c>
      <c r="P1220" s="12">
        <v>3.24520861333333</v>
      </c>
      <c r="Q1220" s="12">
        <v>5.52929589666667</v>
      </c>
      <c r="R1220" s="13">
        <v>2.34726237</v>
      </c>
      <c r="S1220" s="13">
        <v>4.14472237</v>
      </c>
      <c r="T1220" s="13">
        <v>3.2436411</v>
      </c>
      <c r="U1220" s="13">
        <v>4.65778394</v>
      </c>
      <c r="V1220" s="13">
        <v>5.97688589</v>
      </c>
      <c r="W1220" s="13">
        <v>5.95321786</v>
      </c>
      <c r="X1220" s="7">
        <v>39</v>
      </c>
      <c r="Y1220" s="7">
        <v>47</v>
      </c>
      <c r="Z1220" s="7">
        <v>39</v>
      </c>
      <c r="AA1220" s="7">
        <v>247</v>
      </c>
      <c r="AB1220" s="7">
        <v>1048</v>
      </c>
      <c r="AC1220" s="7">
        <v>762</v>
      </c>
      <c r="AD1220" s="12">
        <v>1.666794</v>
      </c>
      <c r="AE1220" s="12">
        <v>5.044911</v>
      </c>
      <c r="AF1220" s="12">
        <v>4.270637</v>
      </c>
      <c r="AG1220" s="12">
        <v>8.337519</v>
      </c>
      <c r="AH1220" s="12">
        <v>25.460657</v>
      </c>
      <c r="AI1220" s="12">
        <v>19.660097</v>
      </c>
      <c r="AJ1220" s="12">
        <v>3.336098</v>
      </c>
      <c r="AK1220" s="12">
        <v>8.821949</v>
      </c>
      <c r="AL1220" s="12">
        <v>8.050331</v>
      </c>
      <c r="AM1220" s="12">
        <v>14.889215</v>
      </c>
      <c r="AN1220" s="12">
        <v>47.713352</v>
      </c>
      <c r="AO1220" s="12">
        <v>35.958317</v>
      </c>
      <c r="AP1220" s="7">
        <v>582</v>
      </c>
      <c r="AQ1220" s="7">
        <v>4</v>
      </c>
      <c r="AR1220" s="7">
        <v>580</v>
      </c>
      <c r="AS1220" s="7">
        <v>99.14</v>
      </c>
      <c r="AT1220" s="7" t="s">
        <v>9539</v>
      </c>
      <c r="AU1220" s="7">
        <v>313</v>
      </c>
      <c r="AV1220" s="7">
        <v>8</v>
      </c>
      <c r="AW1220" s="7">
        <v>313</v>
      </c>
      <c r="AX1220" s="7">
        <v>97.76000000000001</v>
      </c>
      <c r="AY1220" s="7">
        <v>115.5</v>
      </c>
      <c r="AZ1220" s="7">
        <v>9.999999999999999e-25</v>
      </c>
      <c r="BA1220" s="7" t="s">
        <v>9540</v>
      </c>
      <c r="BB1220" s="7">
        <v>26</v>
      </c>
      <c r="BC1220" s="7" t="s">
        <v>9541</v>
      </c>
      <c r="BD1220" s="7">
        <v>41</v>
      </c>
      <c r="BE1220" s="7" t="s">
        <v>9542</v>
      </c>
      <c r="BF1220" s="7">
        <v>37</v>
      </c>
      <c r="BG1220">
        <v>1</v>
      </c>
    </row>
    <row r="1221" spans="1:59">
      <c r="A1221" s="7" t="s">
        <v>9543</v>
      </c>
      <c r="B1221" s="7" t="s">
        <v>9544</v>
      </c>
      <c r="C1221" s="7" t="s">
        <v>61</v>
      </c>
      <c r="D1221" s="7" t="s">
        <v>62</v>
      </c>
      <c r="E1221" s="7" t="s">
        <v>62</v>
      </c>
      <c r="F1221" s="7" t="s">
        <v>62</v>
      </c>
      <c r="G1221" s="7" t="s">
        <v>9545</v>
      </c>
      <c r="H1221" s="7" t="s">
        <v>74</v>
      </c>
      <c r="I1221" s="7" t="s">
        <v>62</v>
      </c>
      <c r="J1221" s="7" t="s">
        <v>9546</v>
      </c>
      <c r="K1221" s="7">
        <v>911</v>
      </c>
      <c r="L1221" s="14">
        <v>6.25300453108204</v>
      </c>
      <c r="M1221" s="9">
        <v>2.45307534365899</v>
      </c>
      <c r="N1221" s="10">
        <v>0.000301261420498741</v>
      </c>
      <c r="O1221" s="10">
        <v>0.009661461824170889</v>
      </c>
      <c r="P1221" s="12">
        <v>3.22722132333333</v>
      </c>
      <c r="Q1221" s="12">
        <v>1.25072596333333</v>
      </c>
      <c r="R1221" s="13">
        <v>2.15690314</v>
      </c>
      <c r="S1221" s="13">
        <v>3.58582396</v>
      </c>
      <c r="T1221" s="13">
        <v>3.93893687</v>
      </c>
      <c r="U1221" s="13">
        <v>1.94346663</v>
      </c>
      <c r="V1221" s="13">
        <v>0.96073575</v>
      </c>
      <c r="W1221" s="13">
        <v>0.84797551</v>
      </c>
      <c r="X1221" s="7">
        <v>33</v>
      </c>
      <c r="Y1221" s="7">
        <v>31</v>
      </c>
      <c r="Z1221" s="7">
        <v>66</v>
      </c>
      <c r="AA1221" s="7">
        <v>29</v>
      </c>
      <c r="AB1221" s="7">
        <v>16</v>
      </c>
      <c r="AC1221" s="7">
        <v>10</v>
      </c>
      <c r="AD1221" s="12">
        <v>3.080485</v>
      </c>
      <c r="AE1221" s="12">
        <v>7.292231</v>
      </c>
      <c r="AF1221" s="12">
        <v>15.925464</v>
      </c>
      <c r="AG1221" s="12">
        <v>2.139095</v>
      </c>
      <c r="AH1221" s="12">
        <v>0.831094</v>
      </c>
      <c r="AI1221" s="12">
        <v>0.555905</v>
      </c>
      <c r="AJ1221" s="12">
        <v>6.165607</v>
      </c>
      <c r="AK1221" s="12">
        <v>12.751799</v>
      </c>
      <c r="AL1221" s="12">
        <v>30.020176</v>
      </c>
      <c r="AM1221" s="12">
        <v>3.820015</v>
      </c>
      <c r="AN1221" s="12">
        <v>1.557472</v>
      </c>
      <c r="AO1221" s="12">
        <v>1.016749</v>
      </c>
      <c r="AP1221" s="7">
        <v>558</v>
      </c>
      <c r="AQ1221" s="7">
        <v>19</v>
      </c>
      <c r="AR1221" s="7">
        <v>469</v>
      </c>
      <c r="AS1221" s="7">
        <v>80.81999999999999</v>
      </c>
      <c r="AT1221" s="7" t="s">
        <v>9547</v>
      </c>
      <c r="AU1221" s="7">
        <v>358</v>
      </c>
      <c r="AV1221" s="7">
        <v>133</v>
      </c>
      <c r="AW1221" s="7">
        <v>287</v>
      </c>
      <c r="AX1221" s="7">
        <v>43.3</v>
      </c>
      <c r="AY1221" s="7">
        <v>66.59999999999999</v>
      </c>
      <c r="AZ1221" s="7">
        <v>5e-10</v>
      </c>
      <c r="BA1221" s="7" t="s">
        <v>9548</v>
      </c>
      <c r="BB1221" s="7">
        <v>29</v>
      </c>
      <c r="BC1221" s="7" t="s">
        <v>9549</v>
      </c>
      <c r="BD1221" s="7">
        <v>48</v>
      </c>
      <c r="BE1221" s="7" t="s">
        <v>9550</v>
      </c>
      <c r="BF1221" s="7">
        <v>5</v>
      </c>
      <c r="BG1221">
        <v>1</v>
      </c>
    </row>
    <row r="1222" spans="1:59">
      <c r="A1222" s="7" t="s">
        <v>9551</v>
      </c>
      <c r="B1222" s="7" t="s">
        <v>9552</v>
      </c>
      <c r="C1222" s="7" t="s">
        <v>61</v>
      </c>
      <c r="D1222" s="7" t="s">
        <v>62</v>
      </c>
      <c r="E1222" s="7" t="s">
        <v>62</v>
      </c>
      <c r="F1222" s="7" t="s">
        <v>62</v>
      </c>
      <c r="G1222" s="7" t="s">
        <v>9553</v>
      </c>
      <c r="H1222" s="7" t="s">
        <v>74</v>
      </c>
      <c r="I1222" s="7" t="s">
        <v>62</v>
      </c>
      <c r="J1222" s="7" t="s">
        <v>9554</v>
      </c>
      <c r="K1222" s="7">
        <v>717</v>
      </c>
      <c r="L1222" s="14">
        <v>2.87059267160092</v>
      </c>
      <c r="M1222" s="9">
        <v>4.21063369692432</v>
      </c>
      <c r="N1222" s="10">
        <v>0.0008781953241680769</v>
      </c>
      <c r="O1222" s="10">
        <v>0.0197967648075761</v>
      </c>
      <c r="P1222" s="12">
        <v>4.82222237333333</v>
      </c>
      <c r="Q1222" s="12">
        <v>3.39418716666667</v>
      </c>
      <c r="R1222" s="13">
        <v>4.93868075</v>
      </c>
      <c r="S1222" s="13">
        <v>4.7695165</v>
      </c>
      <c r="T1222" s="13">
        <v>4.75846987</v>
      </c>
      <c r="U1222" s="13">
        <v>3.48637664</v>
      </c>
      <c r="V1222" s="13">
        <v>3.40344635</v>
      </c>
      <c r="W1222" s="13">
        <v>3.29273851</v>
      </c>
      <c r="X1222" s="7">
        <v>283</v>
      </c>
      <c r="Y1222" s="7">
        <v>74</v>
      </c>
      <c r="Z1222" s="7">
        <v>120</v>
      </c>
      <c r="AA1222" s="7">
        <v>104</v>
      </c>
      <c r="AB1222" s="7">
        <v>162</v>
      </c>
      <c r="AC1222" s="7">
        <v>110</v>
      </c>
      <c r="AD1222" s="12">
        <v>34.034653</v>
      </c>
      <c r="AE1222" s="12">
        <v>22.087481</v>
      </c>
      <c r="AF1222" s="12">
        <v>36.808437</v>
      </c>
      <c r="AG1222" s="12">
        <v>9.776795999999999</v>
      </c>
      <c r="AH1222" s="12">
        <v>10.938782</v>
      </c>
      <c r="AI1222" s="12">
        <v>7.83349</v>
      </c>
      <c r="AJ1222" s="12">
        <v>68.120544</v>
      </c>
      <c r="AK1222" s="12">
        <v>38.623993</v>
      </c>
      <c r="AL1222" s="12">
        <v>69.385475</v>
      </c>
      <c r="AM1222" s="12">
        <v>17.45949</v>
      </c>
      <c r="AN1222" s="12">
        <v>20.499311</v>
      </c>
      <c r="AO1222" s="12">
        <v>14.327454</v>
      </c>
      <c r="AP1222" s="7">
        <v>717</v>
      </c>
      <c r="AQ1222" s="7" t="s">
        <v>144</v>
      </c>
      <c r="AR1222" s="7" t="s">
        <v>144</v>
      </c>
      <c r="AS1222" s="7" t="s">
        <v>144</v>
      </c>
      <c r="AT1222" s="7" t="s">
        <v>145</v>
      </c>
      <c r="AU1222" s="7" t="s">
        <v>144</v>
      </c>
      <c r="AV1222" s="7" t="s">
        <v>144</v>
      </c>
      <c r="AW1222" s="7" t="s">
        <v>144</v>
      </c>
      <c r="AX1222" s="7" t="s">
        <v>144</v>
      </c>
      <c r="AY1222" s="7" t="s">
        <v>144</v>
      </c>
      <c r="AZ1222" s="7" t="s">
        <v>144</v>
      </c>
      <c r="BA1222" s="7" t="s">
        <v>144</v>
      </c>
      <c r="BB1222" s="7" t="s">
        <v>144</v>
      </c>
      <c r="BC1222" s="7" t="s">
        <v>144</v>
      </c>
      <c r="BD1222" s="7" t="s">
        <v>144</v>
      </c>
      <c r="BE1222" s="7" t="s">
        <v>144</v>
      </c>
      <c r="BF1222" s="7" t="s">
        <v>144</v>
      </c>
      <c r="BG1222" s="7" t="s">
        <v>144</v>
      </c>
    </row>
    <row r="1223" spans="1:59">
      <c r="A1223" s="7" t="s">
        <v>9555</v>
      </c>
      <c r="B1223" s="7" t="s">
        <v>9556</v>
      </c>
      <c r="C1223" s="7" t="s">
        <v>61</v>
      </c>
      <c r="D1223" s="7" t="s">
        <v>62</v>
      </c>
      <c r="E1223" s="7" t="s">
        <v>62</v>
      </c>
      <c r="F1223" s="7" t="s">
        <v>62</v>
      </c>
      <c r="G1223" s="7" t="s">
        <v>9557</v>
      </c>
      <c r="H1223" s="7" t="s">
        <v>74</v>
      </c>
      <c r="I1223" s="7" t="s">
        <v>62</v>
      </c>
      <c r="J1223" s="7" t="s">
        <v>9558</v>
      </c>
      <c r="K1223" s="7">
        <v>1107</v>
      </c>
      <c r="L1223" s="8">
        <v>-23.2496637664296</v>
      </c>
      <c r="M1223" s="9">
        <v>7.97268740377774</v>
      </c>
      <c r="N1223" s="10">
        <v>2.04909270024056e-07</v>
      </c>
      <c r="O1223" s="10">
        <v>4.64590723523762e-05</v>
      </c>
      <c r="P1223" s="12">
        <v>4.32088224</v>
      </c>
      <c r="Q1223" s="12">
        <v>8.42069507666667</v>
      </c>
      <c r="R1223" s="13">
        <v>4.87825307</v>
      </c>
      <c r="S1223" s="13">
        <v>3.49787134</v>
      </c>
      <c r="T1223" s="13">
        <v>4.58652231</v>
      </c>
      <c r="U1223" s="13">
        <v>8.36542697</v>
      </c>
      <c r="V1223" s="13">
        <v>6.94128893</v>
      </c>
      <c r="W1223" s="13">
        <v>9.95536933</v>
      </c>
      <c r="X1223" s="7">
        <v>271</v>
      </c>
      <c r="Y1223" s="7">
        <v>29</v>
      </c>
      <c r="Z1223" s="7">
        <v>106</v>
      </c>
      <c r="AA1223" s="7">
        <v>3350</v>
      </c>
      <c r="AB1223" s="7">
        <v>2061</v>
      </c>
      <c r="AC1223" s="7">
        <v>12398</v>
      </c>
      <c r="AD1223" s="12">
        <v>21.123526</v>
      </c>
      <c r="AE1223" s="12">
        <v>5.542743</v>
      </c>
      <c r="AF1223" s="12">
        <v>21.113846</v>
      </c>
      <c r="AG1223" s="12">
        <v>204.043091</v>
      </c>
      <c r="AH1223" s="12">
        <v>90.20534499999999</v>
      </c>
      <c r="AI1223" s="12">
        <v>576.355835</v>
      </c>
      <c r="AJ1223" s="12">
        <v>42.278854</v>
      </c>
      <c r="AK1223" s="12">
        <v>9.692500000000001</v>
      </c>
      <c r="AL1223" s="12">
        <v>39.800495</v>
      </c>
      <c r="AM1223" s="12">
        <v>364.381958</v>
      </c>
      <c r="AN1223" s="12">
        <v>169.045105</v>
      </c>
      <c r="AO1223" s="12">
        <v>1054.154907</v>
      </c>
      <c r="AP1223" s="7">
        <v>858</v>
      </c>
      <c r="AQ1223" s="7">
        <v>4</v>
      </c>
      <c r="AR1223" s="7">
        <v>853</v>
      </c>
      <c r="AS1223" s="7">
        <v>99.06999999999999</v>
      </c>
      <c r="AT1223" s="7" t="s">
        <v>9559</v>
      </c>
      <c r="AU1223" s="7">
        <v>366</v>
      </c>
      <c r="AV1223" s="7">
        <v>123</v>
      </c>
      <c r="AW1223" s="7">
        <v>360</v>
      </c>
      <c r="AX1223" s="7">
        <v>65.03</v>
      </c>
      <c r="AY1223" s="7">
        <v>177.2</v>
      </c>
      <c r="AZ1223" s="7">
        <v>4e-43</v>
      </c>
      <c r="BA1223" s="7" t="s">
        <v>9560</v>
      </c>
      <c r="BB1223" s="7">
        <v>40</v>
      </c>
      <c r="BC1223" s="7" t="s">
        <v>9561</v>
      </c>
      <c r="BD1223" s="7">
        <v>53</v>
      </c>
      <c r="BE1223" s="7" t="s">
        <v>9562</v>
      </c>
      <c r="BF1223" s="7">
        <v>22</v>
      </c>
      <c r="BG1223">
        <v>1</v>
      </c>
    </row>
    <row r="1224" spans="1:59">
      <c r="A1224" s="7" t="s">
        <v>9563</v>
      </c>
      <c r="B1224" s="7" t="s">
        <v>9564</v>
      </c>
      <c r="C1224" s="7" t="s">
        <v>61</v>
      </c>
      <c r="D1224" s="7" t="s">
        <v>62</v>
      </c>
      <c r="E1224" s="7" t="s">
        <v>62</v>
      </c>
      <c r="F1224" s="7" t="s">
        <v>62</v>
      </c>
      <c r="G1224" s="7" t="s">
        <v>9565</v>
      </c>
      <c r="H1224" s="7" t="s">
        <v>74</v>
      </c>
      <c r="I1224" s="7" t="s">
        <v>62</v>
      </c>
      <c r="J1224" s="7" t="s">
        <v>9566</v>
      </c>
      <c r="K1224" s="7">
        <v>3316</v>
      </c>
      <c r="L1224" s="14">
        <v>2.06627265477065</v>
      </c>
      <c r="M1224" s="9">
        <v>5.17592437807207</v>
      </c>
      <c r="N1224" s="10">
        <v>0.0473672463279586</v>
      </c>
      <c r="O1224" s="11">
        <v>0.239168852189701</v>
      </c>
      <c r="P1224" s="12">
        <v>5.43214860333333</v>
      </c>
      <c r="Q1224" s="12">
        <v>4.58170839333333</v>
      </c>
      <c r="R1224" s="13">
        <v>6.29220131</v>
      </c>
      <c r="S1224" s="13">
        <v>4.40864295</v>
      </c>
      <c r="T1224" s="13">
        <v>5.59560155</v>
      </c>
      <c r="U1224" s="13">
        <v>4.22238823</v>
      </c>
      <c r="V1224" s="13">
        <v>4.96451542</v>
      </c>
      <c r="W1224" s="13">
        <v>4.55822153</v>
      </c>
      <c r="X1224" s="7">
        <v>738</v>
      </c>
      <c r="Y1224" s="7">
        <v>57</v>
      </c>
      <c r="Z1224" s="7">
        <v>218</v>
      </c>
      <c r="AA1224" s="7">
        <v>180</v>
      </c>
      <c r="AB1224" s="7">
        <v>511</v>
      </c>
      <c r="AC1224" s="7">
        <v>282</v>
      </c>
      <c r="AD1224" s="12">
        <v>19.229218</v>
      </c>
      <c r="AE1224" s="12">
        <v>3.689076</v>
      </c>
      <c r="AF1224" s="12">
        <v>14.494604</v>
      </c>
      <c r="AG1224" s="12">
        <v>3.652759</v>
      </c>
      <c r="AH1224" s="12">
        <v>7.461435</v>
      </c>
      <c r="AI1224" s="12">
        <v>4.375385</v>
      </c>
      <c r="AJ1224" s="12">
        <v>38.487385</v>
      </c>
      <c r="AK1224" s="12">
        <v>6.451023</v>
      </c>
      <c r="AL1224" s="12">
        <v>27.322943</v>
      </c>
      <c r="AM1224" s="12">
        <v>6.523129</v>
      </c>
      <c r="AN1224" s="12">
        <v>13.982753</v>
      </c>
      <c r="AO1224" s="12">
        <v>8.00258</v>
      </c>
      <c r="AP1224" s="7">
        <v>306</v>
      </c>
      <c r="AQ1224" s="7" t="s">
        <v>144</v>
      </c>
      <c r="AR1224" s="7" t="s">
        <v>144</v>
      </c>
      <c r="AS1224" s="7" t="s">
        <v>144</v>
      </c>
      <c r="AT1224" s="7" t="s">
        <v>145</v>
      </c>
      <c r="AU1224" s="7" t="s">
        <v>144</v>
      </c>
      <c r="AV1224" s="7" t="s">
        <v>144</v>
      </c>
      <c r="AW1224" s="7" t="s">
        <v>144</v>
      </c>
      <c r="AX1224" s="7" t="s">
        <v>144</v>
      </c>
      <c r="AY1224" s="7" t="s">
        <v>144</v>
      </c>
      <c r="AZ1224" s="7" t="s">
        <v>144</v>
      </c>
      <c r="BA1224" s="7" t="s">
        <v>144</v>
      </c>
      <c r="BB1224" s="7" t="s">
        <v>144</v>
      </c>
      <c r="BC1224" s="7" t="s">
        <v>144</v>
      </c>
      <c r="BD1224" s="7" t="s">
        <v>144</v>
      </c>
      <c r="BE1224" s="7" t="s">
        <v>144</v>
      </c>
      <c r="BF1224" s="7" t="s">
        <v>144</v>
      </c>
      <c r="BG1224" s="7" t="s">
        <v>144</v>
      </c>
    </row>
    <row r="1225" spans="1:59">
      <c r="A1225" s="7" t="s">
        <v>9567</v>
      </c>
      <c r="B1225" s="7" t="s">
        <v>9568</v>
      </c>
      <c r="C1225" s="7" t="s">
        <v>61</v>
      </c>
      <c r="D1225" s="7" t="s">
        <v>62</v>
      </c>
      <c r="E1225" s="7" t="s">
        <v>62</v>
      </c>
      <c r="F1225" s="7" t="s">
        <v>62</v>
      </c>
      <c r="G1225" s="7" t="s">
        <v>9569</v>
      </c>
      <c r="H1225" s="7" t="s">
        <v>74</v>
      </c>
      <c r="I1225" s="7" t="s">
        <v>62</v>
      </c>
      <c r="J1225" s="7" t="s">
        <v>9570</v>
      </c>
      <c r="K1225" s="7">
        <v>4980</v>
      </c>
      <c r="L1225" s="14">
        <v>4.37564526927702</v>
      </c>
      <c r="M1225" s="9">
        <v>6.45012659915283</v>
      </c>
      <c r="N1225" s="10">
        <v>0.022523355559441</v>
      </c>
      <c r="O1225" s="11">
        <v>0.153060096298096</v>
      </c>
      <c r="P1225" s="12">
        <v>5.78992129</v>
      </c>
      <c r="Q1225" s="12">
        <v>5.05013362</v>
      </c>
      <c r="R1225" s="13">
        <v>3.92150943</v>
      </c>
      <c r="S1225" s="13">
        <v>8.60001031</v>
      </c>
      <c r="T1225" s="13">
        <v>4.84824413</v>
      </c>
      <c r="U1225" s="13">
        <v>5.20641317</v>
      </c>
      <c r="V1225" s="13">
        <v>4.69155836</v>
      </c>
      <c r="W1225" s="13">
        <v>5.25242933</v>
      </c>
      <c r="X1225" s="7">
        <v>135</v>
      </c>
      <c r="Y1225" s="7">
        <v>1090</v>
      </c>
      <c r="Z1225" s="7">
        <v>128</v>
      </c>
      <c r="AA1225" s="7">
        <v>366</v>
      </c>
      <c r="AB1225" s="7">
        <v>420</v>
      </c>
      <c r="AC1225" s="7">
        <v>464</v>
      </c>
      <c r="AD1225" s="12">
        <v>2.341408</v>
      </c>
      <c r="AE1225" s="12">
        <v>47.460762</v>
      </c>
      <c r="AF1225" s="12">
        <v>5.649347</v>
      </c>
      <c r="AG1225" s="12">
        <v>4.94813</v>
      </c>
      <c r="AH1225" s="12">
        <v>4.083789</v>
      </c>
      <c r="AI1225" s="12">
        <v>4.794343</v>
      </c>
      <c r="AJ1225" s="12">
        <v>4.686341</v>
      </c>
      <c r="AK1225" s="12">
        <v>82.99382</v>
      </c>
      <c r="AL1225" s="12">
        <v>10.649261</v>
      </c>
      <c r="AM1225" s="12">
        <v>8.836414</v>
      </c>
      <c r="AN1225" s="12">
        <v>7.653033</v>
      </c>
      <c r="AO1225" s="12">
        <v>8.768853999999999</v>
      </c>
      <c r="AP1225" s="7">
        <v>2142</v>
      </c>
      <c r="AQ1225" s="7" t="s">
        <v>144</v>
      </c>
      <c r="AR1225" s="7" t="s">
        <v>144</v>
      </c>
      <c r="AS1225" s="7" t="s">
        <v>144</v>
      </c>
      <c r="AT1225" s="7" t="s">
        <v>145</v>
      </c>
      <c r="AU1225" s="7" t="s">
        <v>144</v>
      </c>
      <c r="AV1225" s="7" t="s">
        <v>144</v>
      </c>
      <c r="AW1225" s="7" t="s">
        <v>144</v>
      </c>
      <c r="AX1225" s="7" t="s">
        <v>144</v>
      </c>
      <c r="AY1225" s="7" t="s">
        <v>144</v>
      </c>
      <c r="AZ1225" s="7" t="s">
        <v>144</v>
      </c>
      <c r="BA1225" s="7" t="s">
        <v>144</v>
      </c>
      <c r="BB1225" s="7" t="s">
        <v>144</v>
      </c>
      <c r="BC1225" s="7" t="s">
        <v>144</v>
      </c>
      <c r="BD1225" s="7" t="s">
        <v>144</v>
      </c>
      <c r="BE1225" s="7" t="s">
        <v>144</v>
      </c>
      <c r="BF1225" s="7" t="s">
        <v>144</v>
      </c>
      <c r="BG1225" s="7" t="s">
        <v>144</v>
      </c>
    </row>
    <row r="1226" spans="1:59">
      <c r="A1226" s="7" t="s">
        <v>9571</v>
      </c>
      <c r="B1226" s="7" t="s">
        <v>9572</v>
      </c>
      <c r="C1226" s="7" t="s">
        <v>61</v>
      </c>
      <c r="D1226" s="7" t="s">
        <v>62</v>
      </c>
      <c r="E1226" s="7" t="s">
        <v>62</v>
      </c>
      <c r="F1226" s="7" t="s">
        <v>62</v>
      </c>
      <c r="G1226" s="7" t="s">
        <v>9573</v>
      </c>
      <c r="H1226" s="7" t="s">
        <v>74</v>
      </c>
      <c r="I1226" s="7" t="s">
        <v>62</v>
      </c>
      <c r="J1226" s="7" t="s">
        <v>9574</v>
      </c>
      <c r="K1226" s="7">
        <v>660</v>
      </c>
      <c r="L1226" s="8">
        <v>-4.86990326233804</v>
      </c>
      <c r="M1226" s="9">
        <v>8.992009275034359</v>
      </c>
      <c r="N1226" s="10">
        <v>0.00632963489008411</v>
      </c>
      <c r="O1226" s="11">
        <v>0.0687820324722473</v>
      </c>
      <c r="P1226" s="12">
        <v>7.34932684666667</v>
      </c>
      <c r="Q1226" s="12">
        <v>9.058186296666671</v>
      </c>
      <c r="R1226" s="13">
        <v>6.5608413</v>
      </c>
      <c r="S1226" s="13">
        <v>7.71029705</v>
      </c>
      <c r="T1226" s="13">
        <v>7.77684219</v>
      </c>
      <c r="U1226" s="13">
        <v>6.69984436</v>
      </c>
      <c r="V1226" s="13">
        <v>10.40883495</v>
      </c>
      <c r="W1226" s="13">
        <v>10.06587958</v>
      </c>
      <c r="X1226" s="7">
        <v>891</v>
      </c>
      <c r="Y1226" s="7">
        <v>587</v>
      </c>
      <c r="Z1226" s="7">
        <v>1005</v>
      </c>
      <c r="AA1226" s="7">
        <v>1049</v>
      </c>
      <c r="AB1226" s="7">
        <v>22969</v>
      </c>
      <c r="AC1226" s="7">
        <v>13386</v>
      </c>
      <c r="AD1226" s="12">
        <v>116.664413</v>
      </c>
      <c r="AE1226" s="12">
        <v>192.808868</v>
      </c>
      <c r="AF1226" s="12">
        <v>336.120239</v>
      </c>
      <c r="AG1226" s="12">
        <v>107.161591</v>
      </c>
      <c r="AH1226" s="12">
        <v>1686.915527</v>
      </c>
      <c r="AI1226" s="12">
        <v>1043.701172</v>
      </c>
      <c r="AJ1226" s="12">
        <v>233.504471</v>
      </c>
      <c r="AK1226" s="12">
        <v>337.16153</v>
      </c>
      <c r="AL1226" s="12">
        <v>633.600952</v>
      </c>
      <c r="AM1226" s="12">
        <v>191.370117</v>
      </c>
      <c r="AN1226" s="12">
        <v>3161.285156</v>
      </c>
      <c r="AO1226" s="12">
        <v>1908.929443</v>
      </c>
      <c r="AP1226" s="7">
        <v>660</v>
      </c>
      <c r="AQ1226" s="7">
        <v>13</v>
      </c>
      <c r="AR1226" s="7">
        <v>433</v>
      </c>
      <c r="AS1226" s="7">
        <v>63.79</v>
      </c>
      <c r="AT1226" s="7" t="s">
        <v>9575</v>
      </c>
      <c r="AU1226" s="7">
        <v>233</v>
      </c>
      <c r="AV1226" s="7">
        <v>67</v>
      </c>
      <c r="AW1226" s="7">
        <v>218</v>
      </c>
      <c r="AX1226" s="7">
        <v>65.23999999999999</v>
      </c>
      <c r="AY1226" s="7">
        <v>50.8</v>
      </c>
      <c r="AZ1226" s="7">
        <v>3e-05</v>
      </c>
      <c r="BA1226" s="7" t="s">
        <v>9576</v>
      </c>
      <c r="BB1226" s="7">
        <v>23</v>
      </c>
      <c r="BC1226" s="7" t="s">
        <v>9577</v>
      </c>
      <c r="BD1226" s="7">
        <v>44</v>
      </c>
      <c r="BE1226" s="7" t="s">
        <v>9578</v>
      </c>
      <c r="BF1226" s="7">
        <v>17</v>
      </c>
      <c r="BG1226">
        <v>1</v>
      </c>
    </row>
    <row r="1227" spans="1:59">
      <c r="A1227" s="7" t="s">
        <v>9579</v>
      </c>
      <c r="B1227" s="7" t="s">
        <v>9580</v>
      </c>
      <c r="C1227" s="7" t="s">
        <v>61</v>
      </c>
      <c r="D1227" s="7" t="s">
        <v>62</v>
      </c>
      <c r="E1227" s="7" t="s">
        <v>62</v>
      </c>
      <c r="F1227" s="7" t="s">
        <v>62</v>
      </c>
      <c r="G1227" s="7" t="s">
        <v>9581</v>
      </c>
      <c r="H1227" s="7" t="s">
        <v>74</v>
      </c>
      <c r="I1227" s="7" t="s">
        <v>62</v>
      </c>
      <c r="J1227" s="7" t="s">
        <v>9582</v>
      </c>
      <c r="K1227" s="7">
        <v>688</v>
      </c>
      <c r="L1227" s="8">
        <v>-6.71936981023034</v>
      </c>
      <c r="M1227" s="9">
        <v>5.42809802121992</v>
      </c>
      <c r="N1227" s="10">
        <v>1.00722896549589e-06</v>
      </c>
      <c r="O1227" s="10">
        <v>0.000134461609745565</v>
      </c>
      <c r="P1227" s="12">
        <v>3.55124794</v>
      </c>
      <c r="Q1227" s="12">
        <v>6.06993678666667</v>
      </c>
      <c r="R1227" s="13">
        <v>3.65955016</v>
      </c>
      <c r="S1227" s="13">
        <v>3.92626485</v>
      </c>
      <c r="T1227" s="13">
        <v>3.06792881</v>
      </c>
      <c r="U1227" s="13">
        <v>5.17540201</v>
      </c>
      <c r="V1227" s="13">
        <v>6.14546937</v>
      </c>
      <c r="W1227" s="13">
        <v>6.88893898</v>
      </c>
      <c r="X1227" s="7">
        <v>111</v>
      </c>
      <c r="Y1227" s="7">
        <v>40</v>
      </c>
      <c r="Z1227" s="7">
        <v>34</v>
      </c>
      <c r="AA1227" s="7">
        <v>358</v>
      </c>
      <c r="AB1227" s="7">
        <v>1180</v>
      </c>
      <c r="AC1227" s="7">
        <v>1469</v>
      </c>
      <c r="AD1227" s="12">
        <v>13.905875</v>
      </c>
      <c r="AE1227" s="12">
        <v>12.517513</v>
      </c>
      <c r="AF1227" s="12">
        <v>10.817928</v>
      </c>
      <c r="AG1227" s="12">
        <v>35.058548</v>
      </c>
      <c r="AH1227" s="12">
        <v>83.136978</v>
      </c>
      <c r="AI1227" s="12">
        <v>109.820503</v>
      </c>
      <c r="AJ1227" s="12">
        <v>27.832687</v>
      </c>
      <c r="AK1227" s="12">
        <v>21.88916</v>
      </c>
      <c r="AL1227" s="12">
        <v>20.392254</v>
      </c>
      <c r="AM1227" s="12">
        <v>62.607864</v>
      </c>
      <c r="AN1227" s="12">
        <v>155.798965</v>
      </c>
      <c r="AO1227" s="12">
        <v>200.86171</v>
      </c>
      <c r="AP1227" s="7">
        <v>405</v>
      </c>
      <c r="AQ1227" s="7" t="s">
        <v>144</v>
      </c>
      <c r="AR1227" s="7" t="s">
        <v>144</v>
      </c>
      <c r="AS1227" s="7" t="s">
        <v>144</v>
      </c>
      <c r="AT1227" s="7" t="s">
        <v>145</v>
      </c>
      <c r="AU1227" s="7" t="s">
        <v>144</v>
      </c>
      <c r="AV1227" s="7" t="s">
        <v>144</v>
      </c>
      <c r="AW1227" s="7" t="s">
        <v>144</v>
      </c>
      <c r="AX1227" s="7" t="s">
        <v>144</v>
      </c>
      <c r="AY1227" s="7" t="s">
        <v>144</v>
      </c>
      <c r="AZ1227" s="7" t="s">
        <v>144</v>
      </c>
      <c r="BA1227" s="7" t="s">
        <v>144</v>
      </c>
      <c r="BB1227" s="7" t="s">
        <v>144</v>
      </c>
      <c r="BC1227" s="7" t="s">
        <v>144</v>
      </c>
      <c r="BD1227" s="7" t="s">
        <v>144</v>
      </c>
      <c r="BE1227" s="7" t="s">
        <v>144</v>
      </c>
      <c r="BF1227" s="7" t="s">
        <v>144</v>
      </c>
      <c r="BG1227" s="7" t="s">
        <v>144</v>
      </c>
    </row>
    <row r="1228" spans="1:59">
      <c r="A1228" s="7" t="s">
        <v>9583</v>
      </c>
      <c r="B1228" s="7" t="s">
        <v>9584</v>
      </c>
      <c r="C1228" s="7" t="s">
        <v>61</v>
      </c>
      <c r="D1228" s="7" t="s">
        <v>62</v>
      </c>
      <c r="E1228" s="7" t="s">
        <v>62</v>
      </c>
      <c r="F1228" s="7" t="s">
        <v>62</v>
      </c>
      <c r="G1228" s="7" t="s">
        <v>9585</v>
      </c>
      <c r="H1228" s="7" t="s">
        <v>74</v>
      </c>
      <c r="I1228" s="7" t="s">
        <v>62</v>
      </c>
      <c r="J1228" s="7" t="s">
        <v>9586</v>
      </c>
      <c r="K1228" s="7">
        <v>888</v>
      </c>
      <c r="L1228" s="14">
        <v>5.40733208934056</v>
      </c>
      <c r="M1228" s="9">
        <v>6.4594279101026</v>
      </c>
      <c r="N1228" s="10">
        <v>0.000797472191917719</v>
      </c>
      <c r="O1228" s="10">
        <v>0.0181703610179962</v>
      </c>
      <c r="P1228" s="12">
        <v>6.74453677333333</v>
      </c>
      <c r="Q1228" s="12">
        <v>4.7705087</v>
      </c>
      <c r="R1228" s="13">
        <v>5.98588777</v>
      </c>
      <c r="S1228" s="13">
        <v>8.35451059</v>
      </c>
      <c r="T1228" s="13">
        <v>5.89321196</v>
      </c>
      <c r="U1228" s="13">
        <v>5.34524485</v>
      </c>
      <c r="V1228" s="13">
        <v>4.35044036</v>
      </c>
      <c r="W1228" s="13">
        <v>4.61584089</v>
      </c>
      <c r="X1228" s="7">
        <v>595</v>
      </c>
      <c r="Y1228" s="7">
        <v>919</v>
      </c>
      <c r="Z1228" s="7">
        <v>269</v>
      </c>
      <c r="AA1228" s="7">
        <v>404</v>
      </c>
      <c r="AB1228" s="7">
        <v>328</v>
      </c>
      <c r="AC1228" s="7">
        <v>294</v>
      </c>
      <c r="AD1228" s="12">
        <v>57.886829</v>
      </c>
      <c r="AE1228" s="12">
        <v>224.406982</v>
      </c>
      <c r="AF1228" s="12">
        <v>66.655357</v>
      </c>
      <c r="AG1228" s="12">
        <v>30.652048</v>
      </c>
      <c r="AH1228" s="12">
        <v>17.881382</v>
      </c>
      <c r="AI1228" s="12">
        <v>17.028133</v>
      </c>
      <c r="AJ1228" s="12">
        <v>115.860825</v>
      </c>
      <c r="AK1228" s="12">
        <v>392.416626</v>
      </c>
      <c r="AL1228" s="12">
        <v>125.648178</v>
      </c>
      <c r="AM1228" s="12">
        <v>54.738697</v>
      </c>
      <c r="AN1228" s="12">
        <v>33.509766</v>
      </c>
      <c r="AO1228" s="12">
        <v>31.144457</v>
      </c>
      <c r="AP1228" s="7">
        <v>840</v>
      </c>
      <c r="AQ1228" s="7">
        <v>124</v>
      </c>
      <c r="AR1228" s="7">
        <v>421</v>
      </c>
      <c r="AS1228" s="7">
        <v>35.48</v>
      </c>
      <c r="AT1228" s="7" t="s">
        <v>9587</v>
      </c>
      <c r="AU1228" s="7">
        <v>1288</v>
      </c>
      <c r="AV1228" s="7">
        <v>1122</v>
      </c>
      <c r="AW1228" s="7">
        <v>1225</v>
      </c>
      <c r="AX1228" s="7">
        <v>8.07</v>
      </c>
      <c r="AY1228" s="7">
        <v>54.3</v>
      </c>
      <c r="AZ1228" s="7">
        <v>4e-06</v>
      </c>
      <c r="BA1228" s="7" t="s">
        <v>9588</v>
      </c>
      <c r="BB1228" s="7">
        <v>32</v>
      </c>
      <c r="BC1228" s="7" t="s">
        <v>9589</v>
      </c>
      <c r="BD1228" s="7">
        <v>46</v>
      </c>
      <c r="BE1228" s="7" t="s">
        <v>9590</v>
      </c>
      <c r="BF1228" s="7">
        <v>4</v>
      </c>
      <c r="BG1228">
        <v>1</v>
      </c>
    </row>
    <row r="1229" spans="1:59">
      <c r="A1229" s="7" t="s">
        <v>9591</v>
      </c>
      <c r="B1229" s="7" t="s">
        <v>9592</v>
      </c>
      <c r="C1229" s="7" t="s">
        <v>61</v>
      </c>
      <c r="D1229" s="7" t="s">
        <v>62</v>
      </c>
      <c r="E1229" s="7" t="s">
        <v>62</v>
      </c>
      <c r="F1229" s="7" t="s">
        <v>62</v>
      </c>
      <c r="G1229" s="7" t="s">
        <v>9593</v>
      </c>
      <c r="H1229" s="7" t="s">
        <v>74</v>
      </c>
      <c r="I1229" s="7" t="s">
        <v>62</v>
      </c>
      <c r="J1229" s="7" t="s">
        <v>9594</v>
      </c>
      <c r="K1229" s="7">
        <v>1307</v>
      </c>
      <c r="L1229" s="8">
        <v>-2.50900441229067</v>
      </c>
      <c r="M1229" s="9">
        <v>3.88854982504745</v>
      </c>
      <c r="N1229" s="10">
        <v>0.0342216054882722</v>
      </c>
      <c r="O1229" s="11">
        <v>0.196164784570736</v>
      </c>
      <c r="P1229" s="12">
        <v>2.94124899666667</v>
      </c>
      <c r="Q1229" s="12">
        <v>4.42773303666667</v>
      </c>
      <c r="R1229" s="13">
        <v>1.72525122</v>
      </c>
      <c r="S1229" s="13">
        <v>3.08005528</v>
      </c>
      <c r="T1229" s="13">
        <v>4.01844049</v>
      </c>
      <c r="U1229" s="13">
        <v>4.62946031</v>
      </c>
      <c r="V1229" s="13">
        <v>4.45529018</v>
      </c>
      <c r="W1229" s="13">
        <v>4.19844862</v>
      </c>
      <c r="X1229" s="7">
        <v>22</v>
      </c>
      <c r="Y1229" s="7">
        <v>21</v>
      </c>
      <c r="Z1229" s="7">
        <v>70</v>
      </c>
      <c r="AA1229" s="7">
        <v>242</v>
      </c>
      <c r="AB1229" s="7">
        <v>354</v>
      </c>
      <c r="AC1229" s="7">
        <v>217</v>
      </c>
      <c r="AD1229" s="12">
        <v>1.418042</v>
      </c>
      <c r="AE1229" s="12">
        <v>3.432615</v>
      </c>
      <c r="AF1229" s="12">
        <v>11.691739</v>
      </c>
      <c r="AG1229" s="12">
        <v>12.461987</v>
      </c>
      <c r="AH1229" s="12">
        <v>13.120198</v>
      </c>
      <c r="AI1229" s="12">
        <v>8.508896999999999</v>
      </c>
      <c r="AJ1229" s="12">
        <v>2.838218</v>
      </c>
      <c r="AK1229" s="12">
        <v>6.002554</v>
      </c>
      <c r="AL1229" s="12">
        <v>22.039425</v>
      </c>
      <c r="AM1229" s="12">
        <v>22.254726</v>
      </c>
      <c r="AN1229" s="12">
        <v>24.587292</v>
      </c>
      <c r="AO1229" s="12">
        <v>15.562773</v>
      </c>
      <c r="AP1229" s="7">
        <v>672</v>
      </c>
      <c r="AQ1229" s="7" t="s">
        <v>144</v>
      </c>
      <c r="AR1229" s="7" t="s">
        <v>144</v>
      </c>
      <c r="AS1229" s="7" t="s">
        <v>144</v>
      </c>
      <c r="AT1229" s="7" t="s">
        <v>145</v>
      </c>
      <c r="AU1229" s="7" t="s">
        <v>144</v>
      </c>
      <c r="AV1229" s="7" t="s">
        <v>144</v>
      </c>
      <c r="AW1229" s="7" t="s">
        <v>144</v>
      </c>
      <c r="AX1229" s="7" t="s">
        <v>144</v>
      </c>
      <c r="AY1229" s="7" t="s">
        <v>144</v>
      </c>
      <c r="AZ1229" s="7" t="s">
        <v>144</v>
      </c>
      <c r="BA1229" s="7" t="s">
        <v>144</v>
      </c>
      <c r="BB1229" s="7" t="s">
        <v>144</v>
      </c>
      <c r="BC1229" s="7" t="s">
        <v>144</v>
      </c>
      <c r="BD1229" s="7" t="s">
        <v>144</v>
      </c>
      <c r="BE1229" s="7" t="s">
        <v>144</v>
      </c>
      <c r="BF1229" s="7" t="s">
        <v>144</v>
      </c>
      <c r="BG1229" s="7" t="s">
        <v>144</v>
      </c>
    </row>
    <row r="1230" spans="1:59">
      <c r="A1230" s="7" t="s">
        <v>9595</v>
      </c>
      <c r="B1230" s="7" t="s">
        <v>9596</v>
      </c>
      <c r="C1230" s="7" t="s">
        <v>61</v>
      </c>
      <c r="D1230" s="7" t="s">
        <v>62</v>
      </c>
      <c r="E1230" s="7" t="s">
        <v>62</v>
      </c>
      <c r="F1230" s="7" t="s">
        <v>62</v>
      </c>
      <c r="G1230" s="7" t="s">
        <v>9597</v>
      </c>
      <c r="H1230" s="7" t="s">
        <v>74</v>
      </c>
      <c r="I1230" s="7" t="s">
        <v>62</v>
      </c>
      <c r="J1230" s="7" t="s">
        <v>9598</v>
      </c>
      <c r="K1230" s="7">
        <v>286</v>
      </c>
      <c r="L1230" s="8">
        <v>-2.98448900329646</v>
      </c>
      <c r="M1230" s="9">
        <v>1.76617872965146</v>
      </c>
      <c r="N1230" s="10">
        <v>0.00919889833058932</v>
      </c>
      <c r="O1230" s="11">
        <v>0.0875410130053238</v>
      </c>
      <c r="P1230" s="12">
        <v>1.34653163333333</v>
      </c>
      <c r="Q1230" s="12">
        <v>2.48515309333333</v>
      </c>
      <c r="R1230" s="13">
        <v>1.36318776</v>
      </c>
      <c r="S1230" s="13">
        <v>1.47266951</v>
      </c>
      <c r="T1230" s="13">
        <v>1.20373763</v>
      </c>
      <c r="U1230" s="13">
        <v>2.5137678</v>
      </c>
      <c r="V1230" s="13">
        <v>2.32820011</v>
      </c>
      <c r="W1230" s="13">
        <v>2.61349137</v>
      </c>
      <c r="X1230" s="7">
        <v>15</v>
      </c>
      <c r="Y1230" s="7">
        <v>5</v>
      </c>
      <c r="Z1230" s="7">
        <v>6</v>
      </c>
      <c r="AA1230" s="7">
        <v>48</v>
      </c>
      <c r="AB1230" s="7">
        <v>68</v>
      </c>
      <c r="AC1230" s="7">
        <v>64</v>
      </c>
      <c r="AD1230" s="12">
        <v>4.412982</v>
      </c>
      <c r="AE1230" s="12">
        <v>3.777148</v>
      </c>
      <c r="AF1230" s="12">
        <v>4.325793</v>
      </c>
      <c r="AG1230" s="12">
        <v>11.146379</v>
      </c>
      <c r="AH1230" s="12">
        <v>11.432871</v>
      </c>
      <c r="AI1230" s="12">
        <v>11.48237</v>
      </c>
      <c r="AJ1230" s="12">
        <v>8.832606999999999</v>
      </c>
      <c r="AK1230" s="12">
        <v>6.605034</v>
      </c>
      <c r="AL1230" s="12">
        <v>8.154305000000001</v>
      </c>
      <c r="AM1230" s="12">
        <v>19.905302</v>
      </c>
      <c r="AN1230" s="12">
        <v>21.425236</v>
      </c>
      <c r="AO1230" s="12">
        <v>21.001257</v>
      </c>
      <c r="AP1230" s="7">
        <v>219</v>
      </c>
      <c r="AQ1230" s="7" t="s">
        <v>144</v>
      </c>
      <c r="AR1230" s="7" t="s">
        <v>144</v>
      </c>
      <c r="AS1230" s="7" t="s">
        <v>144</v>
      </c>
      <c r="AT1230" s="7" t="s">
        <v>145</v>
      </c>
      <c r="AU1230" s="7" t="s">
        <v>144</v>
      </c>
      <c r="AV1230" s="7" t="s">
        <v>144</v>
      </c>
      <c r="AW1230" s="7" t="s">
        <v>144</v>
      </c>
      <c r="AX1230" s="7" t="s">
        <v>144</v>
      </c>
      <c r="AY1230" s="7" t="s">
        <v>144</v>
      </c>
      <c r="AZ1230" s="7" t="s">
        <v>144</v>
      </c>
      <c r="BA1230" s="7" t="s">
        <v>144</v>
      </c>
      <c r="BB1230" s="7" t="s">
        <v>144</v>
      </c>
      <c r="BC1230" s="7" t="s">
        <v>144</v>
      </c>
      <c r="BD1230" s="7" t="s">
        <v>144</v>
      </c>
      <c r="BE1230" s="7" t="s">
        <v>144</v>
      </c>
      <c r="BF1230" s="7" t="s">
        <v>144</v>
      </c>
      <c r="BG1230" s="7" t="s">
        <v>144</v>
      </c>
    </row>
    <row r="1231" spans="1:59">
      <c r="A1231" s="7" t="s">
        <v>9599</v>
      </c>
      <c r="B1231" s="7" t="s">
        <v>9600</v>
      </c>
      <c r="C1231" s="7" t="s">
        <v>61</v>
      </c>
      <c r="D1231" s="7" t="s">
        <v>62</v>
      </c>
      <c r="E1231" s="7" t="s">
        <v>62</v>
      </c>
      <c r="F1231" s="7" t="s">
        <v>62</v>
      </c>
      <c r="G1231" s="7" t="s">
        <v>9601</v>
      </c>
      <c r="H1231" s="7" t="s">
        <v>74</v>
      </c>
      <c r="I1231" s="7" t="s">
        <v>62</v>
      </c>
      <c r="J1231" s="7" t="s">
        <v>9602</v>
      </c>
      <c r="K1231" s="7">
        <v>453</v>
      </c>
      <c r="L1231" s="14">
        <v>3.09336833929699</v>
      </c>
      <c r="M1231" s="9">
        <v>5.81379769991994</v>
      </c>
      <c r="N1231" s="10">
        <v>0.0028039356819551</v>
      </c>
      <c r="O1231" s="10">
        <v>0.0413564248960292</v>
      </c>
      <c r="P1231" s="12">
        <v>6.26398491333333</v>
      </c>
      <c r="Q1231" s="12">
        <v>4.79143419</v>
      </c>
      <c r="R1231" s="13">
        <v>7.10214104</v>
      </c>
      <c r="S1231" s="13">
        <v>5.43473899</v>
      </c>
      <c r="T1231" s="13">
        <v>6.25507471</v>
      </c>
      <c r="U1231" s="13">
        <v>4.31777687</v>
      </c>
      <c r="V1231" s="13">
        <v>5.08756001</v>
      </c>
      <c r="W1231" s="13">
        <v>4.96896569</v>
      </c>
      <c r="X1231" s="7">
        <v>1301</v>
      </c>
      <c r="Y1231" s="7">
        <v>119</v>
      </c>
      <c r="Z1231" s="7">
        <v>347</v>
      </c>
      <c r="AA1231" s="7">
        <v>193</v>
      </c>
      <c r="AB1231" s="7">
        <v>558</v>
      </c>
      <c r="AC1231" s="7">
        <v>379</v>
      </c>
      <c r="AD1231" s="12">
        <v>248.149536</v>
      </c>
      <c r="AE1231" s="12">
        <v>56.61861</v>
      </c>
      <c r="AF1231" s="12">
        <v>168.778687</v>
      </c>
      <c r="AG1231" s="12">
        <v>28.678265</v>
      </c>
      <c r="AH1231" s="12">
        <v>59.708332</v>
      </c>
      <c r="AI1231" s="12">
        <v>42.963547</v>
      </c>
      <c r="AJ1231" s="12">
        <v>496.672699</v>
      </c>
      <c r="AK1231" s="12">
        <v>99.007988</v>
      </c>
      <c r="AL1231" s="12">
        <v>318.154999</v>
      </c>
      <c r="AM1231" s="12">
        <v>51.213898</v>
      </c>
      <c r="AN1231" s="12">
        <v>111.893593</v>
      </c>
      <c r="AO1231" s="12">
        <v>78.58033</v>
      </c>
      <c r="AP1231" s="7">
        <v>282</v>
      </c>
      <c r="AQ1231" s="7" t="s">
        <v>144</v>
      </c>
      <c r="AR1231" s="7" t="s">
        <v>144</v>
      </c>
      <c r="AS1231" s="7" t="s">
        <v>144</v>
      </c>
      <c r="AT1231" s="7" t="s">
        <v>145</v>
      </c>
      <c r="AU1231" s="7" t="s">
        <v>144</v>
      </c>
      <c r="AV1231" s="7" t="s">
        <v>144</v>
      </c>
      <c r="AW1231" s="7" t="s">
        <v>144</v>
      </c>
      <c r="AX1231" s="7" t="s">
        <v>144</v>
      </c>
      <c r="AY1231" s="7" t="s">
        <v>144</v>
      </c>
      <c r="AZ1231" s="7" t="s">
        <v>144</v>
      </c>
      <c r="BA1231" s="7" t="s">
        <v>144</v>
      </c>
      <c r="BB1231" s="7" t="s">
        <v>144</v>
      </c>
      <c r="BC1231" s="7" t="s">
        <v>144</v>
      </c>
      <c r="BD1231" s="7" t="s">
        <v>144</v>
      </c>
      <c r="BE1231" s="7" t="s">
        <v>144</v>
      </c>
      <c r="BF1231" s="7" t="s">
        <v>144</v>
      </c>
      <c r="BG1231" s="7" t="s">
        <v>144</v>
      </c>
    </row>
    <row r="1232" spans="1:59">
      <c r="A1232" s="7" t="s">
        <v>9603</v>
      </c>
      <c r="B1232" s="7" t="s">
        <v>9604</v>
      </c>
      <c r="C1232" s="7" t="s">
        <v>61</v>
      </c>
      <c r="D1232" s="7" t="s">
        <v>62</v>
      </c>
      <c r="E1232" s="7" t="s">
        <v>62</v>
      </c>
      <c r="F1232" s="7" t="s">
        <v>62</v>
      </c>
      <c r="G1232" s="7" t="s">
        <v>9605</v>
      </c>
      <c r="H1232" s="7" t="s">
        <v>74</v>
      </c>
      <c r="I1232" s="7" t="s">
        <v>62</v>
      </c>
      <c r="J1232" s="7" t="s">
        <v>9606</v>
      </c>
      <c r="K1232" s="7">
        <v>5391</v>
      </c>
      <c r="L1232" s="8">
        <v>-2.8698978639669</v>
      </c>
      <c r="M1232" s="9">
        <v>6.13900788129603</v>
      </c>
      <c r="N1232" s="10">
        <v>0.0120102379396041</v>
      </c>
      <c r="O1232" s="11">
        <v>0.102896337711676</v>
      </c>
      <c r="P1232" s="12">
        <v>4.99570988</v>
      </c>
      <c r="Q1232" s="12">
        <v>6.63413942666667</v>
      </c>
      <c r="R1232" s="13">
        <v>4.42242724</v>
      </c>
      <c r="S1232" s="13">
        <v>4.47924319</v>
      </c>
      <c r="T1232" s="13">
        <v>6.08545921</v>
      </c>
      <c r="U1232" s="13">
        <v>5.92533579</v>
      </c>
      <c r="V1232" s="13">
        <v>7.04119911</v>
      </c>
      <c r="W1232" s="13">
        <v>6.93588338</v>
      </c>
      <c r="X1232" s="7">
        <v>195</v>
      </c>
      <c r="Y1232" s="7">
        <v>60</v>
      </c>
      <c r="Z1232" s="7">
        <v>308</v>
      </c>
      <c r="AA1232" s="7">
        <v>609</v>
      </c>
      <c r="AB1232" s="7">
        <v>2210</v>
      </c>
      <c r="AC1232" s="7">
        <v>1518</v>
      </c>
      <c r="AD1232" s="12">
        <v>3.124917</v>
      </c>
      <c r="AE1232" s="12">
        <v>2.390654</v>
      </c>
      <c r="AF1232" s="12">
        <v>12.59637</v>
      </c>
      <c r="AG1232" s="12">
        <v>7.611944</v>
      </c>
      <c r="AH1232" s="12">
        <v>19.866226</v>
      </c>
      <c r="AI1232" s="12">
        <v>14.486609</v>
      </c>
      <c r="AJ1232" s="12">
        <v>6.254539</v>
      </c>
      <c r="AK1232" s="12">
        <v>4.180495</v>
      </c>
      <c r="AL1232" s="12">
        <v>23.744692</v>
      </c>
      <c r="AM1232" s="12">
        <v>13.593477</v>
      </c>
      <c r="AN1232" s="12">
        <v>37.22937</v>
      </c>
      <c r="AO1232" s="12">
        <v>26.49601</v>
      </c>
      <c r="AP1232" s="7">
        <v>5391</v>
      </c>
      <c r="AQ1232" s="7">
        <v>598</v>
      </c>
      <c r="AR1232" s="7">
        <v>3166</v>
      </c>
      <c r="AS1232" s="7">
        <v>47.65</v>
      </c>
      <c r="AT1232" s="7" t="s">
        <v>9607</v>
      </c>
      <c r="AU1232" s="7">
        <v>2318</v>
      </c>
      <c r="AV1232" s="7">
        <v>442</v>
      </c>
      <c r="AW1232" s="7">
        <v>1301</v>
      </c>
      <c r="AX1232" s="7">
        <v>37.1</v>
      </c>
      <c r="AY1232" s="7">
        <v>166.8</v>
      </c>
      <c r="AZ1232" s="7">
        <v>4e-39</v>
      </c>
      <c r="BA1232" s="7" t="s">
        <v>9608</v>
      </c>
      <c r="BB1232" s="7">
        <v>22</v>
      </c>
      <c r="BC1232" s="7" t="s">
        <v>9609</v>
      </c>
      <c r="BD1232" s="7">
        <v>43</v>
      </c>
      <c r="BE1232" s="7" t="s">
        <v>9610</v>
      </c>
      <c r="BF1232" s="7">
        <v>13</v>
      </c>
      <c r="BG1232">
        <v>1</v>
      </c>
    </row>
    <row r="1233" spans="1:59">
      <c r="A1233" s="7" t="s">
        <v>9611</v>
      </c>
      <c r="B1233" s="7" t="s">
        <v>9612</v>
      </c>
      <c r="C1233" s="7" t="s">
        <v>61</v>
      </c>
      <c r="D1233" s="7" t="s">
        <v>62</v>
      </c>
      <c r="E1233" s="7" t="s">
        <v>62</v>
      </c>
      <c r="F1233" s="7" t="s">
        <v>9613</v>
      </c>
      <c r="G1233" s="7" t="s">
        <v>9614</v>
      </c>
      <c r="H1233" s="7" t="s">
        <v>9615</v>
      </c>
      <c r="I1233" s="7" t="s">
        <v>62</v>
      </c>
      <c r="J1233" s="7" t="s">
        <v>9616</v>
      </c>
      <c r="K1233" s="7">
        <v>309</v>
      </c>
      <c r="L1233" s="14">
        <v>5.55900949693441</v>
      </c>
      <c r="M1233" s="9">
        <v>5.53305114805359</v>
      </c>
      <c r="N1233" s="10">
        <v>2.18771098701917e-06</v>
      </c>
      <c r="O1233" s="10">
        <v>0.000231787979074681</v>
      </c>
      <c r="P1233" s="12">
        <v>6.22997208333333</v>
      </c>
      <c r="Q1233" s="12">
        <v>3.88689141333333</v>
      </c>
      <c r="R1233" s="13">
        <v>6.67477249</v>
      </c>
      <c r="S1233" s="13">
        <v>6.49948907</v>
      </c>
      <c r="T1233" s="13">
        <v>5.51565469</v>
      </c>
      <c r="U1233" s="13">
        <v>4.25982623</v>
      </c>
      <c r="V1233" s="13">
        <v>3.87984123</v>
      </c>
      <c r="W1233" s="13">
        <v>3.52100678</v>
      </c>
      <c r="X1233" s="7">
        <v>965</v>
      </c>
      <c r="Y1233" s="7">
        <v>252</v>
      </c>
      <c r="Z1233" s="7">
        <v>206</v>
      </c>
      <c r="AA1233" s="7">
        <v>185</v>
      </c>
      <c r="AB1233" s="7">
        <v>232</v>
      </c>
      <c r="AC1233" s="7">
        <v>131</v>
      </c>
      <c r="AD1233" s="12">
        <v>269.753326</v>
      </c>
      <c r="AE1233" s="12">
        <v>176.311783</v>
      </c>
      <c r="AF1233" s="12">
        <v>147.023254</v>
      </c>
      <c r="AG1233" s="12">
        <v>40.30756</v>
      </c>
      <c r="AH1233" s="12">
        <v>36.254547</v>
      </c>
      <c r="AI1233" s="12">
        <v>21.674232</v>
      </c>
      <c r="AJ1233" s="12">
        <v>539.912781</v>
      </c>
      <c r="AK1233" s="12">
        <v>308.313385</v>
      </c>
      <c r="AL1233" s="12">
        <v>277.145081</v>
      </c>
      <c r="AM1233" s="12">
        <v>71.98159</v>
      </c>
      <c r="AN1233" s="12">
        <v>67.94113900000001</v>
      </c>
      <c r="AO1233" s="12">
        <v>39.642174</v>
      </c>
      <c r="AP1233" s="7">
        <v>309</v>
      </c>
      <c r="AQ1233" s="7">
        <v>31</v>
      </c>
      <c r="AR1233" s="7">
        <v>307</v>
      </c>
      <c r="AS1233" s="7">
        <v>89.64</v>
      </c>
      <c r="AT1233" s="7" t="s">
        <v>9617</v>
      </c>
      <c r="AU1233" s="7">
        <v>124</v>
      </c>
      <c r="AV1233" s="7">
        <v>32</v>
      </c>
      <c r="AW1233" s="7">
        <v>124</v>
      </c>
      <c r="AX1233" s="7">
        <v>75</v>
      </c>
      <c r="AY1233" s="7">
        <v>167.9</v>
      </c>
      <c r="AZ1233" s="7">
        <v>9e-41</v>
      </c>
      <c r="BA1233" s="7" t="s">
        <v>9618</v>
      </c>
      <c r="BB1233" s="7">
        <v>95</v>
      </c>
      <c r="BC1233" s="7" t="s">
        <v>9619</v>
      </c>
      <c r="BD1233" s="7">
        <v>96</v>
      </c>
      <c r="BE1233" s="7" t="s">
        <v>3364</v>
      </c>
      <c r="BF1233" s="7">
        <v>1</v>
      </c>
      <c r="BG1233">
        <v>1</v>
      </c>
    </row>
    <row r="1234" spans="1:59">
      <c r="A1234" s="7" t="s">
        <v>9620</v>
      </c>
      <c r="B1234" s="7" t="s">
        <v>9621</v>
      </c>
      <c r="C1234" s="7" t="s">
        <v>61</v>
      </c>
      <c r="D1234" s="7" t="s">
        <v>62</v>
      </c>
      <c r="E1234" s="7" t="s">
        <v>62</v>
      </c>
      <c r="F1234" s="7" t="s">
        <v>9622</v>
      </c>
      <c r="G1234" s="7" t="s">
        <v>9623</v>
      </c>
      <c r="H1234" s="7" t="s">
        <v>9624</v>
      </c>
      <c r="I1234" s="7" t="s">
        <v>62</v>
      </c>
      <c r="J1234" s="7" t="s">
        <v>9625</v>
      </c>
      <c r="K1234" s="7">
        <v>165</v>
      </c>
      <c r="L1234" s="8">
        <v>-2.65248729214083</v>
      </c>
      <c r="M1234" s="9">
        <v>3.87749911178652</v>
      </c>
      <c r="N1234" s="10">
        <v>0.0227169740664107</v>
      </c>
      <c r="O1234" s="11">
        <v>0.153457642424775</v>
      </c>
      <c r="P1234" s="12">
        <v>2.81253506333333</v>
      </c>
      <c r="Q1234" s="12">
        <v>4.41154761666667</v>
      </c>
      <c r="R1234" s="13">
        <v>4.07297466</v>
      </c>
      <c r="S1234" s="13">
        <v>2.06888721</v>
      </c>
      <c r="T1234" s="13">
        <v>2.29574332</v>
      </c>
      <c r="U1234" s="13">
        <v>3.94745422</v>
      </c>
      <c r="V1234" s="13">
        <v>4.4860764</v>
      </c>
      <c r="W1234" s="13">
        <v>4.80111223</v>
      </c>
      <c r="X1234" s="7">
        <v>151</v>
      </c>
      <c r="Y1234" s="7">
        <v>9</v>
      </c>
      <c r="Z1234" s="7">
        <v>18</v>
      </c>
      <c r="AA1234" s="7">
        <v>147</v>
      </c>
      <c r="AB1234" s="7">
        <v>362</v>
      </c>
      <c r="AC1234" s="7">
        <v>336</v>
      </c>
      <c r="AD1234" s="12">
        <v>79.014618</v>
      </c>
      <c r="AE1234" s="12">
        <v>11.08314</v>
      </c>
      <c r="AF1234" s="12">
        <v>22.924667</v>
      </c>
      <c r="AG1234" s="12">
        <v>59.858814</v>
      </c>
      <c r="AH1234" s="12">
        <v>106.212654</v>
      </c>
      <c r="AI1234" s="12">
        <v>104.533569</v>
      </c>
      <c r="AJ1234" s="12">
        <v>158.148209</v>
      </c>
      <c r="AK1234" s="12">
        <v>19.380898</v>
      </c>
      <c r="AL1234" s="12">
        <v>43.213974</v>
      </c>
      <c r="AM1234" s="12">
        <v>106.8964</v>
      </c>
      <c r="AN1234" s="12">
        <v>199.042847</v>
      </c>
      <c r="AO1234" s="12">
        <v>191.191925</v>
      </c>
      <c r="AP1234" s="7">
        <v>165</v>
      </c>
      <c r="AQ1234" s="7">
        <v>1</v>
      </c>
      <c r="AR1234" s="7">
        <v>163</v>
      </c>
      <c r="AS1234" s="7">
        <v>98.79000000000001</v>
      </c>
      <c r="AT1234" s="7" t="s">
        <v>9626</v>
      </c>
      <c r="AU1234" s="7">
        <v>463</v>
      </c>
      <c r="AV1234" s="7">
        <v>410</v>
      </c>
      <c r="AW1234" s="7">
        <v>463</v>
      </c>
      <c r="AX1234" s="7">
        <v>11.66</v>
      </c>
      <c r="AY1234" s="7">
        <v>80.09999999999999</v>
      </c>
      <c r="AZ1234" s="7">
        <v>1e-14</v>
      </c>
      <c r="BA1234" s="7" t="s">
        <v>9627</v>
      </c>
      <c r="BB1234" s="7">
        <v>66</v>
      </c>
      <c r="BC1234" s="7" t="s">
        <v>9628</v>
      </c>
      <c r="BD1234" s="7">
        <v>88</v>
      </c>
      <c r="BE1234" s="7" t="s">
        <v>850</v>
      </c>
      <c r="BF1234" s="7">
        <v>0</v>
      </c>
      <c r="BG1234">
        <v>1</v>
      </c>
    </row>
    <row r="1235" spans="1:59">
      <c r="A1235" s="7" t="s">
        <v>9629</v>
      </c>
      <c r="B1235" s="7" t="s">
        <v>9630</v>
      </c>
      <c r="C1235" s="7" t="s">
        <v>61</v>
      </c>
      <c r="D1235" s="7" t="s">
        <v>62</v>
      </c>
      <c r="E1235" s="7" t="s">
        <v>62</v>
      </c>
      <c r="F1235" s="7" t="s">
        <v>62</v>
      </c>
      <c r="G1235" s="7" t="s">
        <v>9631</v>
      </c>
      <c r="H1235" s="7" t="s">
        <v>74</v>
      </c>
      <c r="I1235" s="7" t="s">
        <v>62</v>
      </c>
      <c r="J1235" s="7" t="s">
        <v>9632</v>
      </c>
      <c r="K1235" s="7">
        <v>327</v>
      </c>
      <c r="L1235" s="8">
        <v>-9.641288782549751</v>
      </c>
      <c r="M1235" s="9">
        <v>5.74095719075989</v>
      </c>
      <c r="N1235" s="10">
        <v>7.847417056247041e-05</v>
      </c>
      <c r="O1235" s="10">
        <v>0.00391206672340757</v>
      </c>
      <c r="P1235" s="12">
        <v>2.91854446666667</v>
      </c>
      <c r="Q1235" s="12">
        <v>6.32261992666667</v>
      </c>
      <c r="R1235" s="13">
        <v>2.71287566</v>
      </c>
      <c r="S1235" s="13">
        <v>4.58973621</v>
      </c>
      <c r="T1235" s="13">
        <v>1.45302153</v>
      </c>
      <c r="U1235" s="13">
        <v>5.18321752</v>
      </c>
      <c r="V1235" s="13">
        <v>6.3507292</v>
      </c>
      <c r="W1235" s="13">
        <v>7.43391306</v>
      </c>
      <c r="X1235" s="7">
        <v>53</v>
      </c>
      <c r="Y1235" s="7">
        <v>65</v>
      </c>
      <c r="Z1235" s="7">
        <v>8</v>
      </c>
      <c r="AA1235" s="7">
        <v>360</v>
      </c>
      <c r="AB1235" s="7">
        <v>1363</v>
      </c>
      <c r="AC1235" s="7">
        <v>2149</v>
      </c>
      <c r="AD1235" s="12">
        <v>13.750902</v>
      </c>
      <c r="AE1235" s="12">
        <v>42.565376</v>
      </c>
      <c r="AF1235" s="12">
        <v>5.073521</v>
      </c>
      <c r="AG1235" s="12">
        <v>74.178825</v>
      </c>
      <c r="AH1235" s="12">
        <v>201.994186</v>
      </c>
      <c r="AI1235" s="12">
        <v>338.161896</v>
      </c>
      <c r="AJ1235" s="12">
        <v>27.522507</v>
      </c>
      <c r="AK1235" s="12">
        <v>74.433334</v>
      </c>
      <c r="AL1235" s="12">
        <v>9.563802000000001</v>
      </c>
      <c r="AM1235" s="12">
        <v>132.469208</v>
      </c>
      <c r="AN1235" s="12">
        <v>378.53772</v>
      </c>
      <c r="AO1235" s="12">
        <v>618.498169</v>
      </c>
      <c r="AP1235" s="7">
        <v>327</v>
      </c>
      <c r="AQ1235" s="7">
        <v>7</v>
      </c>
      <c r="AR1235" s="7">
        <v>304</v>
      </c>
      <c r="AS1235" s="7">
        <v>91.13</v>
      </c>
      <c r="AT1235" s="7" t="s">
        <v>9633</v>
      </c>
      <c r="AU1235" s="7">
        <v>396</v>
      </c>
      <c r="AV1235" s="7">
        <v>290</v>
      </c>
      <c r="AW1235" s="7">
        <v>388</v>
      </c>
      <c r="AX1235" s="7">
        <v>25</v>
      </c>
      <c r="AY1235" s="7">
        <v>105.9</v>
      </c>
      <c r="AZ1235" s="7">
        <v>5e-22</v>
      </c>
      <c r="BA1235" s="7" t="s">
        <v>9634</v>
      </c>
      <c r="BB1235" s="7">
        <v>47</v>
      </c>
      <c r="BC1235" s="7" t="s">
        <v>9635</v>
      </c>
      <c r="BD1235" s="7">
        <v>67</v>
      </c>
      <c r="BE1235" s="7" t="s">
        <v>9636</v>
      </c>
      <c r="BF1235" s="7">
        <v>0</v>
      </c>
      <c r="BG1235">
        <v>1</v>
      </c>
    </row>
    <row r="1236" spans="1:59">
      <c r="A1236" s="7" t="s">
        <v>9637</v>
      </c>
      <c r="B1236" s="7" t="s">
        <v>9638</v>
      </c>
      <c r="C1236" s="7" t="s">
        <v>61</v>
      </c>
      <c r="D1236" s="7" t="s">
        <v>62</v>
      </c>
      <c r="E1236" s="7" t="s">
        <v>62</v>
      </c>
      <c r="F1236" s="7" t="s">
        <v>62</v>
      </c>
      <c r="G1236" s="7" t="s">
        <v>9639</v>
      </c>
      <c r="H1236" s="7" t="s">
        <v>74</v>
      </c>
      <c r="I1236" s="7" t="s">
        <v>62</v>
      </c>
      <c r="J1236" s="7" t="s">
        <v>9640</v>
      </c>
      <c r="K1236" s="7">
        <v>3687</v>
      </c>
      <c r="L1236" s="8">
        <v>-3.16159681469597</v>
      </c>
      <c r="M1236" s="9">
        <v>3.09128726509177</v>
      </c>
      <c r="N1236" s="10">
        <v>0.008851181464808081</v>
      </c>
      <c r="O1236" s="11">
        <v>0.08507973936085821</v>
      </c>
      <c r="P1236" s="12">
        <v>2.07878013</v>
      </c>
      <c r="Q1236" s="12">
        <v>3.72491610333333</v>
      </c>
      <c r="R1236" s="13">
        <v>1.85634153</v>
      </c>
      <c r="S1236" s="13">
        <v>1.27517377</v>
      </c>
      <c r="T1236" s="13">
        <v>3.10482509</v>
      </c>
      <c r="U1236" s="13">
        <v>3.61906109</v>
      </c>
      <c r="V1236" s="13">
        <v>3.48191228</v>
      </c>
      <c r="W1236" s="13">
        <v>4.07377494</v>
      </c>
      <c r="X1236" s="7">
        <v>25</v>
      </c>
      <c r="Y1236" s="7">
        <v>4</v>
      </c>
      <c r="Z1236" s="7">
        <v>35</v>
      </c>
      <c r="AA1236" s="7">
        <v>115</v>
      </c>
      <c r="AB1236" s="7">
        <v>172</v>
      </c>
      <c r="AC1236" s="7">
        <v>198</v>
      </c>
      <c r="AD1236" s="12">
        <v>0.569286</v>
      </c>
      <c r="AE1236" s="12">
        <v>0.216686</v>
      </c>
      <c r="AF1236" s="12">
        <v>2.051843</v>
      </c>
      <c r="AG1236" s="12">
        <v>2.091029</v>
      </c>
      <c r="AH1236" s="12">
        <v>2.259355</v>
      </c>
      <c r="AI1236" s="12">
        <v>2.752903</v>
      </c>
      <c r="AJ1236" s="12">
        <v>1.13943</v>
      </c>
      <c r="AK1236" s="12">
        <v>0.378916</v>
      </c>
      <c r="AL1236" s="12">
        <v>3.86781</v>
      </c>
      <c r="AM1236" s="12">
        <v>3.734179</v>
      </c>
      <c r="AN1236" s="12">
        <v>4.234039</v>
      </c>
      <c r="AO1236" s="12">
        <v>5.03506</v>
      </c>
      <c r="AP1236" s="7">
        <v>3687</v>
      </c>
      <c r="AQ1236" s="7">
        <v>2398</v>
      </c>
      <c r="AR1236" s="7">
        <v>3247</v>
      </c>
      <c r="AS1236" s="7">
        <v>23.05</v>
      </c>
      <c r="AT1236" s="7" t="s">
        <v>9641</v>
      </c>
      <c r="AU1236" s="7">
        <v>913</v>
      </c>
      <c r="AV1236" s="7">
        <v>468</v>
      </c>
      <c r="AW1236" s="7">
        <v>764</v>
      </c>
      <c r="AX1236" s="7">
        <v>32.53</v>
      </c>
      <c r="AY1236" s="7">
        <v>99.40000000000001</v>
      </c>
      <c r="AZ1236" s="7">
        <v>5e-19</v>
      </c>
      <c r="BA1236" s="7" t="s">
        <v>9642</v>
      </c>
      <c r="BB1236" s="7">
        <v>29</v>
      </c>
      <c r="BC1236" s="7" t="s">
        <v>9643</v>
      </c>
      <c r="BD1236" s="7">
        <v>45</v>
      </c>
      <c r="BE1236" s="7" t="s">
        <v>9644</v>
      </c>
      <c r="BF1236" s="7">
        <v>18</v>
      </c>
      <c r="BG1236">
        <v>1</v>
      </c>
    </row>
    <row r="1237" spans="1:59">
      <c r="A1237" s="7" t="s">
        <v>9645</v>
      </c>
      <c r="B1237" s="7" t="s">
        <v>9646</v>
      </c>
      <c r="C1237" s="7" t="s">
        <v>61</v>
      </c>
      <c r="D1237" s="7" t="s">
        <v>62</v>
      </c>
      <c r="E1237" s="7" t="s">
        <v>62</v>
      </c>
      <c r="F1237" s="7" t="s">
        <v>9647</v>
      </c>
      <c r="G1237" s="7" t="s">
        <v>9648</v>
      </c>
      <c r="H1237" s="7" t="s">
        <v>7172</v>
      </c>
      <c r="I1237" s="7" t="s">
        <v>62</v>
      </c>
      <c r="J1237" s="7" t="s">
        <v>9649</v>
      </c>
      <c r="K1237" s="7">
        <v>762</v>
      </c>
      <c r="L1237" s="8">
        <v>-2.55568629249224</v>
      </c>
      <c r="M1237" s="9">
        <v>4.96733762466112</v>
      </c>
      <c r="N1237" s="10">
        <v>0.0112285328289123</v>
      </c>
      <c r="O1237" s="11">
        <v>0.0990010862599108</v>
      </c>
      <c r="P1237" s="12">
        <v>4.04390303666667</v>
      </c>
      <c r="Q1237" s="12">
        <v>5.47656203333333</v>
      </c>
      <c r="R1237" s="13">
        <v>3.16470328</v>
      </c>
      <c r="S1237" s="13">
        <v>4.92935563</v>
      </c>
      <c r="T1237" s="13">
        <v>4.0376502</v>
      </c>
      <c r="U1237" s="13">
        <v>5.69601009</v>
      </c>
      <c r="V1237" s="13">
        <v>5.66505192</v>
      </c>
      <c r="W1237" s="13">
        <v>5.06862409</v>
      </c>
      <c r="X1237" s="7">
        <v>76</v>
      </c>
      <c r="Y1237" s="7">
        <v>83</v>
      </c>
      <c r="Z1237" s="7">
        <v>71</v>
      </c>
      <c r="AA1237" s="7">
        <v>518</v>
      </c>
      <c r="AB1237" s="7">
        <v>841</v>
      </c>
      <c r="AC1237" s="7">
        <v>407</v>
      </c>
      <c r="AD1237" s="12">
        <v>8.516273</v>
      </c>
      <c r="AE1237" s="12">
        <v>23.426788</v>
      </c>
      <c r="AF1237" s="12">
        <v>20.38382</v>
      </c>
      <c r="AG1237" s="12">
        <v>45.83242</v>
      </c>
      <c r="AH1237" s="12">
        <v>53.478176</v>
      </c>
      <c r="AI1237" s="12">
        <v>27.482834</v>
      </c>
      <c r="AJ1237" s="12">
        <v>17.045366</v>
      </c>
      <c r="AK1237" s="12">
        <v>40.966019</v>
      </c>
      <c r="AL1237" s="12">
        <v>38.42437</v>
      </c>
      <c r="AM1237" s="12">
        <v>81.84794599999999</v>
      </c>
      <c r="AN1237" s="12">
        <v>100.218262</v>
      </c>
      <c r="AO1237" s="12">
        <v>50.266106</v>
      </c>
      <c r="AP1237" s="7">
        <v>762</v>
      </c>
      <c r="AQ1237" s="7">
        <v>1</v>
      </c>
      <c r="AR1237" s="7">
        <v>760</v>
      </c>
      <c r="AS1237" s="7">
        <v>99.73999999999999</v>
      </c>
      <c r="AT1237" s="7" t="s">
        <v>1820</v>
      </c>
      <c r="AU1237" s="7">
        <v>245</v>
      </c>
      <c r="AV1237" s="7">
        <v>1</v>
      </c>
      <c r="AW1237" s="7">
        <v>245</v>
      </c>
      <c r="AX1237" s="7">
        <v>100</v>
      </c>
      <c r="AY1237" s="7">
        <v>239.6</v>
      </c>
      <c r="AZ1237" s="7">
        <v>6e-62</v>
      </c>
      <c r="BA1237" s="7" t="s">
        <v>9650</v>
      </c>
      <c r="BB1237" s="7">
        <v>49</v>
      </c>
      <c r="BC1237" s="7" t="s">
        <v>9651</v>
      </c>
      <c r="BD1237" s="7">
        <v>70</v>
      </c>
      <c r="BE1237" s="7" t="s">
        <v>9652</v>
      </c>
      <c r="BF1237" s="7">
        <v>4</v>
      </c>
      <c r="BG1237">
        <v>1</v>
      </c>
    </row>
  </sheetData>
  <conditionalFormatting sqref="AS1:AS1236">
    <cfRule type="dataBar" priority="2">
      <dataBar>
        <cfvo type="min" val="0"/>
        <cfvo type="max" val="0"/>
        <color rgb="FFFF5A5F"/>
      </dataBar>
    </cfRule>
  </conditionalFormatting>
  <conditionalFormatting sqref="AX1:AX1236">
    <cfRule type="dataBar" priority="1">
      <dataBar>
        <cfvo type="min" val="0"/>
        <cfvo type="max" val="0"/>
        <color rgb="FFFFB72A"/>
      </dataBar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8"/>
  <sheetViews>
    <sheetView zoomScale="85" zoomScaleNormal="85" workbookViewId="0"/>
  </sheetViews>
  <sheetFormatPr defaultRowHeight="15"/>
  <cols>
    <col min="1" max="1" width="19.42578125" customWidth="1"/>
    <col min="2" max="2" width="60.7109375" customWidth="1"/>
    <col min="3" max="4" width="20.7109375" customWidth="1"/>
  </cols>
  <sheetData>
    <row r="1" spans="1:4">
      <c r="A1" s="1" t="s">
        <v>9653</v>
      </c>
      <c r="B1" s="1" t="s">
        <v>144</v>
      </c>
    </row>
    <row r="2" spans="1:4">
      <c r="A2" s="7" t="s">
        <v>9654</v>
      </c>
      <c r="B2" s="7">
        <v>382.745142328</v>
      </c>
      <c r="C2" s="15" t="s">
        <v>9655</v>
      </c>
    </row>
    <row r="3" spans="1:4">
      <c r="A3" s="7" t="s">
        <v>9656</v>
      </c>
      <c r="B3" s="7">
        <v>269.216700017</v>
      </c>
      <c r="C3" s="15" t="s">
        <v>9655</v>
      </c>
    </row>
    <row r="4" spans="1:4">
      <c r="A4" s="7" t="s">
        <v>9657</v>
      </c>
      <c r="B4" s="7">
        <v>331.038157654</v>
      </c>
      <c r="C4" s="15" t="s">
        <v>9655</v>
      </c>
    </row>
    <row r="5" spans="1:4">
      <c r="A5" s="7" t="s">
        <v>9658</v>
      </c>
      <c r="B5" s="7">
        <v>253</v>
      </c>
    </row>
    <row r="6" spans="1:4">
      <c r="A6" s="7" t="s">
        <v>144</v>
      </c>
    </row>
    <row r="7" spans="1:4">
      <c r="A7" s="1" t="s">
        <v>9654</v>
      </c>
      <c r="B7" s="1" t="s">
        <v>9659</v>
      </c>
      <c r="C7" s="1" t="s">
        <v>9660</v>
      </c>
      <c r="D7" s="1" t="s">
        <v>9661</v>
      </c>
    </row>
    <row r="8" spans="1:4">
      <c r="A8" s="7" t="s">
        <v>144</v>
      </c>
      <c r="B8" s="7" t="s">
        <v>9662</v>
      </c>
      <c r="C8" s="7">
        <v>19</v>
      </c>
      <c r="D8" s="7">
        <v>2.875</v>
      </c>
    </row>
    <row r="9" spans="1:4">
      <c r="A9" s="7" t="s">
        <v>144</v>
      </c>
      <c r="B9" s="7" t="s">
        <v>9663</v>
      </c>
      <c r="C9" s="7">
        <v>1</v>
      </c>
      <c r="D9" s="7">
        <v>0.0138888888889</v>
      </c>
    </row>
    <row r="10" spans="1:4">
      <c r="A10" s="7" t="s">
        <v>144</v>
      </c>
      <c r="B10" s="7" t="s">
        <v>9664</v>
      </c>
      <c r="C10" s="7">
        <v>17</v>
      </c>
      <c r="D10" s="7">
        <v>0.783288623704</v>
      </c>
    </row>
    <row r="11" spans="1:4">
      <c r="A11" s="7" t="s">
        <v>144</v>
      </c>
      <c r="B11" s="7" t="s">
        <v>9665</v>
      </c>
      <c r="C11" s="7">
        <v>1</v>
      </c>
      <c r="D11" s="7">
        <v>0.08333333333329999</v>
      </c>
    </row>
    <row r="12" spans="1:4">
      <c r="A12" s="7" t="s">
        <v>144</v>
      </c>
      <c r="B12" s="7" t="s">
        <v>9666</v>
      </c>
      <c r="C12" s="7">
        <v>33</v>
      </c>
      <c r="D12" s="7">
        <v>3.35125699134</v>
      </c>
    </row>
    <row r="13" spans="1:4">
      <c r="A13" s="7" t="s">
        <v>144</v>
      </c>
      <c r="B13" s="7" t="s">
        <v>9667</v>
      </c>
      <c r="C13" s="7">
        <v>470</v>
      </c>
      <c r="D13" s="7">
        <v>119.499468585</v>
      </c>
    </row>
    <row r="14" spans="1:4">
      <c r="A14" s="7" t="s">
        <v>144</v>
      </c>
      <c r="B14" s="7" t="s">
        <v>9668</v>
      </c>
      <c r="C14" s="7">
        <v>6</v>
      </c>
      <c r="D14" s="7">
        <v>0.5149429073340001</v>
      </c>
    </row>
    <row r="15" spans="1:4">
      <c r="A15" s="7" t="s">
        <v>144</v>
      </c>
      <c r="B15" s="7" t="s">
        <v>9669</v>
      </c>
      <c r="C15" s="7">
        <v>545</v>
      </c>
      <c r="D15" s="7">
        <v>53.0354828011</v>
      </c>
    </row>
    <row r="16" spans="1:4">
      <c r="A16" s="7" t="s">
        <v>144</v>
      </c>
      <c r="B16" s="7" t="s">
        <v>9670</v>
      </c>
      <c r="C16" s="7">
        <v>1</v>
      </c>
      <c r="D16" s="7">
        <v>0.2</v>
      </c>
    </row>
    <row r="17" spans="1:4">
      <c r="A17" s="7" t="s">
        <v>144</v>
      </c>
      <c r="B17" s="7" t="s">
        <v>9671</v>
      </c>
      <c r="C17" s="7">
        <v>61</v>
      </c>
      <c r="D17" s="7">
        <v>3.71812713065</v>
      </c>
    </row>
    <row r="18" spans="1:4">
      <c r="A18" s="7" t="s">
        <v>144</v>
      </c>
      <c r="B18" s="7" t="s">
        <v>9672</v>
      </c>
      <c r="C18" s="7">
        <v>13</v>
      </c>
      <c r="D18" s="7">
        <v>1.94726679823</v>
      </c>
    </row>
    <row r="19" spans="1:4">
      <c r="A19" s="7" t="s">
        <v>144</v>
      </c>
      <c r="B19" s="7" t="s">
        <v>9673</v>
      </c>
      <c r="C19" s="7">
        <v>16</v>
      </c>
      <c r="D19" s="7">
        <v>1.03198200541</v>
      </c>
    </row>
    <row r="20" spans="1:4">
      <c r="A20" s="7" t="s">
        <v>144</v>
      </c>
      <c r="B20" s="7" t="s">
        <v>9674</v>
      </c>
      <c r="C20" s="7">
        <v>119</v>
      </c>
      <c r="D20" s="7">
        <v>17.3536345744</v>
      </c>
    </row>
    <row r="21" spans="1:4">
      <c r="A21" s="7" t="s">
        <v>144</v>
      </c>
      <c r="B21" s="7" t="s">
        <v>9675</v>
      </c>
      <c r="C21" s="7">
        <v>166</v>
      </c>
      <c r="D21" s="7">
        <v>27.6802270995</v>
      </c>
    </row>
    <row r="22" spans="1:4">
      <c r="A22" s="7" t="s">
        <v>144</v>
      </c>
      <c r="B22" s="7" t="s">
        <v>9676</v>
      </c>
      <c r="C22" s="7">
        <v>13</v>
      </c>
      <c r="D22" s="7">
        <v>0.484639694503</v>
      </c>
    </row>
    <row r="23" spans="1:4">
      <c r="A23" s="7" t="s">
        <v>144</v>
      </c>
      <c r="B23" s="7" t="s">
        <v>9677</v>
      </c>
      <c r="C23" s="7">
        <v>20</v>
      </c>
      <c r="D23" s="7">
        <v>1.73084144373</v>
      </c>
    </row>
    <row r="24" spans="1:4">
      <c r="A24" s="7" t="s">
        <v>144</v>
      </c>
      <c r="B24" s="7" t="s">
        <v>9678</v>
      </c>
      <c r="C24" s="7">
        <v>11</v>
      </c>
      <c r="D24" s="7">
        <v>2.83816851712</v>
      </c>
    </row>
    <row r="25" spans="1:4">
      <c r="A25" s="7" t="s">
        <v>144</v>
      </c>
      <c r="B25" s="7" t="s">
        <v>9679</v>
      </c>
      <c r="C25" s="7">
        <v>1</v>
      </c>
      <c r="D25" s="7">
        <v>0.25</v>
      </c>
    </row>
    <row r="26" spans="1:4">
      <c r="A26" s="7" t="s">
        <v>144</v>
      </c>
      <c r="B26" s="7" t="s">
        <v>9680</v>
      </c>
      <c r="C26" s="7">
        <v>20</v>
      </c>
      <c r="D26" s="7">
        <v>5.35446941708</v>
      </c>
    </row>
    <row r="27" spans="1:4">
      <c r="A27" s="7" t="s">
        <v>144</v>
      </c>
      <c r="B27" s="7" t="s">
        <v>9681</v>
      </c>
      <c r="C27" s="7">
        <v>132</v>
      </c>
      <c r="D27" s="7">
        <v>19.6965772258</v>
      </c>
    </row>
    <row r="28" spans="1:4">
      <c r="A28" s="7" t="s">
        <v>144</v>
      </c>
      <c r="B28" s="7" t="s">
        <v>9682</v>
      </c>
      <c r="C28" s="7">
        <v>136</v>
      </c>
      <c r="D28" s="7">
        <v>29.077235323</v>
      </c>
    </row>
    <row r="29" spans="1:4">
      <c r="A29" s="7" t="s">
        <v>144</v>
      </c>
      <c r="B29" s="7" t="s">
        <v>9683</v>
      </c>
      <c r="C29" s="7">
        <v>29</v>
      </c>
      <c r="D29" s="7">
        <v>2.12887222148</v>
      </c>
    </row>
    <row r="30" spans="1:4">
      <c r="A30" s="7" t="s">
        <v>144</v>
      </c>
      <c r="B30" s="7" t="s">
        <v>9684</v>
      </c>
      <c r="C30" s="7">
        <v>320</v>
      </c>
      <c r="D30" s="7">
        <v>65.59389768360001</v>
      </c>
    </row>
    <row r="31" spans="1:4">
      <c r="A31" s="7" t="s">
        <v>144</v>
      </c>
      <c r="B31" s="7" t="s">
        <v>9685</v>
      </c>
      <c r="C31" s="7">
        <v>140</v>
      </c>
      <c r="D31" s="7">
        <v>8.99068110672</v>
      </c>
    </row>
    <row r="32" spans="1:4">
      <c r="A32" s="7" t="s">
        <v>144</v>
      </c>
      <c r="B32" s="7" t="s">
        <v>9686</v>
      </c>
      <c r="C32" s="7">
        <v>9</v>
      </c>
      <c r="D32" s="7">
        <v>0.292718966857</v>
      </c>
    </row>
    <row r="33" spans="1:4">
      <c r="A33" s="7" t="s">
        <v>144</v>
      </c>
      <c r="B33" s="7" t="s">
        <v>9687</v>
      </c>
      <c r="C33" s="7">
        <v>3</v>
      </c>
      <c r="D33" s="7">
        <v>0.200793650794</v>
      </c>
    </row>
    <row r="34" spans="1:4">
      <c r="A34" s="7" t="s">
        <v>144</v>
      </c>
      <c r="B34" s="7" t="s">
        <v>9688</v>
      </c>
      <c r="C34" s="7">
        <v>1</v>
      </c>
      <c r="D34" s="7">
        <v>0.25</v>
      </c>
    </row>
    <row r="35" spans="1:4">
      <c r="A35" s="7" t="s">
        <v>144</v>
      </c>
      <c r="B35" s="7" t="s">
        <v>9689</v>
      </c>
      <c r="C35" s="7">
        <v>48</v>
      </c>
      <c r="D35" s="7">
        <v>13.7683473389</v>
      </c>
    </row>
    <row r="36" spans="1:4">
      <c r="A36" s="7" t="s">
        <v>144</v>
      </c>
    </row>
    <row r="37" spans="1:4">
      <c r="A37" s="1" t="s">
        <v>9656</v>
      </c>
      <c r="B37" s="1" t="s">
        <v>9659</v>
      </c>
      <c r="C37" s="1" t="s">
        <v>9660</v>
      </c>
      <c r="D37" s="1" t="s">
        <v>9661</v>
      </c>
    </row>
    <row r="38" spans="1:4">
      <c r="A38" s="7" t="s">
        <v>144</v>
      </c>
      <c r="B38" s="7" t="s">
        <v>9690</v>
      </c>
      <c r="C38" s="7">
        <v>55</v>
      </c>
      <c r="D38" s="7">
        <v>11.6931397105</v>
      </c>
    </row>
    <row r="39" spans="1:4">
      <c r="A39" s="7" t="s">
        <v>144</v>
      </c>
      <c r="B39" s="7" t="s">
        <v>9691</v>
      </c>
      <c r="C39" s="7">
        <v>1</v>
      </c>
      <c r="D39" s="7">
        <v>0.125</v>
      </c>
    </row>
    <row r="40" spans="1:4">
      <c r="A40" s="7" t="s">
        <v>144</v>
      </c>
      <c r="B40" s="7" t="s">
        <v>9692</v>
      </c>
      <c r="C40" s="7">
        <v>1</v>
      </c>
      <c r="D40" s="7">
        <v>0.0555555555556</v>
      </c>
    </row>
    <row r="41" spans="1:4">
      <c r="A41" s="7" t="s">
        <v>144</v>
      </c>
      <c r="B41" s="7" t="s">
        <v>9693</v>
      </c>
      <c r="C41" s="7">
        <v>127</v>
      </c>
      <c r="D41" s="7">
        <v>15.293722457</v>
      </c>
    </row>
    <row r="42" spans="1:4">
      <c r="A42" s="7" t="s">
        <v>144</v>
      </c>
      <c r="B42" s="7" t="s">
        <v>9694</v>
      </c>
      <c r="C42" s="7">
        <v>18</v>
      </c>
      <c r="D42" s="7">
        <v>2.20434825308</v>
      </c>
    </row>
    <row r="43" spans="1:4">
      <c r="A43" s="7" t="s">
        <v>144</v>
      </c>
      <c r="B43" s="7" t="s">
        <v>9695</v>
      </c>
      <c r="C43" s="7">
        <v>15</v>
      </c>
      <c r="D43" s="7">
        <v>0.339117582652</v>
      </c>
    </row>
    <row r="44" spans="1:4">
      <c r="A44" s="7" t="s">
        <v>144</v>
      </c>
      <c r="B44" s="7" t="s">
        <v>9696</v>
      </c>
      <c r="C44" s="7">
        <v>155</v>
      </c>
      <c r="D44" s="7">
        <v>16.2946329218</v>
      </c>
    </row>
    <row r="45" spans="1:4">
      <c r="A45" s="7" t="s">
        <v>144</v>
      </c>
      <c r="B45" s="7" t="s">
        <v>9697</v>
      </c>
      <c r="C45" s="7">
        <v>296</v>
      </c>
      <c r="D45" s="7">
        <v>33.6032554593</v>
      </c>
    </row>
    <row r="46" spans="1:4">
      <c r="A46" s="7" t="s">
        <v>144</v>
      </c>
      <c r="B46" s="7" t="s">
        <v>9698</v>
      </c>
      <c r="C46" s="7">
        <v>108</v>
      </c>
      <c r="D46" s="7">
        <v>22.2016098101</v>
      </c>
    </row>
    <row r="47" spans="1:4">
      <c r="A47" s="7" t="s">
        <v>144</v>
      </c>
      <c r="B47" s="7" t="s">
        <v>9699</v>
      </c>
      <c r="C47" s="7">
        <v>201</v>
      </c>
      <c r="D47" s="7">
        <v>15.1347484308</v>
      </c>
    </row>
    <row r="48" spans="1:4">
      <c r="A48" s="7" t="s">
        <v>144</v>
      </c>
      <c r="B48" s="7" t="s">
        <v>9700</v>
      </c>
      <c r="C48" s="7">
        <v>149</v>
      </c>
      <c r="D48" s="7">
        <v>30.009438497</v>
      </c>
    </row>
    <row r="49" spans="1:4">
      <c r="A49" s="7" t="s">
        <v>144</v>
      </c>
      <c r="B49" s="7" t="s">
        <v>9701</v>
      </c>
      <c r="C49" s="7">
        <v>6</v>
      </c>
      <c r="D49" s="7">
        <v>0.295380273321</v>
      </c>
    </row>
    <row r="50" spans="1:4">
      <c r="A50" s="7" t="s">
        <v>144</v>
      </c>
      <c r="B50" s="7" t="s">
        <v>9702</v>
      </c>
      <c r="C50" s="7">
        <v>576</v>
      </c>
      <c r="D50" s="7">
        <v>100.67380937</v>
      </c>
    </row>
    <row r="51" spans="1:4">
      <c r="A51" s="7" t="s">
        <v>144</v>
      </c>
      <c r="B51" s="7" t="s">
        <v>9703</v>
      </c>
      <c r="C51" s="7">
        <v>9</v>
      </c>
      <c r="D51" s="7">
        <v>0.596316591905</v>
      </c>
    </row>
    <row r="52" spans="1:4">
      <c r="A52" s="7" t="s">
        <v>144</v>
      </c>
      <c r="B52" s="7" t="s">
        <v>9704</v>
      </c>
      <c r="C52" s="7">
        <v>17</v>
      </c>
      <c r="D52" s="7">
        <v>0.738378775132</v>
      </c>
    </row>
    <row r="53" spans="1:4">
      <c r="A53" s="7" t="s">
        <v>144</v>
      </c>
      <c r="B53" s="7" t="s">
        <v>9689</v>
      </c>
      <c r="C53" s="7">
        <v>67</v>
      </c>
      <c r="D53" s="7">
        <v>19.9582463288</v>
      </c>
    </row>
    <row r="54" spans="1:4">
      <c r="A54" s="7" t="s">
        <v>144</v>
      </c>
    </row>
    <row r="55" spans="1:4">
      <c r="A55" s="1" t="s">
        <v>9657</v>
      </c>
      <c r="B55" s="1" t="s">
        <v>9659</v>
      </c>
      <c r="C55" s="1" t="s">
        <v>9660</v>
      </c>
      <c r="D55" s="1" t="s">
        <v>9661</v>
      </c>
    </row>
    <row r="56" spans="1:4">
      <c r="A56" s="7" t="s">
        <v>144</v>
      </c>
      <c r="B56" s="7" t="s">
        <v>9705</v>
      </c>
      <c r="C56" s="7">
        <v>1</v>
      </c>
      <c r="D56" s="7">
        <v>0.142857142857</v>
      </c>
    </row>
    <row r="57" spans="1:4">
      <c r="A57" s="7" t="s">
        <v>144</v>
      </c>
      <c r="B57" s="7" t="s">
        <v>9706</v>
      </c>
      <c r="C57" s="7">
        <v>475</v>
      </c>
      <c r="D57" s="7">
        <v>155.129010988</v>
      </c>
    </row>
    <row r="58" spans="1:4">
      <c r="A58" s="7" t="s">
        <v>144</v>
      </c>
      <c r="B58" s="7" t="s">
        <v>9707</v>
      </c>
      <c r="C58" s="7">
        <v>18</v>
      </c>
      <c r="D58" s="7">
        <v>2.45448232323</v>
      </c>
    </row>
    <row r="59" spans="1:4">
      <c r="A59" s="7" t="s">
        <v>144</v>
      </c>
      <c r="B59" s="7" t="s">
        <v>9708</v>
      </c>
      <c r="C59" s="7">
        <v>23</v>
      </c>
      <c r="D59" s="7">
        <v>7.16893661894</v>
      </c>
    </row>
    <row r="60" spans="1:4">
      <c r="A60" s="7" t="s">
        <v>144</v>
      </c>
      <c r="B60" s="7" t="s">
        <v>9709</v>
      </c>
      <c r="C60" s="7">
        <v>72</v>
      </c>
      <c r="D60" s="7">
        <v>21.8369665495</v>
      </c>
    </row>
    <row r="61" spans="1:4">
      <c r="A61" s="7" t="s">
        <v>144</v>
      </c>
      <c r="B61" s="7" t="s">
        <v>9710</v>
      </c>
      <c r="C61" s="7">
        <v>427</v>
      </c>
      <c r="D61" s="7">
        <v>118.59988126</v>
      </c>
    </row>
    <row r="62" spans="1:4">
      <c r="A62" s="7" t="s">
        <v>144</v>
      </c>
      <c r="B62" s="7" t="s">
        <v>9711</v>
      </c>
      <c r="C62" s="7">
        <v>5</v>
      </c>
      <c r="D62" s="7">
        <v>0.352298850575</v>
      </c>
    </row>
    <row r="63" spans="1:4">
      <c r="A63" s="7" t="s">
        <v>144</v>
      </c>
      <c r="B63" s="7" t="s">
        <v>9712</v>
      </c>
      <c r="C63" s="7">
        <v>1</v>
      </c>
      <c r="D63" s="7">
        <v>0.2</v>
      </c>
    </row>
    <row r="64" spans="1:4">
      <c r="A64" s="7" t="s">
        <v>144</v>
      </c>
      <c r="B64" s="7" t="s">
        <v>9713</v>
      </c>
      <c r="C64" s="7">
        <v>1</v>
      </c>
      <c r="D64" s="7">
        <v>0.03125</v>
      </c>
    </row>
    <row r="65" spans="1:4">
      <c r="A65" s="7" t="s">
        <v>144</v>
      </c>
      <c r="B65" s="7" t="s">
        <v>9714</v>
      </c>
      <c r="C65" s="7">
        <v>38</v>
      </c>
      <c r="D65" s="7">
        <v>6.26549640053</v>
      </c>
    </row>
    <row r="66" spans="1:4">
      <c r="A66" s="7" t="s">
        <v>144</v>
      </c>
      <c r="B66" s="7" t="s">
        <v>9715</v>
      </c>
      <c r="C66" s="7">
        <v>2</v>
      </c>
      <c r="D66" s="7">
        <v>0.211111111111</v>
      </c>
    </row>
    <row r="67" spans="1:4">
      <c r="A67" s="7" t="s">
        <v>144</v>
      </c>
      <c r="B67" s="7" t="s">
        <v>9716</v>
      </c>
      <c r="C67" s="7">
        <v>28</v>
      </c>
      <c r="D67" s="7">
        <v>3.50403422238</v>
      </c>
    </row>
    <row r="68" spans="1:4">
      <c r="A68" s="7" t="s">
        <v>144</v>
      </c>
      <c r="B68" s="7" t="s">
        <v>9689</v>
      </c>
      <c r="C68" s="7">
        <v>57</v>
      </c>
      <c r="D68" s="7">
        <v>15.1418321874</v>
      </c>
    </row>
  </sheetData>
  <hyperlinks>
    <hyperlink ref="C2" r:id="rId1"/>
    <hyperlink ref="C3" r:id="rId2"/>
    <hyperlink ref="C4" r:id="rId3"/>
  </hyperlinks>
  <pageMargins left="0.7" right="0.7" top="0.75" bottom="0.75" header="0.3" footer="0.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368"/>
  <sheetViews>
    <sheetView zoomScale="85" zoomScaleNormal="85" workbookViewId="0"/>
  </sheetViews>
  <sheetFormatPr defaultRowHeight="15"/>
  <cols>
    <col min="1" max="1" width="19.42578125" customWidth="1"/>
    <col min="2" max="2" width="60.7109375" customWidth="1"/>
    <col min="3" max="4" width="20.7109375" customWidth="1"/>
    <col min="5" max="5" width="30.7109375" customWidth="1"/>
  </cols>
  <sheetData>
    <row r="1" spans="1:5">
      <c r="A1" s="1" t="s">
        <v>9653</v>
      </c>
      <c r="B1" s="1" t="s">
        <v>144</v>
      </c>
    </row>
    <row r="2" spans="1:5">
      <c r="A2" s="7" t="s">
        <v>9654</v>
      </c>
      <c r="B2" s="7">
        <v>382.745142328</v>
      </c>
      <c r="C2" s="15" t="s">
        <v>9655</v>
      </c>
    </row>
    <row r="3" spans="1:5">
      <c r="A3" s="7" t="s">
        <v>9656</v>
      </c>
      <c r="B3" s="7">
        <v>269.216700017</v>
      </c>
      <c r="C3" s="15" t="s">
        <v>9655</v>
      </c>
    </row>
    <row r="4" spans="1:5">
      <c r="A4" s="7" t="s">
        <v>9657</v>
      </c>
      <c r="B4" s="7">
        <v>331.038157654</v>
      </c>
      <c r="C4" s="15" t="s">
        <v>9655</v>
      </c>
    </row>
    <row r="5" spans="1:5">
      <c r="A5" s="7" t="s">
        <v>9658</v>
      </c>
      <c r="B5" s="7">
        <v>253</v>
      </c>
    </row>
    <row r="6" spans="1:5">
      <c r="A6" s="7" t="s">
        <v>144</v>
      </c>
    </row>
    <row r="7" spans="1:5">
      <c r="A7" s="1" t="s">
        <v>9654</v>
      </c>
      <c r="B7" s="1" t="s">
        <v>9659</v>
      </c>
      <c r="C7" s="1" t="s">
        <v>9660</v>
      </c>
      <c r="D7" s="1" t="s">
        <v>9661</v>
      </c>
      <c r="E7" s="1" t="s">
        <v>9717</v>
      </c>
    </row>
    <row r="8" spans="1:5">
      <c r="A8" s="7" t="s">
        <v>144</v>
      </c>
      <c r="B8" s="7" t="s">
        <v>9662</v>
      </c>
      <c r="C8" s="7">
        <v>19</v>
      </c>
      <c r="D8" s="7">
        <v>2.875</v>
      </c>
    </row>
    <row r="9" spans="1:5">
      <c r="A9" s="7" t="s">
        <v>144</v>
      </c>
      <c r="B9" s="7" t="s">
        <v>144</v>
      </c>
      <c r="C9" s="7" t="s">
        <v>144</v>
      </c>
      <c r="D9" s="7" t="s">
        <v>144</v>
      </c>
      <c r="E9" s="7" t="s">
        <v>8569</v>
      </c>
    </row>
    <row r="10" spans="1:5">
      <c r="A10" s="7" t="s">
        <v>144</v>
      </c>
      <c r="B10" s="7" t="s">
        <v>144</v>
      </c>
      <c r="C10" s="7" t="s">
        <v>144</v>
      </c>
      <c r="D10" s="7" t="s">
        <v>144</v>
      </c>
      <c r="E10" s="7" t="s">
        <v>382</v>
      </c>
    </row>
    <row r="11" spans="1:5">
      <c r="A11" s="7" t="s">
        <v>144</v>
      </c>
      <c r="B11" s="7" t="s">
        <v>144</v>
      </c>
      <c r="C11" s="7" t="s">
        <v>144</v>
      </c>
      <c r="D11" s="7" t="s">
        <v>144</v>
      </c>
      <c r="E11" s="7" t="s">
        <v>3537</v>
      </c>
    </row>
    <row r="12" spans="1:5">
      <c r="A12" s="7" t="s">
        <v>144</v>
      </c>
      <c r="B12" s="7" t="s">
        <v>144</v>
      </c>
      <c r="C12" s="7" t="s">
        <v>144</v>
      </c>
      <c r="D12" s="7" t="s">
        <v>144</v>
      </c>
      <c r="E12" s="7" t="s">
        <v>8036</v>
      </c>
    </row>
    <row r="13" spans="1:5">
      <c r="A13" s="7" t="s">
        <v>144</v>
      </c>
      <c r="B13" s="7" t="s">
        <v>144</v>
      </c>
      <c r="C13" s="7" t="s">
        <v>144</v>
      </c>
      <c r="D13" s="7" t="s">
        <v>144</v>
      </c>
      <c r="E13" s="7" t="s">
        <v>8052</v>
      </c>
    </row>
    <row r="14" spans="1:5">
      <c r="A14" s="7" t="s">
        <v>144</v>
      </c>
      <c r="B14" s="7" t="s">
        <v>144</v>
      </c>
      <c r="C14" s="7" t="s">
        <v>144</v>
      </c>
      <c r="D14" s="7" t="s">
        <v>144</v>
      </c>
      <c r="E14" s="7" t="s">
        <v>1277</v>
      </c>
    </row>
    <row r="15" spans="1:5">
      <c r="A15" s="7" t="s">
        <v>144</v>
      </c>
      <c r="B15" s="7" t="s">
        <v>144</v>
      </c>
      <c r="C15" s="7" t="s">
        <v>144</v>
      </c>
      <c r="D15" s="7" t="s">
        <v>144</v>
      </c>
      <c r="E15" s="7" t="s">
        <v>1904</v>
      </c>
    </row>
    <row r="16" spans="1:5">
      <c r="A16" s="7" t="s">
        <v>144</v>
      </c>
      <c r="B16" s="7" t="s">
        <v>144</v>
      </c>
      <c r="C16" s="7" t="s">
        <v>144</v>
      </c>
      <c r="D16" s="7" t="s">
        <v>144</v>
      </c>
      <c r="E16" s="7" t="s">
        <v>5286</v>
      </c>
    </row>
    <row r="17" spans="1:5">
      <c r="A17" s="7" t="s">
        <v>144</v>
      </c>
      <c r="B17" s="7" t="s">
        <v>144</v>
      </c>
      <c r="C17" s="7" t="s">
        <v>144</v>
      </c>
      <c r="D17" s="7" t="s">
        <v>144</v>
      </c>
      <c r="E17" s="7" t="s">
        <v>1912</v>
      </c>
    </row>
    <row r="18" spans="1:5">
      <c r="A18" s="7" t="s">
        <v>144</v>
      </c>
      <c r="B18" s="7" t="s">
        <v>144</v>
      </c>
      <c r="C18" s="7" t="s">
        <v>144</v>
      </c>
      <c r="D18" s="7" t="s">
        <v>144</v>
      </c>
      <c r="E18" s="7" t="s">
        <v>1946</v>
      </c>
    </row>
    <row r="19" spans="1:5">
      <c r="A19" s="7" t="s">
        <v>144</v>
      </c>
      <c r="B19" s="7" t="s">
        <v>144</v>
      </c>
      <c r="C19" s="7" t="s">
        <v>144</v>
      </c>
      <c r="D19" s="7" t="s">
        <v>144</v>
      </c>
      <c r="E19" s="7" t="s">
        <v>367</v>
      </c>
    </row>
    <row r="20" spans="1:5">
      <c r="A20" s="7" t="s">
        <v>144</v>
      </c>
      <c r="B20" s="7" t="s">
        <v>144</v>
      </c>
      <c r="C20" s="7" t="s">
        <v>144</v>
      </c>
      <c r="D20" s="7" t="s">
        <v>144</v>
      </c>
      <c r="E20" s="7" t="s">
        <v>1896</v>
      </c>
    </row>
    <row r="21" spans="1:5">
      <c r="A21" s="7" t="s">
        <v>144</v>
      </c>
      <c r="B21" s="7" t="s">
        <v>144</v>
      </c>
      <c r="C21" s="7" t="s">
        <v>144</v>
      </c>
      <c r="D21" s="7" t="s">
        <v>144</v>
      </c>
      <c r="E21" s="7" t="s">
        <v>966</v>
      </c>
    </row>
    <row r="22" spans="1:5">
      <c r="A22" s="7" t="s">
        <v>144</v>
      </c>
      <c r="B22" s="7" t="s">
        <v>144</v>
      </c>
      <c r="C22" s="7" t="s">
        <v>144</v>
      </c>
      <c r="D22" s="7" t="s">
        <v>144</v>
      </c>
      <c r="E22" s="7" t="s">
        <v>8091</v>
      </c>
    </row>
    <row r="23" spans="1:5">
      <c r="A23" s="7" t="s">
        <v>144</v>
      </c>
      <c r="B23" s="7" t="s">
        <v>144</v>
      </c>
      <c r="C23" s="7" t="s">
        <v>144</v>
      </c>
      <c r="D23" s="7" t="s">
        <v>144</v>
      </c>
      <c r="E23" s="7" t="s">
        <v>8408</v>
      </c>
    </row>
    <row r="24" spans="1:5">
      <c r="A24" s="7" t="s">
        <v>144</v>
      </c>
      <c r="B24" s="7" t="s">
        <v>144</v>
      </c>
      <c r="C24" s="7" t="s">
        <v>144</v>
      </c>
      <c r="D24" s="7" t="s">
        <v>144</v>
      </c>
      <c r="E24" s="7" t="s">
        <v>4350</v>
      </c>
    </row>
    <row r="25" spans="1:5">
      <c r="A25" s="7" t="s">
        <v>144</v>
      </c>
      <c r="B25" s="7" t="s">
        <v>144</v>
      </c>
      <c r="C25" s="7" t="s">
        <v>144</v>
      </c>
      <c r="D25" s="7" t="s">
        <v>144</v>
      </c>
      <c r="E25" s="7" t="s">
        <v>2951</v>
      </c>
    </row>
    <row r="26" spans="1:5">
      <c r="A26" s="7" t="s">
        <v>144</v>
      </c>
      <c r="B26" s="7" t="s">
        <v>144</v>
      </c>
      <c r="C26" s="7" t="s">
        <v>144</v>
      </c>
      <c r="D26" s="7" t="s">
        <v>144</v>
      </c>
      <c r="E26" s="7" t="s">
        <v>375</v>
      </c>
    </row>
    <row r="27" spans="1:5">
      <c r="A27" s="7" t="s">
        <v>144</v>
      </c>
      <c r="B27" s="7" t="s">
        <v>144</v>
      </c>
      <c r="C27" s="7" t="s">
        <v>144</v>
      </c>
      <c r="D27" s="7" t="s">
        <v>144</v>
      </c>
      <c r="E27" s="7" t="s">
        <v>2229</v>
      </c>
    </row>
    <row r="28" spans="1:5">
      <c r="A28" s="7" t="s">
        <v>144</v>
      </c>
      <c r="B28" s="7" t="s">
        <v>9663</v>
      </c>
      <c r="C28" s="7">
        <v>1</v>
      </c>
      <c r="D28" s="7">
        <v>0.0138888888889</v>
      </c>
    </row>
    <row r="29" spans="1:5">
      <c r="A29" s="7" t="s">
        <v>144</v>
      </c>
      <c r="B29" s="7" t="s">
        <v>144</v>
      </c>
      <c r="C29" s="7" t="s">
        <v>144</v>
      </c>
      <c r="D29" s="7" t="s">
        <v>144</v>
      </c>
      <c r="E29" s="7" t="s">
        <v>5191</v>
      </c>
    </row>
    <row r="30" spans="1:5">
      <c r="A30" s="7" t="s">
        <v>144</v>
      </c>
      <c r="B30" s="7" t="s">
        <v>9664</v>
      </c>
      <c r="C30" s="7">
        <v>17</v>
      </c>
      <c r="D30" s="7">
        <v>0.783288623704</v>
      </c>
    </row>
    <row r="31" spans="1:5">
      <c r="A31" s="7" t="s">
        <v>144</v>
      </c>
      <c r="B31" s="7" t="s">
        <v>144</v>
      </c>
      <c r="C31" s="7" t="s">
        <v>144</v>
      </c>
      <c r="D31" s="7" t="s">
        <v>144</v>
      </c>
      <c r="E31" s="7" t="s">
        <v>7383</v>
      </c>
    </row>
    <row r="32" spans="1:5">
      <c r="A32" s="7" t="s">
        <v>144</v>
      </c>
      <c r="B32" s="7" t="s">
        <v>144</v>
      </c>
      <c r="C32" s="7" t="s">
        <v>144</v>
      </c>
      <c r="D32" s="7" t="s">
        <v>144</v>
      </c>
      <c r="E32" s="7" t="s">
        <v>9555</v>
      </c>
    </row>
    <row r="33" spans="1:5">
      <c r="A33" s="7" t="s">
        <v>144</v>
      </c>
      <c r="B33" s="7" t="s">
        <v>144</v>
      </c>
      <c r="C33" s="7" t="s">
        <v>144</v>
      </c>
      <c r="D33" s="7" t="s">
        <v>144</v>
      </c>
      <c r="E33" s="7" t="s">
        <v>7340</v>
      </c>
    </row>
    <row r="34" spans="1:5">
      <c r="A34" s="7" t="s">
        <v>144</v>
      </c>
      <c r="B34" s="7" t="s">
        <v>144</v>
      </c>
      <c r="C34" s="7" t="s">
        <v>144</v>
      </c>
      <c r="D34" s="7" t="s">
        <v>144</v>
      </c>
      <c r="E34" s="7" t="s">
        <v>2920</v>
      </c>
    </row>
    <row r="35" spans="1:5">
      <c r="A35" s="7" t="s">
        <v>144</v>
      </c>
      <c r="B35" s="7" t="s">
        <v>144</v>
      </c>
      <c r="C35" s="7" t="s">
        <v>144</v>
      </c>
      <c r="D35" s="7" t="s">
        <v>144</v>
      </c>
      <c r="E35" s="7" t="s">
        <v>5205</v>
      </c>
    </row>
    <row r="36" spans="1:5">
      <c r="A36" s="7" t="s">
        <v>144</v>
      </c>
      <c r="B36" s="7" t="s">
        <v>144</v>
      </c>
      <c r="C36" s="7" t="s">
        <v>144</v>
      </c>
      <c r="D36" s="7" t="s">
        <v>144</v>
      </c>
      <c r="E36" s="7" t="s">
        <v>5971</v>
      </c>
    </row>
    <row r="37" spans="1:5">
      <c r="A37" s="7" t="s">
        <v>144</v>
      </c>
      <c r="B37" s="7" t="s">
        <v>144</v>
      </c>
      <c r="C37" s="7" t="s">
        <v>144</v>
      </c>
      <c r="D37" s="7" t="s">
        <v>144</v>
      </c>
      <c r="E37" s="7" t="s">
        <v>6362</v>
      </c>
    </row>
    <row r="38" spans="1:5">
      <c r="A38" s="7" t="s">
        <v>144</v>
      </c>
      <c r="B38" s="7" t="s">
        <v>144</v>
      </c>
      <c r="C38" s="7" t="s">
        <v>144</v>
      </c>
      <c r="D38" s="7" t="s">
        <v>144</v>
      </c>
      <c r="E38" s="7" t="s">
        <v>4689</v>
      </c>
    </row>
    <row r="39" spans="1:5">
      <c r="A39" s="7" t="s">
        <v>144</v>
      </c>
      <c r="B39" s="7" t="s">
        <v>144</v>
      </c>
      <c r="C39" s="7" t="s">
        <v>144</v>
      </c>
      <c r="D39" s="7" t="s">
        <v>144</v>
      </c>
      <c r="E39" s="7" t="s">
        <v>5191</v>
      </c>
    </row>
    <row r="40" spans="1:5">
      <c r="A40" s="7" t="s">
        <v>144</v>
      </c>
      <c r="B40" s="7" t="s">
        <v>144</v>
      </c>
      <c r="C40" s="7" t="s">
        <v>144</v>
      </c>
      <c r="D40" s="7" t="s">
        <v>144</v>
      </c>
      <c r="E40" s="7" t="s">
        <v>6103</v>
      </c>
    </row>
    <row r="41" spans="1:5">
      <c r="A41" s="7" t="s">
        <v>144</v>
      </c>
      <c r="B41" s="7" t="s">
        <v>144</v>
      </c>
      <c r="C41" s="7" t="s">
        <v>144</v>
      </c>
      <c r="D41" s="7" t="s">
        <v>144</v>
      </c>
      <c r="E41" s="7" t="s">
        <v>5137</v>
      </c>
    </row>
    <row r="42" spans="1:5">
      <c r="A42" s="7" t="s">
        <v>144</v>
      </c>
      <c r="B42" s="7" t="s">
        <v>144</v>
      </c>
      <c r="C42" s="7" t="s">
        <v>144</v>
      </c>
      <c r="D42" s="7" t="s">
        <v>144</v>
      </c>
      <c r="E42" s="7" t="s">
        <v>7739</v>
      </c>
    </row>
    <row r="43" spans="1:5">
      <c r="A43" s="7" t="s">
        <v>144</v>
      </c>
      <c r="B43" s="7" t="s">
        <v>144</v>
      </c>
      <c r="C43" s="7" t="s">
        <v>144</v>
      </c>
      <c r="D43" s="7" t="s">
        <v>144</v>
      </c>
      <c r="E43" s="7" t="s">
        <v>9166</v>
      </c>
    </row>
    <row r="44" spans="1:5">
      <c r="A44" s="7" t="s">
        <v>144</v>
      </c>
      <c r="B44" s="7" t="s">
        <v>144</v>
      </c>
      <c r="C44" s="7" t="s">
        <v>144</v>
      </c>
      <c r="D44" s="7" t="s">
        <v>144</v>
      </c>
      <c r="E44" s="7" t="s">
        <v>8859</v>
      </c>
    </row>
    <row r="45" spans="1:5">
      <c r="A45" s="7" t="s">
        <v>144</v>
      </c>
      <c r="B45" s="7" t="s">
        <v>144</v>
      </c>
      <c r="C45" s="7" t="s">
        <v>144</v>
      </c>
      <c r="D45" s="7" t="s">
        <v>144</v>
      </c>
      <c r="E45" s="7" t="s">
        <v>7769</v>
      </c>
    </row>
    <row r="46" spans="1:5">
      <c r="A46" s="7" t="s">
        <v>144</v>
      </c>
      <c r="B46" s="7" t="s">
        <v>144</v>
      </c>
      <c r="C46" s="7" t="s">
        <v>144</v>
      </c>
      <c r="D46" s="7" t="s">
        <v>144</v>
      </c>
      <c r="E46" s="7" t="s">
        <v>2219</v>
      </c>
    </row>
    <row r="47" spans="1:5">
      <c r="A47" s="7" t="s">
        <v>144</v>
      </c>
      <c r="B47" s="7" t="s">
        <v>144</v>
      </c>
      <c r="C47" s="7" t="s">
        <v>144</v>
      </c>
      <c r="D47" s="7" t="s">
        <v>144</v>
      </c>
      <c r="E47" s="7" t="s">
        <v>8712</v>
      </c>
    </row>
    <row r="48" spans="1:5">
      <c r="A48" s="7" t="s">
        <v>144</v>
      </c>
      <c r="B48" s="7" t="s">
        <v>9665</v>
      </c>
      <c r="C48" s="7">
        <v>1</v>
      </c>
      <c r="D48" s="7">
        <v>0.08333333333329999</v>
      </c>
    </row>
    <row r="49" spans="1:5">
      <c r="A49" s="7" t="s">
        <v>144</v>
      </c>
      <c r="B49" s="7" t="s">
        <v>144</v>
      </c>
      <c r="C49" s="7" t="s">
        <v>144</v>
      </c>
      <c r="D49" s="7" t="s">
        <v>144</v>
      </c>
      <c r="E49" s="7" t="s">
        <v>8136</v>
      </c>
    </row>
    <row r="50" spans="1:5">
      <c r="A50" s="7" t="s">
        <v>144</v>
      </c>
      <c r="B50" s="7" t="s">
        <v>9666</v>
      </c>
      <c r="C50" s="7">
        <v>33</v>
      </c>
      <c r="D50" s="7">
        <v>3.35125699134</v>
      </c>
    </row>
    <row r="51" spans="1:5">
      <c r="A51" s="7" t="s">
        <v>144</v>
      </c>
      <c r="B51" s="7" t="s">
        <v>144</v>
      </c>
      <c r="C51" s="7" t="s">
        <v>144</v>
      </c>
      <c r="D51" s="7" t="s">
        <v>144</v>
      </c>
      <c r="E51" s="7" t="s">
        <v>9130</v>
      </c>
    </row>
    <row r="52" spans="1:5">
      <c r="A52" s="7" t="s">
        <v>144</v>
      </c>
      <c r="B52" s="7" t="s">
        <v>144</v>
      </c>
      <c r="C52" s="7" t="s">
        <v>144</v>
      </c>
      <c r="D52" s="7" t="s">
        <v>144</v>
      </c>
      <c r="E52" s="7" t="s">
        <v>9307</v>
      </c>
    </row>
    <row r="53" spans="1:5">
      <c r="A53" s="7" t="s">
        <v>144</v>
      </c>
      <c r="B53" s="7" t="s">
        <v>144</v>
      </c>
      <c r="C53" s="7" t="s">
        <v>144</v>
      </c>
      <c r="D53" s="7" t="s">
        <v>144</v>
      </c>
      <c r="E53" s="7" t="s">
        <v>8665</v>
      </c>
    </row>
    <row r="54" spans="1:5">
      <c r="A54" s="7" t="s">
        <v>144</v>
      </c>
      <c r="B54" s="7" t="s">
        <v>144</v>
      </c>
      <c r="C54" s="7" t="s">
        <v>144</v>
      </c>
      <c r="D54" s="7" t="s">
        <v>144</v>
      </c>
      <c r="E54" s="7" t="s">
        <v>7123</v>
      </c>
    </row>
    <row r="55" spans="1:5">
      <c r="A55" s="7" t="s">
        <v>144</v>
      </c>
      <c r="B55" s="7" t="s">
        <v>144</v>
      </c>
      <c r="C55" s="7" t="s">
        <v>144</v>
      </c>
      <c r="D55" s="7" t="s">
        <v>144</v>
      </c>
      <c r="E55" s="7" t="s">
        <v>9637</v>
      </c>
    </row>
    <row r="56" spans="1:5">
      <c r="A56" s="7" t="s">
        <v>144</v>
      </c>
      <c r="B56" s="7" t="s">
        <v>144</v>
      </c>
      <c r="C56" s="7" t="s">
        <v>144</v>
      </c>
      <c r="D56" s="7" t="s">
        <v>144</v>
      </c>
      <c r="E56" s="7" t="s">
        <v>729</v>
      </c>
    </row>
    <row r="57" spans="1:5">
      <c r="A57" s="7" t="s">
        <v>144</v>
      </c>
      <c r="B57" s="7" t="s">
        <v>144</v>
      </c>
      <c r="C57" s="7" t="s">
        <v>144</v>
      </c>
      <c r="D57" s="7" t="s">
        <v>144</v>
      </c>
      <c r="E57" s="7" t="s">
        <v>1371</v>
      </c>
    </row>
    <row r="58" spans="1:5">
      <c r="A58" s="7" t="s">
        <v>144</v>
      </c>
      <c r="B58" s="7" t="s">
        <v>144</v>
      </c>
      <c r="C58" s="7" t="s">
        <v>144</v>
      </c>
      <c r="D58" s="7" t="s">
        <v>144</v>
      </c>
      <c r="E58" s="7" t="s">
        <v>8879</v>
      </c>
    </row>
    <row r="59" spans="1:5">
      <c r="A59" s="7" t="s">
        <v>144</v>
      </c>
      <c r="B59" s="7" t="s">
        <v>144</v>
      </c>
      <c r="C59" s="7" t="s">
        <v>144</v>
      </c>
      <c r="D59" s="7" t="s">
        <v>144</v>
      </c>
      <c r="E59" s="7" t="s">
        <v>5971</v>
      </c>
    </row>
    <row r="60" spans="1:5">
      <c r="A60" s="7" t="s">
        <v>144</v>
      </c>
      <c r="B60" s="7" t="s">
        <v>144</v>
      </c>
      <c r="C60" s="7" t="s">
        <v>144</v>
      </c>
      <c r="D60" s="7" t="s">
        <v>144</v>
      </c>
      <c r="E60" s="7" t="s">
        <v>7667</v>
      </c>
    </row>
    <row r="61" spans="1:5">
      <c r="A61" s="7" t="s">
        <v>144</v>
      </c>
      <c r="B61" s="7" t="s">
        <v>144</v>
      </c>
      <c r="C61" s="7" t="s">
        <v>144</v>
      </c>
      <c r="D61" s="7" t="s">
        <v>144</v>
      </c>
      <c r="E61" s="7" t="s">
        <v>3561</v>
      </c>
    </row>
    <row r="62" spans="1:5">
      <c r="A62" s="7" t="s">
        <v>144</v>
      </c>
      <c r="B62" s="7" t="s">
        <v>144</v>
      </c>
      <c r="C62" s="7" t="s">
        <v>144</v>
      </c>
      <c r="D62" s="7" t="s">
        <v>144</v>
      </c>
      <c r="E62" s="7" t="s">
        <v>2827</v>
      </c>
    </row>
    <row r="63" spans="1:5">
      <c r="A63" s="7" t="s">
        <v>144</v>
      </c>
      <c r="B63" s="7" t="s">
        <v>144</v>
      </c>
      <c r="C63" s="7" t="s">
        <v>144</v>
      </c>
      <c r="D63" s="7" t="s">
        <v>144</v>
      </c>
      <c r="E63" s="7" t="s">
        <v>7103</v>
      </c>
    </row>
    <row r="64" spans="1:5">
      <c r="A64" s="7" t="s">
        <v>144</v>
      </c>
      <c r="B64" s="7" t="s">
        <v>144</v>
      </c>
      <c r="C64" s="7" t="s">
        <v>144</v>
      </c>
      <c r="D64" s="7" t="s">
        <v>144</v>
      </c>
      <c r="E64" s="7" t="s">
        <v>2219</v>
      </c>
    </row>
    <row r="65" spans="1:5">
      <c r="A65" s="7" t="s">
        <v>144</v>
      </c>
      <c r="B65" s="7" t="s">
        <v>144</v>
      </c>
      <c r="C65" s="7" t="s">
        <v>144</v>
      </c>
      <c r="D65" s="7" t="s">
        <v>144</v>
      </c>
      <c r="E65" s="7" t="s">
        <v>5027</v>
      </c>
    </row>
    <row r="66" spans="1:5">
      <c r="A66" s="7" t="s">
        <v>144</v>
      </c>
      <c r="B66" s="7" t="s">
        <v>144</v>
      </c>
      <c r="C66" s="7" t="s">
        <v>144</v>
      </c>
      <c r="D66" s="7" t="s">
        <v>144</v>
      </c>
      <c r="E66" s="7" t="s">
        <v>9142</v>
      </c>
    </row>
    <row r="67" spans="1:5">
      <c r="A67" s="7" t="s">
        <v>144</v>
      </c>
      <c r="B67" s="7" t="s">
        <v>144</v>
      </c>
      <c r="C67" s="7" t="s">
        <v>144</v>
      </c>
      <c r="D67" s="7" t="s">
        <v>144</v>
      </c>
      <c r="E67" s="7" t="s">
        <v>8569</v>
      </c>
    </row>
    <row r="68" spans="1:5">
      <c r="A68" s="7" t="s">
        <v>144</v>
      </c>
      <c r="B68" s="7" t="s">
        <v>144</v>
      </c>
      <c r="C68" s="7" t="s">
        <v>144</v>
      </c>
      <c r="D68" s="7" t="s">
        <v>144</v>
      </c>
      <c r="E68" s="7" t="s">
        <v>2807</v>
      </c>
    </row>
    <row r="69" spans="1:5">
      <c r="A69" s="7" t="s">
        <v>144</v>
      </c>
      <c r="B69" s="7" t="s">
        <v>144</v>
      </c>
      <c r="C69" s="7" t="s">
        <v>144</v>
      </c>
      <c r="D69" s="7" t="s">
        <v>144</v>
      </c>
      <c r="E69" s="7" t="s">
        <v>1946</v>
      </c>
    </row>
    <row r="70" spans="1:5">
      <c r="A70" s="7" t="s">
        <v>144</v>
      </c>
      <c r="B70" s="7" t="s">
        <v>144</v>
      </c>
      <c r="C70" s="7" t="s">
        <v>144</v>
      </c>
      <c r="D70" s="7" t="s">
        <v>144</v>
      </c>
      <c r="E70" s="7" t="s">
        <v>1084</v>
      </c>
    </row>
    <row r="71" spans="1:5">
      <c r="A71" s="7" t="s">
        <v>144</v>
      </c>
      <c r="B71" s="7" t="s">
        <v>144</v>
      </c>
      <c r="C71" s="7" t="s">
        <v>144</v>
      </c>
      <c r="D71" s="7" t="s">
        <v>144</v>
      </c>
      <c r="E71" s="7" t="s">
        <v>390</v>
      </c>
    </row>
    <row r="72" spans="1:5">
      <c r="A72" s="7" t="s">
        <v>144</v>
      </c>
      <c r="B72" s="7" t="s">
        <v>144</v>
      </c>
      <c r="C72" s="7" t="s">
        <v>144</v>
      </c>
      <c r="D72" s="7" t="s">
        <v>144</v>
      </c>
      <c r="E72" s="7" t="s">
        <v>5145</v>
      </c>
    </row>
    <row r="73" spans="1:5">
      <c r="A73" s="7" t="s">
        <v>144</v>
      </c>
      <c r="B73" s="7" t="s">
        <v>144</v>
      </c>
      <c r="C73" s="7" t="s">
        <v>144</v>
      </c>
      <c r="D73" s="7" t="s">
        <v>144</v>
      </c>
      <c r="E73" s="7" t="s">
        <v>628</v>
      </c>
    </row>
    <row r="74" spans="1:5">
      <c r="A74" s="7" t="s">
        <v>144</v>
      </c>
      <c r="B74" s="7" t="s">
        <v>144</v>
      </c>
      <c r="C74" s="7" t="s">
        <v>144</v>
      </c>
      <c r="D74" s="7" t="s">
        <v>144</v>
      </c>
      <c r="E74" s="7" t="s">
        <v>4963</v>
      </c>
    </row>
    <row r="75" spans="1:5">
      <c r="A75" s="7" t="s">
        <v>144</v>
      </c>
      <c r="B75" s="7" t="s">
        <v>144</v>
      </c>
      <c r="C75" s="7" t="s">
        <v>144</v>
      </c>
      <c r="D75" s="7" t="s">
        <v>144</v>
      </c>
      <c r="E75" s="7" t="s">
        <v>9152</v>
      </c>
    </row>
    <row r="76" spans="1:5">
      <c r="A76" s="7" t="s">
        <v>144</v>
      </c>
      <c r="B76" s="7" t="s">
        <v>144</v>
      </c>
      <c r="C76" s="7" t="s">
        <v>144</v>
      </c>
      <c r="D76" s="7" t="s">
        <v>144</v>
      </c>
      <c r="E76" s="7" t="s">
        <v>1667</v>
      </c>
    </row>
    <row r="77" spans="1:5">
      <c r="A77" s="7" t="s">
        <v>144</v>
      </c>
      <c r="B77" s="7" t="s">
        <v>144</v>
      </c>
      <c r="C77" s="7" t="s">
        <v>144</v>
      </c>
      <c r="D77" s="7" t="s">
        <v>144</v>
      </c>
      <c r="E77" s="7" t="s">
        <v>6887</v>
      </c>
    </row>
    <row r="78" spans="1:5">
      <c r="A78" s="7" t="s">
        <v>144</v>
      </c>
      <c r="B78" s="7" t="s">
        <v>144</v>
      </c>
      <c r="C78" s="7" t="s">
        <v>144</v>
      </c>
      <c r="D78" s="7" t="s">
        <v>144</v>
      </c>
      <c r="E78" s="7" t="s">
        <v>3281</v>
      </c>
    </row>
    <row r="79" spans="1:5">
      <c r="A79" s="7" t="s">
        <v>144</v>
      </c>
      <c r="B79" s="7" t="s">
        <v>144</v>
      </c>
      <c r="C79" s="7" t="s">
        <v>144</v>
      </c>
      <c r="D79" s="7" t="s">
        <v>144</v>
      </c>
      <c r="E79" s="7" t="s">
        <v>4689</v>
      </c>
    </row>
    <row r="80" spans="1:5">
      <c r="A80" s="7" t="s">
        <v>144</v>
      </c>
      <c r="B80" s="7" t="s">
        <v>144</v>
      </c>
      <c r="C80" s="7" t="s">
        <v>144</v>
      </c>
      <c r="D80" s="7" t="s">
        <v>144</v>
      </c>
      <c r="E80" s="7" t="s">
        <v>4818</v>
      </c>
    </row>
    <row r="81" spans="1:5">
      <c r="A81" s="7" t="s">
        <v>144</v>
      </c>
      <c r="B81" s="7" t="s">
        <v>144</v>
      </c>
      <c r="C81" s="7" t="s">
        <v>144</v>
      </c>
      <c r="D81" s="7" t="s">
        <v>144</v>
      </c>
      <c r="E81" s="7" t="s">
        <v>755</v>
      </c>
    </row>
    <row r="82" spans="1:5">
      <c r="A82" s="7" t="s">
        <v>144</v>
      </c>
      <c r="B82" s="7" t="s">
        <v>144</v>
      </c>
      <c r="C82" s="7" t="s">
        <v>144</v>
      </c>
      <c r="D82" s="7" t="s">
        <v>144</v>
      </c>
      <c r="E82" s="7" t="s">
        <v>7464</v>
      </c>
    </row>
    <row r="83" spans="1:5">
      <c r="A83" s="7" t="s">
        <v>144</v>
      </c>
      <c r="B83" s="7" t="s">
        <v>144</v>
      </c>
      <c r="C83" s="7" t="s">
        <v>144</v>
      </c>
      <c r="D83" s="7" t="s">
        <v>144</v>
      </c>
      <c r="E83" s="7" t="s">
        <v>231</v>
      </c>
    </row>
    <row r="84" spans="1:5">
      <c r="A84" s="7" t="s">
        <v>144</v>
      </c>
      <c r="B84" s="7" t="s">
        <v>9667</v>
      </c>
      <c r="C84" s="7">
        <v>470</v>
      </c>
      <c r="D84" s="7">
        <v>119.499468585</v>
      </c>
    </row>
    <row r="85" spans="1:5">
      <c r="A85" s="7" t="s">
        <v>144</v>
      </c>
      <c r="B85" s="7" t="s">
        <v>144</v>
      </c>
      <c r="C85" s="7" t="s">
        <v>144</v>
      </c>
      <c r="D85" s="7" t="s">
        <v>144</v>
      </c>
      <c r="E85" s="7" t="s">
        <v>4173</v>
      </c>
    </row>
    <row r="86" spans="1:5">
      <c r="A86" s="7" t="s">
        <v>144</v>
      </c>
      <c r="B86" s="7" t="s">
        <v>144</v>
      </c>
      <c r="C86" s="7" t="s">
        <v>144</v>
      </c>
      <c r="D86" s="7" t="s">
        <v>144</v>
      </c>
      <c r="E86" s="7" t="s">
        <v>7240</v>
      </c>
    </row>
    <row r="87" spans="1:5">
      <c r="A87" s="7" t="s">
        <v>144</v>
      </c>
      <c r="B87" s="7" t="s">
        <v>144</v>
      </c>
      <c r="C87" s="7" t="s">
        <v>144</v>
      </c>
      <c r="D87" s="7" t="s">
        <v>144</v>
      </c>
      <c r="E87" s="7" t="s">
        <v>3492</v>
      </c>
    </row>
    <row r="88" spans="1:5">
      <c r="A88" s="7" t="s">
        <v>144</v>
      </c>
      <c r="B88" s="7" t="s">
        <v>144</v>
      </c>
      <c r="C88" s="7" t="s">
        <v>144</v>
      </c>
      <c r="D88" s="7" t="s">
        <v>144</v>
      </c>
      <c r="E88" s="7" t="s">
        <v>1480</v>
      </c>
    </row>
    <row r="89" spans="1:5">
      <c r="A89" s="7" t="s">
        <v>144</v>
      </c>
      <c r="B89" s="7" t="s">
        <v>144</v>
      </c>
      <c r="C89" s="7" t="s">
        <v>144</v>
      </c>
      <c r="D89" s="7" t="s">
        <v>144</v>
      </c>
      <c r="E89" s="7" t="s">
        <v>7657</v>
      </c>
    </row>
    <row r="90" spans="1:5">
      <c r="A90" s="7" t="s">
        <v>144</v>
      </c>
      <c r="B90" s="7" t="s">
        <v>144</v>
      </c>
      <c r="C90" s="7" t="s">
        <v>144</v>
      </c>
      <c r="D90" s="7" t="s">
        <v>144</v>
      </c>
      <c r="E90" s="7" t="s">
        <v>8616</v>
      </c>
    </row>
    <row r="91" spans="1:5">
      <c r="A91" s="7" t="s">
        <v>144</v>
      </c>
      <c r="B91" s="7" t="s">
        <v>144</v>
      </c>
      <c r="C91" s="7" t="s">
        <v>144</v>
      </c>
      <c r="D91" s="7" t="s">
        <v>144</v>
      </c>
      <c r="E91" s="7" t="s">
        <v>6754</v>
      </c>
    </row>
    <row r="92" spans="1:5">
      <c r="A92" s="7" t="s">
        <v>144</v>
      </c>
      <c r="B92" s="7" t="s">
        <v>144</v>
      </c>
      <c r="C92" s="7" t="s">
        <v>144</v>
      </c>
      <c r="D92" s="7" t="s">
        <v>144</v>
      </c>
      <c r="E92" s="7" t="s">
        <v>6362</v>
      </c>
    </row>
    <row r="93" spans="1:5">
      <c r="A93" s="7" t="s">
        <v>144</v>
      </c>
      <c r="B93" s="7" t="s">
        <v>144</v>
      </c>
      <c r="C93" s="7" t="s">
        <v>144</v>
      </c>
      <c r="D93" s="7" t="s">
        <v>144</v>
      </c>
      <c r="E93" s="7" t="s">
        <v>8358</v>
      </c>
    </row>
    <row r="94" spans="1:5">
      <c r="A94" s="7" t="s">
        <v>144</v>
      </c>
      <c r="B94" s="7" t="s">
        <v>144</v>
      </c>
      <c r="C94" s="7" t="s">
        <v>144</v>
      </c>
      <c r="D94" s="7" t="s">
        <v>144</v>
      </c>
      <c r="E94" s="7" t="s">
        <v>6266</v>
      </c>
    </row>
    <row r="95" spans="1:5">
      <c r="A95" s="7" t="s">
        <v>144</v>
      </c>
      <c r="B95" s="7" t="s">
        <v>144</v>
      </c>
      <c r="C95" s="7" t="s">
        <v>144</v>
      </c>
      <c r="D95" s="7" t="s">
        <v>144</v>
      </c>
      <c r="E95" s="7" t="s">
        <v>8107</v>
      </c>
    </row>
    <row r="96" spans="1:5">
      <c r="A96" s="7" t="s">
        <v>144</v>
      </c>
      <c r="B96" s="7" t="s">
        <v>144</v>
      </c>
      <c r="C96" s="7" t="s">
        <v>144</v>
      </c>
      <c r="D96" s="7" t="s">
        <v>144</v>
      </c>
      <c r="E96" s="7" t="s">
        <v>4158</v>
      </c>
    </row>
    <row r="97" spans="1:5">
      <c r="A97" s="7" t="s">
        <v>144</v>
      </c>
      <c r="B97" s="7" t="s">
        <v>144</v>
      </c>
      <c r="C97" s="7" t="s">
        <v>144</v>
      </c>
      <c r="D97" s="7" t="s">
        <v>144</v>
      </c>
      <c r="E97" s="7" t="s">
        <v>7629</v>
      </c>
    </row>
    <row r="98" spans="1:5">
      <c r="A98" s="7" t="s">
        <v>144</v>
      </c>
      <c r="B98" s="7" t="s">
        <v>144</v>
      </c>
      <c r="C98" s="7" t="s">
        <v>144</v>
      </c>
      <c r="D98" s="7" t="s">
        <v>144</v>
      </c>
      <c r="E98" s="7" t="s">
        <v>9268</v>
      </c>
    </row>
    <row r="99" spans="1:5">
      <c r="A99" s="7" t="s">
        <v>144</v>
      </c>
      <c r="B99" s="7" t="s">
        <v>144</v>
      </c>
      <c r="C99" s="7" t="s">
        <v>144</v>
      </c>
      <c r="D99" s="7" t="s">
        <v>144</v>
      </c>
      <c r="E99" s="7" t="s">
        <v>6333</v>
      </c>
    </row>
    <row r="100" spans="1:5">
      <c r="A100" s="7" t="s">
        <v>144</v>
      </c>
      <c r="B100" s="7" t="s">
        <v>144</v>
      </c>
      <c r="C100" s="7" t="s">
        <v>144</v>
      </c>
      <c r="D100" s="7" t="s">
        <v>144</v>
      </c>
      <c r="E100" s="7" t="s">
        <v>6444</v>
      </c>
    </row>
    <row r="101" spans="1:5">
      <c r="A101" s="7" t="s">
        <v>144</v>
      </c>
      <c r="B101" s="7" t="s">
        <v>144</v>
      </c>
      <c r="C101" s="7" t="s">
        <v>144</v>
      </c>
      <c r="D101" s="7" t="s">
        <v>144</v>
      </c>
      <c r="E101" s="7" t="s">
        <v>4430</v>
      </c>
    </row>
    <row r="102" spans="1:5">
      <c r="A102" s="7" t="s">
        <v>144</v>
      </c>
      <c r="B102" s="7" t="s">
        <v>144</v>
      </c>
      <c r="C102" s="7" t="s">
        <v>144</v>
      </c>
      <c r="D102" s="7" t="s">
        <v>144</v>
      </c>
      <c r="E102" s="7" t="s">
        <v>6290</v>
      </c>
    </row>
    <row r="103" spans="1:5">
      <c r="A103" s="7" t="s">
        <v>144</v>
      </c>
      <c r="B103" s="7" t="s">
        <v>144</v>
      </c>
      <c r="C103" s="7" t="s">
        <v>144</v>
      </c>
      <c r="D103" s="7" t="s">
        <v>144</v>
      </c>
      <c r="E103" s="7" t="s">
        <v>6661</v>
      </c>
    </row>
    <row r="104" spans="1:5">
      <c r="A104" s="7" t="s">
        <v>144</v>
      </c>
      <c r="B104" s="7" t="s">
        <v>144</v>
      </c>
      <c r="C104" s="7" t="s">
        <v>144</v>
      </c>
      <c r="D104" s="7" t="s">
        <v>144</v>
      </c>
      <c r="E104" s="7" t="s">
        <v>1806</v>
      </c>
    </row>
    <row r="105" spans="1:5">
      <c r="A105" s="7" t="s">
        <v>144</v>
      </c>
      <c r="B105" s="7" t="s">
        <v>144</v>
      </c>
      <c r="C105" s="7" t="s">
        <v>144</v>
      </c>
      <c r="D105" s="7" t="s">
        <v>144</v>
      </c>
      <c r="E105" s="7" t="s">
        <v>132</v>
      </c>
    </row>
    <row r="106" spans="1:5">
      <c r="A106" s="7" t="s">
        <v>144</v>
      </c>
      <c r="B106" s="7" t="s">
        <v>144</v>
      </c>
      <c r="C106" s="7" t="s">
        <v>144</v>
      </c>
      <c r="D106" s="7" t="s">
        <v>144</v>
      </c>
      <c r="E106" s="7" t="s">
        <v>4320</v>
      </c>
    </row>
    <row r="107" spans="1:5">
      <c r="A107" s="7" t="s">
        <v>144</v>
      </c>
      <c r="B107" s="7" t="s">
        <v>144</v>
      </c>
      <c r="C107" s="7" t="s">
        <v>144</v>
      </c>
      <c r="D107" s="7" t="s">
        <v>144</v>
      </c>
      <c r="E107" s="7" t="s">
        <v>5955</v>
      </c>
    </row>
    <row r="108" spans="1:5">
      <c r="A108" s="7" t="s">
        <v>144</v>
      </c>
      <c r="B108" s="7" t="s">
        <v>144</v>
      </c>
      <c r="C108" s="7" t="s">
        <v>144</v>
      </c>
      <c r="D108" s="7" t="s">
        <v>144</v>
      </c>
      <c r="E108" s="7" t="s">
        <v>3803</v>
      </c>
    </row>
    <row r="109" spans="1:5">
      <c r="A109" s="7" t="s">
        <v>144</v>
      </c>
      <c r="B109" s="7" t="s">
        <v>144</v>
      </c>
      <c r="C109" s="7" t="s">
        <v>144</v>
      </c>
      <c r="D109" s="7" t="s">
        <v>144</v>
      </c>
      <c r="E109" s="7" t="s">
        <v>8691</v>
      </c>
    </row>
    <row r="110" spans="1:5">
      <c r="A110" s="7" t="s">
        <v>144</v>
      </c>
      <c r="B110" s="7" t="s">
        <v>144</v>
      </c>
      <c r="C110" s="7" t="s">
        <v>144</v>
      </c>
      <c r="D110" s="7" t="s">
        <v>144</v>
      </c>
      <c r="E110" s="7" t="s">
        <v>5009</v>
      </c>
    </row>
    <row r="111" spans="1:5">
      <c r="A111" s="7" t="s">
        <v>144</v>
      </c>
      <c r="B111" s="7" t="s">
        <v>144</v>
      </c>
      <c r="C111" s="7" t="s">
        <v>144</v>
      </c>
      <c r="D111" s="7" t="s">
        <v>144</v>
      </c>
      <c r="E111" s="7" t="s">
        <v>2253</v>
      </c>
    </row>
    <row r="112" spans="1:5">
      <c r="A112" s="7" t="s">
        <v>144</v>
      </c>
      <c r="B112" s="7" t="s">
        <v>144</v>
      </c>
      <c r="C112" s="7" t="s">
        <v>144</v>
      </c>
      <c r="D112" s="7" t="s">
        <v>144</v>
      </c>
      <c r="E112" s="7" t="s">
        <v>7822</v>
      </c>
    </row>
    <row r="113" spans="1:5">
      <c r="A113" s="7" t="s">
        <v>144</v>
      </c>
      <c r="B113" s="7" t="s">
        <v>144</v>
      </c>
      <c r="C113" s="7" t="s">
        <v>144</v>
      </c>
      <c r="D113" s="7" t="s">
        <v>144</v>
      </c>
      <c r="E113" s="7" t="s">
        <v>1568</v>
      </c>
    </row>
    <row r="114" spans="1:5">
      <c r="A114" s="7" t="s">
        <v>144</v>
      </c>
      <c r="B114" s="7" t="s">
        <v>144</v>
      </c>
      <c r="C114" s="7" t="s">
        <v>144</v>
      </c>
      <c r="D114" s="7" t="s">
        <v>144</v>
      </c>
      <c r="E114" s="7" t="s">
        <v>515</v>
      </c>
    </row>
    <row r="115" spans="1:5">
      <c r="A115" s="7" t="s">
        <v>144</v>
      </c>
      <c r="B115" s="7" t="s">
        <v>144</v>
      </c>
      <c r="C115" s="7" t="s">
        <v>144</v>
      </c>
      <c r="D115" s="7" t="s">
        <v>144</v>
      </c>
      <c r="E115" s="7" t="s">
        <v>3365</v>
      </c>
    </row>
    <row r="116" spans="1:5">
      <c r="A116" s="7" t="s">
        <v>144</v>
      </c>
      <c r="B116" s="7" t="s">
        <v>144</v>
      </c>
      <c r="C116" s="7" t="s">
        <v>144</v>
      </c>
      <c r="D116" s="7" t="s">
        <v>144</v>
      </c>
      <c r="E116" s="7" t="s">
        <v>2329</v>
      </c>
    </row>
    <row r="117" spans="1:5">
      <c r="A117" s="7" t="s">
        <v>144</v>
      </c>
      <c r="B117" s="7" t="s">
        <v>144</v>
      </c>
      <c r="C117" s="7" t="s">
        <v>144</v>
      </c>
      <c r="D117" s="7" t="s">
        <v>144</v>
      </c>
      <c r="E117" s="7" t="s">
        <v>8712</v>
      </c>
    </row>
    <row r="118" spans="1:5">
      <c r="A118" s="7" t="s">
        <v>144</v>
      </c>
      <c r="B118" s="7" t="s">
        <v>144</v>
      </c>
      <c r="C118" s="7" t="s">
        <v>144</v>
      </c>
      <c r="D118" s="7" t="s">
        <v>144</v>
      </c>
      <c r="E118" s="7" t="s">
        <v>709</v>
      </c>
    </row>
    <row r="119" spans="1:5">
      <c r="A119" s="7" t="s">
        <v>144</v>
      </c>
      <c r="B119" s="7" t="s">
        <v>144</v>
      </c>
      <c r="C119" s="7" t="s">
        <v>144</v>
      </c>
      <c r="D119" s="7" t="s">
        <v>144</v>
      </c>
      <c r="E119" s="7" t="s">
        <v>6111</v>
      </c>
    </row>
    <row r="120" spans="1:5">
      <c r="A120" s="7" t="s">
        <v>144</v>
      </c>
      <c r="B120" s="7" t="s">
        <v>144</v>
      </c>
      <c r="C120" s="7" t="s">
        <v>144</v>
      </c>
      <c r="D120" s="7" t="s">
        <v>144</v>
      </c>
      <c r="E120" s="7" t="s">
        <v>1092</v>
      </c>
    </row>
    <row r="121" spans="1:5">
      <c r="A121" s="7" t="s">
        <v>144</v>
      </c>
      <c r="B121" s="7" t="s">
        <v>144</v>
      </c>
      <c r="C121" s="7" t="s">
        <v>144</v>
      </c>
      <c r="D121" s="7" t="s">
        <v>144</v>
      </c>
      <c r="E121" s="7" t="s">
        <v>3769</v>
      </c>
    </row>
    <row r="122" spans="1:5">
      <c r="A122" s="7" t="s">
        <v>144</v>
      </c>
      <c r="B122" s="7" t="s">
        <v>144</v>
      </c>
      <c r="C122" s="7" t="s">
        <v>144</v>
      </c>
      <c r="D122" s="7" t="s">
        <v>144</v>
      </c>
      <c r="E122" s="7" t="s">
        <v>6686</v>
      </c>
    </row>
    <row r="123" spans="1:5">
      <c r="A123" s="7" t="s">
        <v>144</v>
      </c>
      <c r="B123" s="7" t="s">
        <v>144</v>
      </c>
      <c r="C123" s="7" t="s">
        <v>144</v>
      </c>
      <c r="D123" s="7" t="s">
        <v>144</v>
      </c>
      <c r="E123" s="7" t="s">
        <v>1269</v>
      </c>
    </row>
    <row r="124" spans="1:5">
      <c r="A124" s="7" t="s">
        <v>144</v>
      </c>
      <c r="B124" s="7" t="s">
        <v>144</v>
      </c>
      <c r="C124" s="7" t="s">
        <v>144</v>
      </c>
      <c r="D124" s="7" t="s">
        <v>144</v>
      </c>
      <c r="E124" s="7" t="s">
        <v>4898</v>
      </c>
    </row>
    <row r="125" spans="1:5">
      <c r="A125" s="7" t="s">
        <v>144</v>
      </c>
      <c r="B125" s="7" t="s">
        <v>144</v>
      </c>
      <c r="C125" s="7" t="s">
        <v>144</v>
      </c>
      <c r="D125" s="7" t="s">
        <v>144</v>
      </c>
      <c r="E125" s="7" t="s">
        <v>4888</v>
      </c>
    </row>
    <row r="126" spans="1:5">
      <c r="A126" s="7" t="s">
        <v>144</v>
      </c>
      <c r="B126" s="7" t="s">
        <v>144</v>
      </c>
      <c r="C126" s="7" t="s">
        <v>144</v>
      </c>
      <c r="D126" s="7" t="s">
        <v>144</v>
      </c>
      <c r="E126" s="7" t="s">
        <v>2404</v>
      </c>
    </row>
    <row r="127" spans="1:5">
      <c r="A127" s="7" t="s">
        <v>144</v>
      </c>
      <c r="B127" s="7" t="s">
        <v>144</v>
      </c>
      <c r="C127" s="7" t="s">
        <v>144</v>
      </c>
      <c r="D127" s="7" t="s">
        <v>144</v>
      </c>
      <c r="E127" s="7" t="s">
        <v>2273</v>
      </c>
    </row>
    <row r="128" spans="1:5">
      <c r="A128" s="7" t="s">
        <v>144</v>
      </c>
      <c r="B128" s="7" t="s">
        <v>144</v>
      </c>
      <c r="C128" s="7" t="s">
        <v>144</v>
      </c>
      <c r="D128" s="7" t="s">
        <v>144</v>
      </c>
      <c r="E128" s="7" t="s">
        <v>3793</v>
      </c>
    </row>
    <row r="129" spans="1:5">
      <c r="A129" s="7" t="s">
        <v>144</v>
      </c>
      <c r="B129" s="7" t="s">
        <v>144</v>
      </c>
      <c r="C129" s="7" t="s">
        <v>144</v>
      </c>
      <c r="D129" s="7" t="s">
        <v>144</v>
      </c>
      <c r="E129" s="7" t="s">
        <v>2104</v>
      </c>
    </row>
    <row r="130" spans="1:5">
      <c r="A130" s="7" t="s">
        <v>144</v>
      </c>
      <c r="B130" s="7" t="s">
        <v>144</v>
      </c>
      <c r="C130" s="7" t="s">
        <v>144</v>
      </c>
      <c r="D130" s="7" t="s">
        <v>144</v>
      </c>
      <c r="E130" s="7" t="s">
        <v>2755</v>
      </c>
    </row>
    <row r="131" spans="1:5">
      <c r="A131" s="7" t="s">
        <v>144</v>
      </c>
      <c r="B131" s="7" t="s">
        <v>144</v>
      </c>
      <c r="C131" s="7" t="s">
        <v>144</v>
      </c>
      <c r="D131" s="7" t="s">
        <v>144</v>
      </c>
      <c r="E131" s="7" t="s">
        <v>231</v>
      </c>
    </row>
    <row r="132" spans="1:5">
      <c r="A132" s="7" t="s">
        <v>144</v>
      </c>
      <c r="B132" s="7" t="s">
        <v>144</v>
      </c>
      <c r="C132" s="7" t="s">
        <v>144</v>
      </c>
      <c r="D132" s="7" t="s">
        <v>144</v>
      </c>
      <c r="E132" s="7" t="s">
        <v>5460</v>
      </c>
    </row>
    <row r="133" spans="1:5">
      <c r="A133" s="7" t="s">
        <v>144</v>
      </c>
      <c r="B133" s="7" t="s">
        <v>144</v>
      </c>
      <c r="C133" s="7" t="s">
        <v>144</v>
      </c>
      <c r="D133" s="7" t="s">
        <v>144</v>
      </c>
      <c r="E133" s="7" t="s">
        <v>1922</v>
      </c>
    </row>
    <row r="134" spans="1:5">
      <c r="A134" s="7" t="s">
        <v>144</v>
      </c>
      <c r="B134" s="7" t="s">
        <v>144</v>
      </c>
      <c r="C134" s="7" t="s">
        <v>144</v>
      </c>
      <c r="D134" s="7" t="s">
        <v>144</v>
      </c>
      <c r="E134" s="7" t="s">
        <v>4709</v>
      </c>
    </row>
    <row r="135" spans="1:5">
      <c r="A135" s="7" t="s">
        <v>144</v>
      </c>
      <c r="B135" s="7" t="s">
        <v>144</v>
      </c>
      <c r="C135" s="7" t="s">
        <v>144</v>
      </c>
      <c r="D135" s="7" t="s">
        <v>144</v>
      </c>
      <c r="E135" s="7" t="s">
        <v>5557</v>
      </c>
    </row>
    <row r="136" spans="1:5">
      <c r="A136" s="7" t="s">
        <v>144</v>
      </c>
      <c r="B136" s="7" t="s">
        <v>144</v>
      </c>
      <c r="C136" s="7" t="s">
        <v>144</v>
      </c>
      <c r="D136" s="7" t="s">
        <v>144</v>
      </c>
      <c r="E136" s="7" t="s">
        <v>3909</v>
      </c>
    </row>
    <row r="137" spans="1:5">
      <c r="A137" s="7" t="s">
        <v>144</v>
      </c>
      <c r="B137" s="7" t="s">
        <v>144</v>
      </c>
      <c r="C137" s="7" t="s">
        <v>144</v>
      </c>
      <c r="D137" s="7" t="s">
        <v>144</v>
      </c>
      <c r="E137" s="7" t="s">
        <v>4653</v>
      </c>
    </row>
    <row r="138" spans="1:5">
      <c r="A138" s="7" t="s">
        <v>144</v>
      </c>
      <c r="B138" s="7" t="s">
        <v>144</v>
      </c>
      <c r="C138" s="7" t="s">
        <v>144</v>
      </c>
      <c r="D138" s="7" t="s">
        <v>144</v>
      </c>
      <c r="E138" s="7" t="s">
        <v>5595</v>
      </c>
    </row>
    <row r="139" spans="1:5">
      <c r="A139" s="7" t="s">
        <v>144</v>
      </c>
      <c r="B139" s="7" t="s">
        <v>144</v>
      </c>
      <c r="C139" s="7" t="s">
        <v>144</v>
      </c>
      <c r="D139" s="7" t="s">
        <v>144</v>
      </c>
      <c r="E139" s="7" t="s">
        <v>1734</v>
      </c>
    </row>
    <row r="140" spans="1:5">
      <c r="A140" s="7" t="s">
        <v>144</v>
      </c>
      <c r="B140" s="7" t="s">
        <v>144</v>
      </c>
      <c r="C140" s="7" t="s">
        <v>144</v>
      </c>
      <c r="D140" s="7" t="s">
        <v>144</v>
      </c>
      <c r="E140" s="7" t="s">
        <v>2032</v>
      </c>
    </row>
    <row r="141" spans="1:5">
      <c r="A141" s="7" t="s">
        <v>144</v>
      </c>
      <c r="B141" s="7" t="s">
        <v>144</v>
      </c>
      <c r="C141" s="7" t="s">
        <v>144</v>
      </c>
      <c r="D141" s="7" t="s">
        <v>144</v>
      </c>
      <c r="E141" s="7" t="s">
        <v>3375</v>
      </c>
    </row>
    <row r="142" spans="1:5">
      <c r="A142" s="7" t="s">
        <v>144</v>
      </c>
      <c r="B142" s="7" t="s">
        <v>144</v>
      </c>
      <c r="C142" s="7" t="s">
        <v>144</v>
      </c>
      <c r="D142" s="7" t="s">
        <v>144</v>
      </c>
      <c r="E142" s="7" t="s">
        <v>277</v>
      </c>
    </row>
    <row r="143" spans="1:5">
      <c r="A143" s="7" t="s">
        <v>144</v>
      </c>
      <c r="B143" s="7" t="s">
        <v>144</v>
      </c>
      <c r="C143" s="7" t="s">
        <v>144</v>
      </c>
      <c r="D143" s="7" t="s">
        <v>144</v>
      </c>
      <c r="E143" s="7" t="s">
        <v>6372</v>
      </c>
    </row>
    <row r="144" spans="1:5">
      <c r="A144" s="7" t="s">
        <v>144</v>
      </c>
      <c r="B144" s="7" t="s">
        <v>144</v>
      </c>
      <c r="C144" s="7" t="s">
        <v>144</v>
      </c>
      <c r="D144" s="7" t="s">
        <v>144</v>
      </c>
      <c r="E144" s="7" t="s">
        <v>3901</v>
      </c>
    </row>
    <row r="145" spans="1:5">
      <c r="A145" s="7" t="s">
        <v>144</v>
      </c>
      <c r="B145" s="7" t="s">
        <v>144</v>
      </c>
      <c r="C145" s="7" t="s">
        <v>144</v>
      </c>
      <c r="D145" s="7" t="s">
        <v>144</v>
      </c>
      <c r="E145" s="7" t="s">
        <v>8913</v>
      </c>
    </row>
    <row r="146" spans="1:5">
      <c r="A146" s="7" t="s">
        <v>144</v>
      </c>
      <c r="B146" s="7" t="s">
        <v>144</v>
      </c>
      <c r="C146" s="7" t="s">
        <v>144</v>
      </c>
      <c r="D146" s="7" t="s">
        <v>144</v>
      </c>
      <c r="E146" s="7" t="s">
        <v>4278</v>
      </c>
    </row>
    <row r="147" spans="1:5">
      <c r="A147" s="7" t="s">
        <v>144</v>
      </c>
      <c r="B147" s="7" t="s">
        <v>144</v>
      </c>
      <c r="C147" s="7" t="s">
        <v>144</v>
      </c>
      <c r="D147" s="7" t="s">
        <v>144</v>
      </c>
      <c r="E147" s="7" t="s">
        <v>8991</v>
      </c>
    </row>
    <row r="148" spans="1:5">
      <c r="A148" s="7" t="s">
        <v>144</v>
      </c>
      <c r="B148" s="7" t="s">
        <v>144</v>
      </c>
      <c r="C148" s="7" t="s">
        <v>144</v>
      </c>
      <c r="D148" s="7" t="s">
        <v>144</v>
      </c>
      <c r="E148" s="7" t="s">
        <v>3945</v>
      </c>
    </row>
    <row r="149" spans="1:5">
      <c r="A149" s="7" t="s">
        <v>144</v>
      </c>
      <c r="B149" s="7" t="s">
        <v>144</v>
      </c>
      <c r="C149" s="7" t="s">
        <v>144</v>
      </c>
      <c r="D149" s="7" t="s">
        <v>144</v>
      </c>
      <c r="E149" s="7" t="s">
        <v>1417</v>
      </c>
    </row>
    <row r="150" spans="1:5">
      <c r="A150" s="7" t="s">
        <v>144</v>
      </c>
      <c r="B150" s="7" t="s">
        <v>144</v>
      </c>
      <c r="C150" s="7" t="s">
        <v>144</v>
      </c>
      <c r="D150" s="7" t="s">
        <v>144</v>
      </c>
      <c r="E150" s="7" t="s">
        <v>6298</v>
      </c>
    </row>
    <row r="151" spans="1:5">
      <c r="A151" s="7" t="s">
        <v>144</v>
      </c>
      <c r="B151" s="7" t="s">
        <v>144</v>
      </c>
      <c r="C151" s="7" t="s">
        <v>144</v>
      </c>
      <c r="D151" s="7" t="s">
        <v>144</v>
      </c>
      <c r="E151" s="7" t="s">
        <v>8498</v>
      </c>
    </row>
    <row r="152" spans="1:5">
      <c r="A152" s="7" t="s">
        <v>144</v>
      </c>
      <c r="B152" s="7" t="s">
        <v>144</v>
      </c>
      <c r="C152" s="7" t="s">
        <v>144</v>
      </c>
      <c r="D152" s="7" t="s">
        <v>144</v>
      </c>
      <c r="E152" s="7" t="s">
        <v>4249</v>
      </c>
    </row>
    <row r="153" spans="1:5">
      <c r="A153" s="7" t="s">
        <v>144</v>
      </c>
      <c r="B153" s="7" t="s">
        <v>144</v>
      </c>
      <c r="C153" s="7" t="s">
        <v>144</v>
      </c>
      <c r="D153" s="7" t="s">
        <v>144</v>
      </c>
      <c r="E153" s="7" t="s">
        <v>6939</v>
      </c>
    </row>
    <row r="154" spans="1:5">
      <c r="A154" s="7" t="s">
        <v>144</v>
      </c>
      <c r="B154" s="7" t="s">
        <v>144</v>
      </c>
      <c r="C154" s="7" t="s">
        <v>144</v>
      </c>
      <c r="D154" s="7" t="s">
        <v>144</v>
      </c>
      <c r="E154" s="7" t="s">
        <v>3954</v>
      </c>
    </row>
    <row r="155" spans="1:5">
      <c r="A155" s="7" t="s">
        <v>144</v>
      </c>
      <c r="B155" s="7" t="s">
        <v>144</v>
      </c>
      <c r="C155" s="7" t="s">
        <v>144</v>
      </c>
      <c r="D155" s="7" t="s">
        <v>144</v>
      </c>
      <c r="E155" s="7" t="s">
        <v>6239</v>
      </c>
    </row>
    <row r="156" spans="1:5">
      <c r="A156" s="7" t="s">
        <v>144</v>
      </c>
      <c r="B156" s="7" t="s">
        <v>144</v>
      </c>
      <c r="C156" s="7" t="s">
        <v>144</v>
      </c>
      <c r="D156" s="7" t="s">
        <v>144</v>
      </c>
      <c r="E156" s="7" t="s">
        <v>7103</v>
      </c>
    </row>
    <row r="157" spans="1:5">
      <c r="A157" s="7" t="s">
        <v>144</v>
      </c>
      <c r="B157" s="7" t="s">
        <v>144</v>
      </c>
      <c r="C157" s="7" t="s">
        <v>144</v>
      </c>
      <c r="D157" s="7" t="s">
        <v>144</v>
      </c>
      <c r="E157" s="7" t="s">
        <v>2772</v>
      </c>
    </row>
    <row r="158" spans="1:5">
      <c r="A158" s="7" t="s">
        <v>144</v>
      </c>
      <c r="B158" s="7" t="s">
        <v>144</v>
      </c>
      <c r="C158" s="7" t="s">
        <v>144</v>
      </c>
      <c r="D158" s="7" t="s">
        <v>144</v>
      </c>
      <c r="E158" s="7" t="s">
        <v>7036</v>
      </c>
    </row>
    <row r="159" spans="1:5">
      <c r="A159" s="7" t="s">
        <v>144</v>
      </c>
      <c r="B159" s="7" t="s">
        <v>144</v>
      </c>
      <c r="C159" s="7" t="s">
        <v>144</v>
      </c>
      <c r="D159" s="7" t="s">
        <v>144</v>
      </c>
      <c r="E159" s="7" t="s">
        <v>1625</v>
      </c>
    </row>
    <row r="160" spans="1:5">
      <c r="A160" s="7" t="s">
        <v>144</v>
      </c>
      <c r="B160" s="7" t="s">
        <v>144</v>
      </c>
      <c r="C160" s="7" t="s">
        <v>144</v>
      </c>
      <c r="D160" s="7" t="s">
        <v>144</v>
      </c>
      <c r="E160" s="7" t="s">
        <v>8316</v>
      </c>
    </row>
    <row r="161" spans="1:5">
      <c r="A161" s="7" t="s">
        <v>144</v>
      </c>
      <c r="B161" s="7" t="s">
        <v>144</v>
      </c>
      <c r="C161" s="7" t="s">
        <v>144</v>
      </c>
      <c r="D161" s="7" t="s">
        <v>144</v>
      </c>
      <c r="E161" s="7" t="s">
        <v>2501</v>
      </c>
    </row>
    <row r="162" spans="1:5">
      <c r="A162" s="7" t="s">
        <v>144</v>
      </c>
      <c r="B162" s="7" t="s">
        <v>144</v>
      </c>
      <c r="C162" s="7" t="s">
        <v>144</v>
      </c>
      <c r="D162" s="7" t="s">
        <v>144</v>
      </c>
      <c r="E162" s="7" t="s">
        <v>1056</v>
      </c>
    </row>
    <row r="163" spans="1:5">
      <c r="A163" s="7" t="s">
        <v>144</v>
      </c>
      <c r="B163" s="7" t="s">
        <v>144</v>
      </c>
      <c r="C163" s="7" t="s">
        <v>144</v>
      </c>
      <c r="D163" s="7" t="s">
        <v>144</v>
      </c>
      <c r="E163" s="7" t="s">
        <v>3823</v>
      </c>
    </row>
    <row r="164" spans="1:5">
      <c r="A164" s="7" t="s">
        <v>144</v>
      </c>
      <c r="B164" s="7" t="s">
        <v>144</v>
      </c>
      <c r="C164" s="7" t="s">
        <v>144</v>
      </c>
      <c r="D164" s="7" t="s">
        <v>144</v>
      </c>
      <c r="E164" s="7" t="s">
        <v>108</v>
      </c>
    </row>
    <row r="165" spans="1:5">
      <c r="A165" s="7" t="s">
        <v>144</v>
      </c>
      <c r="B165" s="7" t="s">
        <v>144</v>
      </c>
      <c r="C165" s="7" t="s">
        <v>144</v>
      </c>
      <c r="D165" s="7" t="s">
        <v>144</v>
      </c>
      <c r="E165" s="7" t="s">
        <v>5652</v>
      </c>
    </row>
    <row r="166" spans="1:5">
      <c r="A166" s="7" t="s">
        <v>144</v>
      </c>
      <c r="B166" s="7" t="s">
        <v>144</v>
      </c>
      <c r="C166" s="7" t="s">
        <v>144</v>
      </c>
      <c r="D166" s="7" t="s">
        <v>144</v>
      </c>
      <c r="E166" s="7" t="s">
        <v>5051</v>
      </c>
    </row>
    <row r="167" spans="1:5">
      <c r="A167" s="7" t="s">
        <v>144</v>
      </c>
      <c r="B167" s="7" t="s">
        <v>144</v>
      </c>
      <c r="C167" s="7" t="s">
        <v>144</v>
      </c>
      <c r="D167" s="7" t="s">
        <v>144</v>
      </c>
      <c r="E167" s="7" t="s">
        <v>3232</v>
      </c>
    </row>
    <row r="168" spans="1:5">
      <c r="A168" s="7" t="s">
        <v>144</v>
      </c>
      <c r="B168" s="7" t="s">
        <v>144</v>
      </c>
      <c r="C168" s="7" t="s">
        <v>144</v>
      </c>
      <c r="D168" s="7" t="s">
        <v>144</v>
      </c>
      <c r="E168" s="7" t="s">
        <v>1532</v>
      </c>
    </row>
    <row r="169" spans="1:5">
      <c r="A169" s="7" t="s">
        <v>144</v>
      </c>
      <c r="B169" s="7" t="s">
        <v>144</v>
      </c>
      <c r="C169" s="7" t="s">
        <v>144</v>
      </c>
      <c r="D169" s="7" t="s">
        <v>144</v>
      </c>
      <c r="E169" s="7" t="s">
        <v>1357</v>
      </c>
    </row>
    <row r="170" spans="1:5">
      <c r="A170" s="7" t="s">
        <v>144</v>
      </c>
      <c r="B170" s="7" t="s">
        <v>144</v>
      </c>
      <c r="C170" s="7" t="s">
        <v>144</v>
      </c>
      <c r="D170" s="7" t="s">
        <v>144</v>
      </c>
      <c r="E170" s="7" t="s">
        <v>2582</v>
      </c>
    </row>
    <row r="171" spans="1:5">
      <c r="A171" s="7" t="s">
        <v>144</v>
      </c>
      <c r="B171" s="7" t="s">
        <v>144</v>
      </c>
      <c r="C171" s="7" t="s">
        <v>144</v>
      </c>
      <c r="D171" s="7" t="s">
        <v>144</v>
      </c>
      <c r="E171" s="7" t="s">
        <v>9068</v>
      </c>
    </row>
    <row r="172" spans="1:5">
      <c r="A172" s="7" t="s">
        <v>144</v>
      </c>
      <c r="B172" s="7" t="s">
        <v>144</v>
      </c>
      <c r="C172" s="7" t="s">
        <v>144</v>
      </c>
      <c r="D172" s="7" t="s">
        <v>144</v>
      </c>
      <c r="E172" s="7" t="s">
        <v>4063</v>
      </c>
    </row>
    <row r="173" spans="1:5">
      <c r="A173" s="7" t="s">
        <v>144</v>
      </c>
      <c r="B173" s="7" t="s">
        <v>144</v>
      </c>
      <c r="C173" s="7" t="s">
        <v>144</v>
      </c>
      <c r="D173" s="7" t="s">
        <v>144</v>
      </c>
      <c r="E173" s="7" t="s">
        <v>4497</v>
      </c>
    </row>
    <row r="174" spans="1:5">
      <c r="A174" s="7" t="s">
        <v>144</v>
      </c>
      <c r="B174" s="7" t="s">
        <v>144</v>
      </c>
      <c r="C174" s="7" t="s">
        <v>144</v>
      </c>
      <c r="D174" s="7" t="s">
        <v>144</v>
      </c>
      <c r="E174" s="7" t="s">
        <v>5083</v>
      </c>
    </row>
    <row r="175" spans="1:5">
      <c r="A175" s="7" t="s">
        <v>144</v>
      </c>
      <c r="B175" s="7" t="s">
        <v>144</v>
      </c>
      <c r="C175" s="7" t="s">
        <v>144</v>
      </c>
      <c r="D175" s="7" t="s">
        <v>144</v>
      </c>
      <c r="E175" s="7" t="s">
        <v>1962</v>
      </c>
    </row>
    <row r="176" spans="1:5">
      <c r="A176" s="7" t="s">
        <v>144</v>
      </c>
      <c r="B176" s="7" t="s">
        <v>144</v>
      </c>
      <c r="C176" s="7" t="s">
        <v>144</v>
      </c>
      <c r="D176" s="7" t="s">
        <v>144</v>
      </c>
      <c r="E176" s="7" t="s">
        <v>681</v>
      </c>
    </row>
    <row r="177" spans="1:5">
      <c r="A177" s="7" t="s">
        <v>144</v>
      </c>
      <c r="B177" s="7" t="s">
        <v>144</v>
      </c>
      <c r="C177" s="7" t="s">
        <v>144</v>
      </c>
      <c r="D177" s="7" t="s">
        <v>144</v>
      </c>
      <c r="E177" s="7" t="s">
        <v>2414</v>
      </c>
    </row>
    <row r="178" spans="1:5">
      <c r="A178" s="7" t="s">
        <v>144</v>
      </c>
      <c r="B178" s="7" t="s">
        <v>144</v>
      </c>
      <c r="C178" s="7" t="s">
        <v>144</v>
      </c>
      <c r="D178" s="7" t="s">
        <v>144</v>
      </c>
      <c r="E178" s="7" t="s">
        <v>1986</v>
      </c>
    </row>
    <row r="179" spans="1:5">
      <c r="A179" s="7" t="s">
        <v>144</v>
      </c>
      <c r="B179" s="7" t="s">
        <v>144</v>
      </c>
      <c r="C179" s="7" t="s">
        <v>144</v>
      </c>
      <c r="D179" s="7" t="s">
        <v>144</v>
      </c>
      <c r="E179" s="7" t="s">
        <v>9275</v>
      </c>
    </row>
    <row r="180" spans="1:5">
      <c r="A180" s="7" t="s">
        <v>144</v>
      </c>
      <c r="B180" s="7" t="s">
        <v>144</v>
      </c>
      <c r="C180" s="7" t="s">
        <v>144</v>
      </c>
      <c r="D180" s="7" t="s">
        <v>144</v>
      </c>
      <c r="E180" s="7" t="s">
        <v>8193</v>
      </c>
    </row>
    <row r="181" spans="1:5">
      <c r="A181" s="7" t="s">
        <v>144</v>
      </c>
      <c r="B181" s="7" t="s">
        <v>144</v>
      </c>
      <c r="C181" s="7" t="s">
        <v>144</v>
      </c>
      <c r="D181" s="7" t="s">
        <v>144</v>
      </c>
      <c r="E181" s="7" t="s">
        <v>6513</v>
      </c>
    </row>
    <row r="182" spans="1:5">
      <c r="A182" s="7" t="s">
        <v>144</v>
      </c>
      <c r="B182" s="7" t="s">
        <v>144</v>
      </c>
      <c r="C182" s="7" t="s">
        <v>144</v>
      </c>
      <c r="D182" s="7" t="s">
        <v>144</v>
      </c>
      <c r="E182" s="7" t="s">
        <v>5995</v>
      </c>
    </row>
    <row r="183" spans="1:5">
      <c r="A183" s="7" t="s">
        <v>144</v>
      </c>
      <c r="B183" s="7" t="s">
        <v>144</v>
      </c>
      <c r="C183" s="7" t="s">
        <v>144</v>
      </c>
      <c r="D183" s="7" t="s">
        <v>144</v>
      </c>
      <c r="E183" s="7" t="s">
        <v>594</v>
      </c>
    </row>
    <row r="184" spans="1:5">
      <c r="A184" s="7" t="s">
        <v>144</v>
      </c>
      <c r="B184" s="7" t="s">
        <v>144</v>
      </c>
      <c r="C184" s="7" t="s">
        <v>144</v>
      </c>
      <c r="D184" s="7" t="s">
        <v>144</v>
      </c>
      <c r="E184" s="7" t="s">
        <v>3871</v>
      </c>
    </row>
    <row r="185" spans="1:5">
      <c r="A185" s="7" t="s">
        <v>144</v>
      </c>
      <c r="B185" s="7" t="s">
        <v>144</v>
      </c>
      <c r="C185" s="7" t="s">
        <v>144</v>
      </c>
      <c r="D185" s="7" t="s">
        <v>144</v>
      </c>
      <c r="E185" s="7" t="s">
        <v>5145</v>
      </c>
    </row>
    <row r="186" spans="1:5">
      <c r="A186" s="7" t="s">
        <v>144</v>
      </c>
      <c r="B186" s="7" t="s">
        <v>144</v>
      </c>
      <c r="C186" s="7" t="s">
        <v>144</v>
      </c>
      <c r="D186" s="7" t="s">
        <v>144</v>
      </c>
      <c r="E186" s="7" t="s">
        <v>3381</v>
      </c>
    </row>
    <row r="187" spans="1:5">
      <c r="A187" s="7" t="s">
        <v>144</v>
      </c>
      <c r="B187" s="7" t="s">
        <v>144</v>
      </c>
      <c r="C187" s="7" t="s">
        <v>144</v>
      </c>
      <c r="D187" s="7" t="s">
        <v>144</v>
      </c>
      <c r="E187" s="7" t="s">
        <v>8733</v>
      </c>
    </row>
    <row r="188" spans="1:5">
      <c r="A188" s="7" t="s">
        <v>144</v>
      </c>
      <c r="B188" s="7" t="s">
        <v>144</v>
      </c>
      <c r="C188" s="7" t="s">
        <v>144</v>
      </c>
      <c r="D188" s="7" t="s">
        <v>144</v>
      </c>
      <c r="E188" s="7" t="s">
        <v>249</v>
      </c>
    </row>
    <row r="189" spans="1:5">
      <c r="A189" s="7" t="s">
        <v>144</v>
      </c>
      <c r="B189" s="7" t="s">
        <v>144</v>
      </c>
      <c r="C189" s="7" t="s">
        <v>144</v>
      </c>
      <c r="D189" s="7" t="s">
        <v>144</v>
      </c>
      <c r="E189" s="7" t="s">
        <v>4629</v>
      </c>
    </row>
    <row r="190" spans="1:5">
      <c r="A190" s="7" t="s">
        <v>144</v>
      </c>
      <c r="B190" s="7" t="s">
        <v>144</v>
      </c>
      <c r="C190" s="7" t="s">
        <v>144</v>
      </c>
      <c r="D190" s="7" t="s">
        <v>144</v>
      </c>
      <c r="E190" s="7" t="s">
        <v>4336</v>
      </c>
    </row>
    <row r="191" spans="1:5">
      <c r="A191" s="7" t="s">
        <v>144</v>
      </c>
      <c r="B191" s="7" t="s">
        <v>144</v>
      </c>
      <c r="C191" s="7" t="s">
        <v>144</v>
      </c>
      <c r="D191" s="7" t="s">
        <v>144</v>
      </c>
      <c r="E191" s="7" t="s">
        <v>7135</v>
      </c>
    </row>
    <row r="192" spans="1:5">
      <c r="A192" s="7" t="s">
        <v>144</v>
      </c>
      <c r="B192" s="7" t="s">
        <v>144</v>
      </c>
      <c r="C192" s="7" t="s">
        <v>144</v>
      </c>
      <c r="D192" s="7" t="s">
        <v>144</v>
      </c>
      <c r="E192" s="7" t="s">
        <v>2066</v>
      </c>
    </row>
    <row r="193" spans="1:5">
      <c r="A193" s="7" t="s">
        <v>144</v>
      </c>
      <c r="B193" s="7" t="s">
        <v>144</v>
      </c>
      <c r="C193" s="7" t="s">
        <v>144</v>
      </c>
      <c r="D193" s="7" t="s">
        <v>144</v>
      </c>
      <c r="E193" s="7" t="s">
        <v>8579</v>
      </c>
    </row>
    <row r="194" spans="1:5">
      <c r="A194" s="7" t="s">
        <v>144</v>
      </c>
      <c r="B194" s="7" t="s">
        <v>144</v>
      </c>
      <c r="C194" s="7" t="s">
        <v>144</v>
      </c>
      <c r="D194" s="7" t="s">
        <v>144</v>
      </c>
      <c r="E194" s="7" t="s">
        <v>1846</v>
      </c>
    </row>
    <row r="195" spans="1:5">
      <c r="A195" s="7" t="s">
        <v>144</v>
      </c>
      <c r="B195" s="7" t="s">
        <v>144</v>
      </c>
      <c r="C195" s="7" t="s">
        <v>144</v>
      </c>
      <c r="D195" s="7" t="s">
        <v>144</v>
      </c>
      <c r="E195" s="7" t="s">
        <v>8154</v>
      </c>
    </row>
    <row r="196" spans="1:5">
      <c r="A196" s="7" t="s">
        <v>144</v>
      </c>
      <c r="B196" s="7" t="s">
        <v>144</v>
      </c>
      <c r="C196" s="7" t="s">
        <v>144</v>
      </c>
      <c r="D196" s="7" t="s">
        <v>144</v>
      </c>
      <c r="E196" s="7" t="s">
        <v>1699</v>
      </c>
    </row>
    <row r="197" spans="1:5">
      <c r="A197" s="7" t="s">
        <v>144</v>
      </c>
      <c r="B197" s="7" t="s">
        <v>144</v>
      </c>
      <c r="C197" s="7" t="s">
        <v>144</v>
      </c>
      <c r="D197" s="7" t="s">
        <v>144</v>
      </c>
      <c r="E197" s="7" t="s">
        <v>6256</v>
      </c>
    </row>
    <row r="198" spans="1:5">
      <c r="A198" s="7" t="s">
        <v>144</v>
      </c>
      <c r="B198" s="7" t="s">
        <v>144</v>
      </c>
      <c r="C198" s="7" t="s">
        <v>144</v>
      </c>
      <c r="D198" s="7" t="s">
        <v>144</v>
      </c>
      <c r="E198" s="7" t="s">
        <v>4818</v>
      </c>
    </row>
    <row r="199" spans="1:5">
      <c r="A199" s="7" t="s">
        <v>144</v>
      </c>
      <c r="B199" s="7" t="s">
        <v>144</v>
      </c>
      <c r="C199" s="7" t="s">
        <v>144</v>
      </c>
      <c r="D199" s="7" t="s">
        <v>144</v>
      </c>
      <c r="E199" s="7" t="s">
        <v>2353</v>
      </c>
    </row>
    <row r="200" spans="1:5">
      <c r="A200" s="7" t="s">
        <v>144</v>
      </c>
      <c r="B200" s="7" t="s">
        <v>144</v>
      </c>
      <c r="C200" s="7" t="s">
        <v>144</v>
      </c>
      <c r="D200" s="7" t="s">
        <v>144</v>
      </c>
      <c r="E200" s="7" t="s">
        <v>5881</v>
      </c>
    </row>
    <row r="201" spans="1:5">
      <c r="A201" s="7" t="s">
        <v>144</v>
      </c>
      <c r="B201" s="7" t="s">
        <v>144</v>
      </c>
      <c r="C201" s="7" t="s">
        <v>144</v>
      </c>
      <c r="D201" s="7" t="s">
        <v>144</v>
      </c>
      <c r="E201" s="7" t="s">
        <v>2169</v>
      </c>
    </row>
    <row r="202" spans="1:5">
      <c r="A202" s="7" t="s">
        <v>144</v>
      </c>
      <c r="B202" s="7" t="s">
        <v>144</v>
      </c>
      <c r="C202" s="7" t="s">
        <v>144</v>
      </c>
      <c r="D202" s="7" t="s">
        <v>144</v>
      </c>
      <c r="E202" s="7" t="s">
        <v>8519</v>
      </c>
    </row>
    <row r="203" spans="1:5">
      <c r="A203" s="7" t="s">
        <v>144</v>
      </c>
      <c r="B203" s="7" t="s">
        <v>144</v>
      </c>
      <c r="C203" s="7" t="s">
        <v>144</v>
      </c>
      <c r="D203" s="7" t="s">
        <v>144</v>
      </c>
      <c r="E203" s="7" t="s">
        <v>459</v>
      </c>
    </row>
    <row r="204" spans="1:5">
      <c r="A204" s="7" t="s">
        <v>144</v>
      </c>
      <c r="B204" s="7" t="s">
        <v>144</v>
      </c>
      <c r="C204" s="7" t="s">
        <v>144</v>
      </c>
      <c r="D204" s="7" t="s">
        <v>144</v>
      </c>
      <c r="E204" s="7" t="s">
        <v>7266</v>
      </c>
    </row>
    <row r="205" spans="1:5">
      <c r="A205" s="7" t="s">
        <v>144</v>
      </c>
      <c r="B205" s="7" t="s">
        <v>144</v>
      </c>
      <c r="C205" s="7" t="s">
        <v>144</v>
      </c>
      <c r="D205" s="7" t="s">
        <v>144</v>
      </c>
      <c r="E205" s="7" t="s">
        <v>6307</v>
      </c>
    </row>
    <row r="206" spans="1:5">
      <c r="A206" s="7" t="s">
        <v>144</v>
      </c>
      <c r="B206" s="7" t="s">
        <v>144</v>
      </c>
      <c r="C206" s="7" t="s">
        <v>144</v>
      </c>
      <c r="D206" s="7" t="s">
        <v>144</v>
      </c>
      <c r="E206" s="7" t="s">
        <v>1970</v>
      </c>
    </row>
    <row r="207" spans="1:5">
      <c r="A207" s="7" t="s">
        <v>144</v>
      </c>
      <c r="B207" s="7" t="s">
        <v>144</v>
      </c>
      <c r="C207" s="7" t="s">
        <v>144</v>
      </c>
      <c r="D207" s="7" t="s">
        <v>144</v>
      </c>
      <c r="E207" s="7" t="s">
        <v>7667</v>
      </c>
    </row>
    <row r="208" spans="1:5">
      <c r="A208" s="7" t="s">
        <v>144</v>
      </c>
      <c r="B208" s="7" t="s">
        <v>144</v>
      </c>
      <c r="C208" s="7" t="s">
        <v>144</v>
      </c>
      <c r="D208" s="7" t="s">
        <v>144</v>
      </c>
      <c r="E208" s="7" t="s">
        <v>6489</v>
      </c>
    </row>
    <row r="209" spans="1:5">
      <c r="A209" s="7" t="s">
        <v>144</v>
      </c>
      <c r="B209" s="7" t="s">
        <v>144</v>
      </c>
      <c r="C209" s="7" t="s">
        <v>144</v>
      </c>
      <c r="D209" s="7" t="s">
        <v>144</v>
      </c>
      <c r="E209" s="7" t="s">
        <v>8448</v>
      </c>
    </row>
    <row r="210" spans="1:5">
      <c r="A210" s="7" t="s">
        <v>144</v>
      </c>
      <c r="B210" s="7" t="s">
        <v>144</v>
      </c>
      <c r="C210" s="7" t="s">
        <v>144</v>
      </c>
      <c r="D210" s="7" t="s">
        <v>144</v>
      </c>
      <c r="E210" s="7" t="s">
        <v>644</v>
      </c>
    </row>
    <row r="211" spans="1:5">
      <c r="A211" s="7" t="s">
        <v>144</v>
      </c>
      <c r="B211" s="7" t="s">
        <v>144</v>
      </c>
      <c r="C211" s="7" t="s">
        <v>144</v>
      </c>
      <c r="D211" s="7" t="s">
        <v>144</v>
      </c>
      <c r="E211" s="7" t="s">
        <v>1434</v>
      </c>
    </row>
    <row r="212" spans="1:5">
      <c r="A212" s="7" t="s">
        <v>144</v>
      </c>
      <c r="B212" s="7" t="s">
        <v>144</v>
      </c>
      <c r="C212" s="7" t="s">
        <v>144</v>
      </c>
      <c r="D212" s="7" t="s">
        <v>144</v>
      </c>
      <c r="E212" s="7" t="s">
        <v>887</v>
      </c>
    </row>
    <row r="213" spans="1:5">
      <c r="A213" s="7" t="s">
        <v>144</v>
      </c>
      <c r="B213" s="7" t="s">
        <v>144</v>
      </c>
      <c r="C213" s="7" t="s">
        <v>144</v>
      </c>
      <c r="D213" s="7" t="s">
        <v>144</v>
      </c>
      <c r="E213" s="7" t="s">
        <v>4999</v>
      </c>
    </row>
    <row r="214" spans="1:5">
      <c r="A214" s="7" t="s">
        <v>144</v>
      </c>
      <c r="B214" s="7" t="s">
        <v>144</v>
      </c>
      <c r="C214" s="7" t="s">
        <v>144</v>
      </c>
      <c r="D214" s="7" t="s">
        <v>144</v>
      </c>
      <c r="E214" s="7" t="s">
        <v>3777</v>
      </c>
    </row>
    <row r="215" spans="1:5">
      <c r="A215" s="7" t="s">
        <v>144</v>
      </c>
      <c r="B215" s="7" t="s">
        <v>144</v>
      </c>
      <c r="C215" s="7" t="s">
        <v>144</v>
      </c>
      <c r="D215" s="7" t="s">
        <v>144</v>
      </c>
      <c r="E215" s="7" t="s">
        <v>6156</v>
      </c>
    </row>
    <row r="216" spans="1:5">
      <c r="A216" s="7" t="s">
        <v>144</v>
      </c>
      <c r="B216" s="7" t="s">
        <v>144</v>
      </c>
      <c r="C216" s="7" t="s">
        <v>144</v>
      </c>
      <c r="D216" s="7" t="s">
        <v>144</v>
      </c>
      <c r="E216" s="7" t="s">
        <v>8726</v>
      </c>
    </row>
    <row r="217" spans="1:5">
      <c r="A217" s="7" t="s">
        <v>144</v>
      </c>
      <c r="B217" s="7" t="s">
        <v>144</v>
      </c>
      <c r="C217" s="7" t="s">
        <v>144</v>
      </c>
      <c r="D217" s="7" t="s">
        <v>144</v>
      </c>
      <c r="E217" s="7" t="s">
        <v>2263</v>
      </c>
    </row>
    <row r="218" spans="1:5">
      <c r="A218" s="7" t="s">
        <v>144</v>
      </c>
      <c r="B218" s="7" t="s">
        <v>144</v>
      </c>
      <c r="C218" s="7" t="s">
        <v>144</v>
      </c>
      <c r="D218" s="7" t="s">
        <v>144</v>
      </c>
      <c r="E218" s="7" t="s">
        <v>4479</v>
      </c>
    </row>
    <row r="219" spans="1:5">
      <c r="A219" s="7" t="s">
        <v>144</v>
      </c>
      <c r="B219" s="7" t="s">
        <v>144</v>
      </c>
      <c r="C219" s="7" t="s">
        <v>144</v>
      </c>
      <c r="D219" s="7" t="s">
        <v>144</v>
      </c>
      <c r="E219" s="7" t="s">
        <v>1938</v>
      </c>
    </row>
    <row r="220" spans="1:5">
      <c r="A220" s="7" t="s">
        <v>144</v>
      </c>
      <c r="B220" s="7" t="s">
        <v>144</v>
      </c>
      <c r="C220" s="7" t="s">
        <v>144</v>
      </c>
      <c r="D220" s="7" t="s">
        <v>144</v>
      </c>
      <c r="E220" s="7" t="s">
        <v>867</v>
      </c>
    </row>
    <row r="221" spans="1:5">
      <c r="A221" s="7" t="s">
        <v>144</v>
      </c>
      <c r="B221" s="7" t="s">
        <v>144</v>
      </c>
      <c r="C221" s="7" t="s">
        <v>144</v>
      </c>
      <c r="D221" s="7" t="s">
        <v>144</v>
      </c>
      <c r="E221" s="7" t="s">
        <v>7725</v>
      </c>
    </row>
    <row r="222" spans="1:5">
      <c r="A222" s="7" t="s">
        <v>144</v>
      </c>
      <c r="B222" s="7" t="s">
        <v>144</v>
      </c>
      <c r="C222" s="7" t="s">
        <v>144</v>
      </c>
      <c r="D222" s="7" t="s">
        <v>144</v>
      </c>
      <c r="E222" s="7" t="s">
        <v>333</v>
      </c>
    </row>
    <row r="223" spans="1:5">
      <c r="A223" s="7" t="s">
        <v>144</v>
      </c>
      <c r="B223" s="7" t="s">
        <v>144</v>
      </c>
      <c r="C223" s="7" t="s">
        <v>144</v>
      </c>
      <c r="D223" s="7" t="s">
        <v>144</v>
      </c>
      <c r="E223" s="7" t="s">
        <v>9404</v>
      </c>
    </row>
    <row r="224" spans="1:5">
      <c r="A224" s="7" t="s">
        <v>144</v>
      </c>
      <c r="B224" s="7" t="s">
        <v>144</v>
      </c>
      <c r="C224" s="7" t="s">
        <v>144</v>
      </c>
      <c r="D224" s="7" t="s">
        <v>144</v>
      </c>
      <c r="E224" s="7" t="s">
        <v>2780</v>
      </c>
    </row>
    <row r="225" spans="1:5">
      <c r="A225" s="7" t="s">
        <v>144</v>
      </c>
      <c r="B225" s="7" t="s">
        <v>144</v>
      </c>
      <c r="C225" s="7" t="s">
        <v>144</v>
      </c>
      <c r="D225" s="7" t="s">
        <v>144</v>
      </c>
      <c r="E225" s="7" t="s">
        <v>5794</v>
      </c>
    </row>
    <row r="226" spans="1:5">
      <c r="A226" s="7" t="s">
        <v>144</v>
      </c>
      <c r="B226" s="7" t="s">
        <v>144</v>
      </c>
      <c r="C226" s="7" t="s">
        <v>144</v>
      </c>
      <c r="D226" s="7" t="s">
        <v>144</v>
      </c>
      <c r="E226" s="7" t="s">
        <v>9510</v>
      </c>
    </row>
    <row r="227" spans="1:5">
      <c r="A227" s="7" t="s">
        <v>144</v>
      </c>
      <c r="B227" s="7" t="s">
        <v>144</v>
      </c>
      <c r="C227" s="7" t="s">
        <v>144</v>
      </c>
      <c r="D227" s="7" t="s">
        <v>144</v>
      </c>
      <c r="E227" s="7" t="s">
        <v>3271</v>
      </c>
    </row>
    <row r="228" spans="1:5">
      <c r="A228" s="7" t="s">
        <v>144</v>
      </c>
      <c r="B228" s="7" t="s">
        <v>144</v>
      </c>
      <c r="C228" s="7" t="s">
        <v>144</v>
      </c>
      <c r="D228" s="7" t="s">
        <v>144</v>
      </c>
      <c r="E228" s="7" t="s">
        <v>8551</v>
      </c>
    </row>
    <row r="229" spans="1:5">
      <c r="A229" s="7" t="s">
        <v>144</v>
      </c>
      <c r="B229" s="7" t="s">
        <v>144</v>
      </c>
      <c r="C229" s="7" t="s">
        <v>144</v>
      </c>
      <c r="D229" s="7" t="s">
        <v>144</v>
      </c>
      <c r="E229" s="7" t="s">
        <v>8067</v>
      </c>
    </row>
    <row r="230" spans="1:5">
      <c r="A230" s="7" t="s">
        <v>144</v>
      </c>
      <c r="B230" s="7" t="s">
        <v>144</v>
      </c>
      <c r="C230" s="7" t="s">
        <v>144</v>
      </c>
      <c r="D230" s="7" t="s">
        <v>144</v>
      </c>
      <c r="E230" s="7" t="s">
        <v>2209</v>
      </c>
    </row>
    <row r="231" spans="1:5">
      <c r="A231" s="7" t="s">
        <v>144</v>
      </c>
      <c r="B231" s="7" t="s">
        <v>144</v>
      </c>
      <c r="C231" s="7" t="s">
        <v>144</v>
      </c>
      <c r="D231" s="7" t="s">
        <v>144</v>
      </c>
      <c r="E231" s="7" t="s">
        <v>9236</v>
      </c>
    </row>
    <row r="232" spans="1:5">
      <c r="A232" s="7" t="s">
        <v>144</v>
      </c>
      <c r="B232" s="7" t="s">
        <v>144</v>
      </c>
      <c r="C232" s="7" t="s">
        <v>144</v>
      </c>
      <c r="D232" s="7" t="s">
        <v>144</v>
      </c>
      <c r="E232" s="7" t="s">
        <v>3669</v>
      </c>
    </row>
    <row r="233" spans="1:5">
      <c r="A233" s="7" t="s">
        <v>144</v>
      </c>
      <c r="B233" s="7" t="s">
        <v>144</v>
      </c>
      <c r="C233" s="7" t="s">
        <v>144</v>
      </c>
      <c r="D233" s="7" t="s">
        <v>144</v>
      </c>
      <c r="E233" s="7" t="s">
        <v>3661</v>
      </c>
    </row>
    <row r="234" spans="1:5">
      <c r="A234" s="7" t="s">
        <v>144</v>
      </c>
      <c r="B234" s="7" t="s">
        <v>144</v>
      </c>
      <c r="C234" s="7" t="s">
        <v>144</v>
      </c>
      <c r="D234" s="7" t="s">
        <v>144</v>
      </c>
      <c r="E234" s="7" t="s">
        <v>6547</v>
      </c>
    </row>
    <row r="235" spans="1:5">
      <c r="A235" s="7" t="s">
        <v>144</v>
      </c>
      <c r="B235" s="7" t="s">
        <v>144</v>
      </c>
      <c r="C235" s="7" t="s">
        <v>144</v>
      </c>
      <c r="D235" s="7" t="s">
        <v>144</v>
      </c>
      <c r="E235" s="7" t="s">
        <v>7154</v>
      </c>
    </row>
    <row r="236" spans="1:5">
      <c r="A236" s="7" t="s">
        <v>144</v>
      </c>
      <c r="B236" s="7" t="s">
        <v>144</v>
      </c>
      <c r="C236" s="7" t="s">
        <v>144</v>
      </c>
      <c r="D236" s="7" t="s">
        <v>144</v>
      </c>
      <c r="E236" s="7" t="s">
        <v>8665</v>
      </c>
    </row>
    <row r="237" spans="1:5">
      <c r="A237" s="7" t="s">
        <v>144</v>
      </c>
      <c r="B237" s="7" t="s">
        <v>144</v>
      </c>
      <c r="C237" s="7" t="s">
        <v>144</v>
      </c>
      <c r="D237" s="7" t="s">
        <v>144</v>
      </c>
      <c r="E237" s="7" t="s">
        <v>6589</v>
      </c>
    </row>
    <row r="238" spans="1:5">
      <c r="A238" s="7" t="s">
        <v>144</v>
      </c>
      <c r="B238" s="7" t="s">
        <v>144</v>
      </c>
      <c r="C238" s="7" t="s">
        <v>144</v>
      </c>
      <c r="D238" s="7" t="s">
        <v>144</v>
      </c>
      <c r="E238" s="7" t="s">
        <v>7020</v>
      </c>
    </row>
    <row r="239" spans="1:5">
      <c r="A239" s="7" t="s">
        <v>144</v>
      </c>
      <c r="B239" s="7" t="s">
        <v>144</v>
      </c>
      <c r="C239" s="7" t="s">
        <v>144</v>
      </c>
      <c r="D239" s="7" t="s">
        <v>144</v>
      </c>
      <c r="E239" s="7" t="s">
        <v>6793</v>
      </c>
    </row>
    <row r="240" spans="1:5">
      <c r="A240" s="7" t="s">
        <v>144</v>
      </c>
      <c r="B240" s="7" t="s">
        <v>144</v>
      </c>
      <c r="C240" s="7" t="s">
        <v>144</v>
      </c>
      <c r="D240" s="7" t="s">
        <v>144</v>
      </c>
      <c r="E240" s="7" t="s">
        <v>3170</v>
      </c>
    </row>
    <row r="241" spans="1:5">
      <c r="A241" s="7" t="s">
        <v>144</v>
      </c>
      <c r="B241" s="7" t="s">
        <v>144</v>
      </c>
      <c r="C241" s="7" t="s">
        <v>144</v>
      </c>
      <c r="D241" s="7" t="s">
        <v>144</v>
      </c>
      <c r="E241" s="7" t="s">
        <v>1140</v>
      </c>
    </row>
    <row r="242" spans="1:5">
      <c r="A242" s="7" t="s">
        <v>144</v>
      </c>
      <c r="B242" s="7" t="s">
        <v>144</v>
      </c>
      <c r="C242" s="7" t="s">
        <v>144</v>
      </c>
      <c r="D242" s="7" t="s">
        <v>144</v>
      </c>
      <c r="E242" s="7" t="s">
        <v>835</v>
      </c>
    </row>
    <row r="243" spans="1:5">
      <c r="A243" s="7" t="s">
        <v>144</v>
      </c>
      <c r="B243" s="7" t="s">
        <v>144</v>
      </c>
      <c r="C243" s="7" t="s">
        <v>144</v>
      </c>
      <c r="D243" s="7" t="s">
        <v>144</v>
      </c>
      <c r="E243" s="7" t="s">
        <v>5971</v>
      </c>
    </row>
    <row r="244" spans="1:5">
      <c r="A244" s="7" t="s">
        <v>144</v>
      </c>
      <c r="B244" s="7" t="s">
        <v>144</v>
      </c>
      <c r="C244" s="7" t="s">
        <v>144</v>
      </c>
      <c r="D244" s="7" t="s">
        <v>144</v>
      </c>
      <c r="E244" s="7" t="s">
        <v>1790</v>
      </c>
    </row>
    <row r="245" spans="1:5">
      <c r="A245" s="7" t="s">
        <v>144</v>
      </c>
      <c r="B245" s="7" t="s">
        <v>144</v>
      </c>
      <c r="C245" s="7" t="s">
        <v>144</v>
      </c>
      <c r="D245" s="7" t="s">
        <v>144</v>
      </c>
      <c r="E245" s="7" t="s">
        <v>5627</v>
      </c>
    </row>
    <row r="246" spans="1:5">
      <c r="A246" s="7" t="s">
        <v>144</v>
      </c>
      <c r="B246" s="7" t="s">
        <v>144</v>
      </c>
      <c r="C246" s="7" t="s">
        <v>144</v>
      </c>
      <c r="D246" s="7" t="s">
        <v>144</v>
      </c>
      <c r="E246" s="7" t="s">
        <v>2970</v>
      </c>
    </row>
    <row r="247" spans="1:5">
      <c r="A247" s="7" t="s">
        <v>144</v>
      </c>
      <c r="B247" s="7" t="s">
        <v>144</v>
      </c>
      <c r="C247" s="7" t="s">
        <v>144</v>
      </c>
      <c r="D247" s="7" t="s">
        <v>144</v>
      </c>
      <c r="E247" s="7" t="s">
        <v>5724</v>
      </c>
    </row>
    <row r="248" spans="1:5">
      <c r="A248" s="7" t="s">
        <v>144</v>
      </c>
      <c r="B248" s="7" t="s">
        <v>144</v>
      </c>
      <c r="C248" s="7" t="s">
        <v>144</v>
      </c>
      <c r="D248" s="7" t="s">
        <v>144</v>
      </c>
      <c r="E248" s="7" t="s">
        <v>9504</v>
      </c>
    </row>
    <row r="249" spans="1:5">
      <c r="A249" s="7" t="s">
        <v>144</v>
      </c>
      <c r="B249" s="7" t="s">
        <v>144</v>
      </c>
      <c r="C249" s="7" t="s">
        <v>144</v>
      </c>
      <c r="D249" s="7" t="s">
        <v>144</v>
      </c>
      <c r="E249" s="7" t="s">
        <v>8435</v>
      </c>
    </row>
    <row r="250" spans="1:5">
      <c r="A250" s="7" t="s">
        <v>144</v>
      </c>
      <c r="B250" s="7" t="s">
        <v>144</v>
      </c>
      <c r="C250" s="7" t="s">
        <v>144</v>
      </c>
      <c r="D250" s="7" t="s">
        <v>144</v>
      </c>
      <c r="E250" s="7" t="s">
        <v>7230</v>
      </c>
    </row>
    <row r="251" spans="1:5">
      <c r="A251" s="7" t="s">
        <v>144</v>
      </c>
      <c r="B251" s="7" t="s">
        <v>144</v>
      </c>
      <c r="C251" s="7" t="s">
        <v>144</v>
      </c>
      <c r="D251" s="7" t="s">
        <v>144</v>
      </c>
      <c r="E251" s="7" t="s">
        <v>241</v>
      </c>
    </row>
    <row r="252" spans="1:5">
      <c r="A252" s="7" t="s">
        <v>144</v>
      </c>
      <c r="B252" s="7" t="s">
        <v>144</v>
      </c>
      <c r="C252" s="7" t="s">
        <v>144</v>
      </c>
      <c r="D252" s="7" t="s">
        <v>144</v>
      </c>
      <c r="E252" s="7" t="s">
        <v>1454</v>
      </c>
    </row>
    <row r="253" spans="1:5">
      <c r="A253" s="7" t="s">
        <v>144</v>
      </c>
      <c r="B253" s="7" t="s">
        <v>144</v>
      </c>
      <c r="C253" s="7" t="s">
        <v>144</v>
      </c>
      <c r="D253" s="7" t="s">
        <v>144</v>
      </c>
      <c r="E253" s="7" t="s">
        <v>1084</v>
      </c>
    </row>
    <row r="254" spans="1:5">
      <c r="A254" s="7" t="s">
        <v>144</v>
      </c>
      <c r="B254" s="7" t="s">
        <v>144</v>
      </c>
      <c r="C254" s="7" t="s">
        <v>144</v>
      </c>
      <c r="D254" s="7" t="s">
        <v>144</v>
      </c>
      <c r="E254" s="7" t="s">
        <v>6003</v>
      </c>
    </row>
    <row r="255" spans="1:5">
      <c r="A255" s="7" t="s">
        <v>144</v>
      </c>
      <c r="B255" s="7" t="s">
        <v>144</v>
      </c>
      <c r="C255" s="7" t="s">
        <v>144</v>
      </c>
      <c r="D255" s="7" t="s">
        <v>144</v>
      </c>
      <c r="E255" s="7" t="s">
        <v>9022</v>
      </c>
    </row>
    <row r="256" spans="1:5">
      <c r="A256" s="7" t="s">
        <v>144</v>
      </c>
      <c r="B256" s="7" t="s">
        <v>144</v>
      </c>
      <c r="C256" s="7" t="s">
        <v>144</v>
      </c>
      <c r="D256" s="7" t="s">
        <v>144</v>
      </c>
      <c r="E256" s="7" t="s">
        <v>7220</v>
      </c>
    </row>
    <row r="257" spans="1:5">
      <c r="A257" s="7" t="s">
        <v>144</v>
      </c>
      <c r="B257" s="7" t="s">
        <v>144</v>
      </c>
      <c r="C257" s="7" t="s">
        <v>144</v>
      </c>
      <c r="D257" s="7" t="s">
        <v>144</v>
      </c>
      <c r="E257" s="7" t="s">
        <v>8903</v>
      </c>
    </row>
    <row r="258" spans="1:5">
      <c r="A258" s="7" t="s">
        <v>144</v>
      </c>
      <c r="B258" s="7" t="s">
        <v>144</v>
      </c>
      <c r="C258" s="7" t="s">
        <v>144</v>
      </c>
      <c r="D258" s="7" t="s">
        <v>144</v>
      </c>
      <c r="E258" s="7" t="s">
        <v>3327</v>
      </c>
    </row>
    <row r="259" spans="1:5">
      <c r="A259" s="7" t="s">
        <v>144</v>
      </c>
      <c r="B259" s="7" t="s">
        <v>144</v>
      </c>
      <c r="C259" s="7" t="s">
        <v>144</v>
      </c>
      <c r="D259" s="7" t="s">
        <v>144</v>
      </c>
      <c r="E259" s="7" t="s">
        <v>6990</v>
      </c>
    </row>
    <row r="260" spans="1:5">
      <c r="A260" s="7" t="s">
        <v>144</v>
      </c>
      <c r="B260" s="7" t="s">
        <v>144</v>
      </c>
      <c r="C260" s="7" t="s">
        <v>144</v>
      </c>
      <c r="D260" s="7" t="s">
        <v>144</v>
      </c>
      <c r="E260" s="7" t="s">
        <v>7429</v>
      </c>
    </row>
    <row r="261" spans="1:5">
      <c r="A261" s="7" t="s">
        <v>144</v>
      </c>
      <c r="B261" s="7" t="s">
        <v>144</v>
      </c>
      <c r="C261" s="7" t="s">
        <v>144</v>
      </c>
      <c r="D261" s="7" t="s">
        <v>144</v>
      </c>
      <c r="E261" s="7" t="s">
        <v>1018</v>
      </c>
    </row>
    <row r="262" spans="1:5">
      <c r="A262" s="7" t="s">
        <v>144</v>
      </c>
      <c r="B262" s="7" t="s">
        <v>144</v>
      </c>
      <c r="C262" s="7" t="s">
        <v>144</v>
      </c>
      <c r="D262" s="7" t="s">
        <v>144</v>
      </c>
      <c r="E262" s="7" t="s">
        <v>574</v>
      </c>
    </row>
    <row r="263" spans="1:5">
      <c r="A263" s="7" t="s">
        <v>144</v>
      </c>
      <c r="B263" s="7" t="s">
        <v>144</v>
      </c>
      <c r="C263" s="7" t="s">
        <v>144</v>
      </c>
      <c r="D263" s="7" t="s">
        <v>144</v>
      </c>
      <c r="E263" s="7" t="s">
        <v>2677</v>
      </c>
    </row>
    <row r="264" spans="1:5">
      <c r="A264" s="7" t="s">
        <v>144</v>
      </c>
      <c r="B264" s="7" t="s">
        <v>144</v>
      </c>
      <c r="C264" s="7" t="s">
        <v>144</v>
      </c>
      <c r="D264" s="7" t="s">
        <v>144</v>
      </c>
      <c r="E264" s="7" t="s">
        <v>3357</v>
      </c>
    </row>
    <row r="265" spans="1:5">
      <c r="A265" s="7" t="s">
        <v>144</v>
      </c>
      <c r="B265" s="7" t="s">
        <v>144</v>
      </c>
      <c r="C265" s="7" t="s">
        <v>144</v>
      </c>
      <c r="D265" s="7" t="s">
        <v>144</v>
      </c>
      <c r="E265" s="7" t="s">
        <v>5361</v>
      </c>
    </row>
    <row r="266" spans="1:5">
      <c r="A266" s="7" t="s">
        <v>144</v>
      </c>
      <c r="B266" s="7" t="s">
        <v>144</v>
      </c>
      <c r="C266" s="7" t="s">
        <v>144</v>
      </c>
      <c r="D266" s="7" t="s">
        <v>144</v>
      </c>
      <c r="E266" s="7" t="s">
        <v>8778</v>
      </c>
    </row>
    <row r="267" spans="1:5">
      <c r="A267" s="7" t="s">
        <v>144</v>
      </c>
      <c r="B267" s="7" t="s">
        <v>144</v>
      </c>
      <c r="C267" s="7" t="s">
        <v>144</v>
      </c>
      <c r="D267" s="7" t="s">
        <v>144</v>
      </c>
      <c r="E267" s="7" t="s">
        <v>3761</v>
      </c>
    </row>
    <row r="268" spans="1:5">
      <c r="A268" s="7" t="s">
        <v>144</v>
      </c>
      <c r="B268" s="7" t="s">
        <v>144</v>
      </c>
      <c r="C268" s="7" t="s">
        <v>144</v>
      </c>
      <c r="D268" s="7" t="s">
        <v>144</v>
      </c>
      <c r="E268" s="7" t="s">
        <v>3212</v>
      </c>
    </row>
    <row r="269" spans="1:5">
      <c r="A269" s="7" t="s">
        <v>144</v>
      </c>
      <c r="B269" s="7" t="s">
        <v>144</v>
      </c>
      <c r="C269" s="7" t="s">
        <v>144</v>
      </c>
      <c r="D269" s="7" t="s">
        <v>144</v>
      </c>
      <c r="E269" s="7" t="s">
        <v>998</v>
      </c>
    </row>
    <row r="270" spans="1:5">
      <c r="A270" s="7" t="s">
        <v>144</v>
      </c>
      <c r="B270" s="7" t="s">
        <v>144</v>
      </c>
      <c r="C270" s="7" t="s">
        <v>144</v>
      </c>
      <c r="D270" s="7" t="s">
        <v>144</v>
      </c>
      <c r="E270" s="7" t="s">
        <v>5413</v>
      </c>
    </row>
    <row r="271" spans="1:5">
      <c r="A271" s="7" t="s">
        <v>144</v>
      </c>
      <c r="B271" s="7" t="s">
        <v>144</v>
      </c>
      <c r="C271" s="7" t="s">
        <v>144</v>
      </c>
      <c r="D271" s="7" t="s">
        <v>144</v>
      </c>
      <c r="E271" s="7" t="s">
        <v>5506</v>
      </c>
    </row>
    <row r="272" spans="1:5">
      <c r="A272" s="7" t="s">
        <v>144</v>
      </c>
      <c r="B272" s="7" t="s">
        <v>144</v>
      </c>
      <c r="C272" s="7" t="s">
        <v>144</v>
      </c>
      <c r="D272" s="7" t="s">
        <v>144</v>
      </c>
      <c r="E272" s="7" t="s">
        <v>1190</v>
      </c>
    </row>
    <row r="273" spans="1:5">
      <c r="A273" s="7" t="s">
        <v>144</v>
      </c>
      <c r="B273" s="7" t="s">
        <v>144</v>
      </c>
      <c r="C273" s="7" t="s">
        <v>144</v>
      </c>
      <c r="D273" s="7" t="s">
        <v>144</v>
      </c>
      <c r="E273" s="7" t="s">
        <v>8610</v>
      </c>
    </row>
    <row r="274" spans="1:5">
      <c r="A274" s="7" t="s">
        <v>144</v>
      </c>
      <c r="B274" s="7" t="s">
        <v>144</v>
      </c>
      <c r="C274" s="7" t="s">
        <v>144</v>
      </c>
      <c r="D274" s="7" t="s">
        <v>144</v>
      </c>
      <c r="E274" s="7" t="s">
        <v>877</v>
      </c>
    </row>
    <row r="275" spans="1:5">
      <c r="A275" s="7" t="s">
        <v>144</v>
      </c>
      <c r="B275" s="7" t="s">
        <v>144</v>
      </c>
      <c r="C275" s="7" t="s">
        <v>144</v>
      </c>
      <c r="D275" s="7" t="s">
        <v>144</v>
      </c>
      <c r="E275" s="7" t="s">
        <v>7705</v>
      </c>
    </row>
    <row r="276" spans="1:5">
      <c r="A276" s="7" t="s">
        <v>144</v>
      </c>
      <c r="B276" s="7" t="s">
        <v>144</v>
      </c>
      <c r="C276" s="7" t="s">
        <v>144</v>
      </c>
      <c r="D276" s="7" t="s">
        <v>144</v>
      </c>
      <c r="E276" s="7" t="s">
        <v>7391</v>
      </c>
    </row>
    <row r="277" spans="1:5">
      <c r="A277" s="7" t="s">
        <v>144</v>
      </c>
      <c r="B277" s="7" t="s">
        <v>144</v>
      </c>
      <c r="C277" s="7" t="s">
        <v>144</v>
      </c>
      <c r="D277" s="7" t="s">
        <v>144</v>
      </c>
      <c r="E277" s="7" t="s">
        <v>8921</v>
      </c>
    </row>
    <row r="278" spans="1:5">
      <c r="A278" s="7" t="s">
        <v>144</v>
      </c>
      <c r="B278" s="7" t="s">
        <v>144</v>
      </c>
      <c r="C278" s="7" t="s">
        <v>144</v>
      </c>
      <c r="D278" s="7" t="s">
        <v>144</v>
      </c>
      <c r="E278" s="7" t="s">
        <v>5073</v>
      </c>
    </row>
    <row r="279" spans="1:5">
      <c r="A279" s="7" t="s">
        <v>144</v>
      </c>
      <c r="B279" s="7" t="s">
        <v>144</v>
      </c>
      <c r="C279" s="7" t="s">
        <v>144</v>
      </c>
      <c r="D279" s="7" t="s">
        <v>144</v>
      </c>
      <c r="E279" s="7" t="s">
        <v>2817</v>
      </c>
    </row>
    <row r="280" spans="1:5">
      <c r="A280" s="7" t="s">
        <v>144</v>
      </c>
      <c r="B280" s="7" t="s">
        <v>144</v>
      </c>
      <c r="C280" s="7" t="s">
        <v>144</v>
      </c>
      <c r="D280" s="7" t="s">
        <v>144</v>
      </c>
      <c r="E280" s="7" t="s">
        <v>2440</v>
      </c>
    </row>
    <row r="281" spans="1:5">
      <c r="A281" s="7" t="s">
        <v>144</v>
      </c>
      <c r="B281" s="7" t="s">
        <v>144</v>
      </c>
      <c r="C281" s="7" t="s">
        <v>144</v>
      </c>
      <c r="D281" s="7" t="s">
        <v>144</v>
      </c>
      <c r="E281" s="7" t="s">
        <v>4394</v>
      </c>
    </row>
    <row r="282" spans="1:5">
      <c r="A282" s="7" t="s">
        <v>144</v>
      </c>
      <c r="B282" s="7" t="s">
        <v>144</v>
      </c>
      <c r="C282" s="7" t="s">
        <v>144</v>
      </c>
      <c r="D282" s="7" t="s">
        <v>144</v>
      </c>
      <c r="E282" s="7" t="s">
        <v>6573</v>
      </c>
    </row>
    <row r="283" spans="1:5">
      <c r="A283" s="7" t="s">
        <v>144</v>
      </c>
      <c r="B283" s="7" t="s">
        <v>144</v>
      </c>
      <c r="C283" s="7" t="s">
        <v>144</v>
      </c>
      <c r="D283" s="7" t="s">
        <v>144</v>
      </c>
      <c r="E283" s="7" t="s">
        <v>1229</v>
      </c>
    </row>
    <row r="284" spans="1:5">
      <c r="A284" s="7" t="s">
        <v>144</v>
      </c>
      <c r="B284" s="7" t="s">
        <v>144</v>
      </c>
      <c r="C284" s="7" t="s">
        <v>144</v>
      </c>
      <c r="D284" s="7" t="s">
        <v>144</v>
      </c>
      <c r="E284" s="7" t="s">
        <v>5848</v>
      </c>
    </row>
    <row r="285" spans="1:5">
      <c r="A285" s="7" t="s">
        <v>144</v>
      </c>
      <c r="B285" s="7" t="s">
        <v>144</v>
      </c>
      <c r="C285" s="7" t="s">
        <v>144</v>
      </c>
      <c r="D285" s="7" t="s">
        <v>144</v>
      </c>
      <c r="E285" s="7" t="s">
        <v>3476</v>
      </c>
    </row>
    <row r="286" spans="1:5">
      <c r="A286" s="7" t="s">
        <v>144</v>
      </c>
      <c r="B286" s="7" t="s">
        <v>144</v>
      </c>
      <c r="C286" s="7" t="s">
        <v>144</v>
      </c>
      <c r="D286" s="7" t="s">
        <v>144</v>
      </c>
      <c r="E286" s="7" t="s">
        <v>7071</v>
      </c>
    </row>
    <row r="287" spans="1:5">
      <c r="A287" s="7" t="s">
        <v>144</v>
      </c>
      <c r="B287" s="7" t="s">
        <v>144</v>
      </c>
      <c r="C287" s="7" t="s">
        <v>144</v>
      </c>
      <c r="D287" s="7" t="s">
        <v>144</v>
      </c>
      <c r="E287" s="7" t="s">
        <v>7794</v>
      </c>
    </row>
    <row r="288" spans="1:5">
      <c r="A288" s="7" t="s">
        <v>144</v>
      </c>
      <c r="B288" s="7" t="s">
        <v>144</v>
      </c>
      <c r="C288" s="7" t="s">
        <v>144</v>
      </c>
      <c r="D288" s="7" t="s">
        <v>144</v>
      </c>
      <c r="E288" s="7" t="s">
        <v>7902</v>
      </c>
    </row>
    <row r="289" spans="1:5">
      <c r="A289" s="7" t="s">
        <v>144</v>
      </c>
      <c r="B289" s="7" t="s">
        <v>144</v>
      </c>
      <c r="C289" s="7" t="s">
        <v>144</v>
      </c>
      <c r="D289" s="7" t="s">
        <v>144</v>
      </c>
      <c r="E289" s="7" t="s">
        <v>2877</v>
      </c>
    </row>
    <row r="290" spans="1:5">
      <c r="A290" s="7" t="s">
        <v>144</v>
      </c>
      <c r="B290" s="7" t="s">
        <v>144</v>
      </c>
      <c r="C290" s="7" t="s">
        <v>144</v>
      </c>
      <c r="D290" s="7" t="s">
        <v>144</v>
      </c>
      <c r="E290" s="7" t="s">
        <v>2321</v>
      </c>
    </row>
    <row r="291" spans="1:5">
      <c r="A291" s="7" t="s">
        <v>144</v>
      </c>
      <c r="B291" s="7" t="s">
        <v>144</v>
      </c>
      <c r="C291" s="7" t="s">
        <v>144</v>
      </c>
      <c r="D291" s="7" t="s">
        <v>144</v>
      </c>
      <c r="E291" s="7" t="s">
        <v>747</v>
      </c>
    </row>
    <row r="292" spans="1:5">
      <c r="A292" s="7" t="s">
        <v>144</v>
      </c>
      <c r="B292" s="7" t="s">
        <v>144</v>
      </c>
      <c r="C292" s="7" t="s">
        <v>144</v>
      </c>
      <c r="D292" s="7" t="s">
        <v>144</v>
      </c>
      <c r="E292" s="7" t="s">
        <v>4081</v>
      </c>
    </row>
    <row r="293" spans="1:5">
      <c r="A293" s="7" t="s">
        <v>144</v>
      </c>
      <c r="B293" s="7" t="s">
        <v>144</v>
      </c>
      <c r="C293" s="7" t="s">
        <v>144</v>
      </c>
      <c r="D293" s="7" t="s">
        <v>144</v>
      </c>
      <c r="E293" s="7" t="s">
        <v>6133</v>
      </c>
    </row>
    <row r="294" spans="1:5">
      <c r="A294" s="7" t="s">
        <v>144</v>
      </c>
      <c r="B294" s="7" t="s">
        <v>144</v>
      </c>
      <c r="C294" s="7" t="s">
        <v>144</v>
      </c>
      <c r="D294" s="7" t="s">
        <v>144</v>
      </c>
      <c r="E294" s="7" t="s">
        <v>5905</v>
      </c>
    </row>
    <row r="295" spans="1:5">
      <c r="A295" s="7" t="s">
        <v>144</v>
      </c>
      <c r="B295" s="7" t="s">
        <v>144</v>
      </c>
      <c r="C295" s="7" t="s">
        <v>144</v>
      </c>
      <c r="D295" s="7" t="s">
        <v>144</v>
      </c>
      <c r="E295" s="7" t="s">
        <v>98</v>
      </c>
    </row>
    <row r="296" spans="1:5">
      <c r="A296" s="7" t="s">
        <v>144</v>
      </c>
      <c r="B296" s="7" t="s">
        <v>144</v>
      </c>
      <c r="C296" s="7" t="s">
        <v>144</v>
      </c>
      <c r="D296" s="7" t="s">
        <v>144</v>
      </c>
      <c r="E296" s="7" t="s">
        <v>1723</v>
      </c>
    </row>
    <row r="297" spans="1:5">
      <c r="A297" s="7" t="s">
        <v>144</v>
      </c>
      <c r="B297" s="7" t="s">
        <v>144</v>
      </c>
      <c r="C297" s="7" t="s">
        <v>144</v>
      </c>
      <c r="D297" s="7" t="s">
        <v>144</v>
      </c>
      <c r="E297" s="7" t="s">
        <v>2245</v>
      </c>
    </row>
    <row r="298" spans="1:5">
      <c r="A298" s="7" t="s">
        <v>144</v>
      </c>
      <c r="B298" s="7" t="s">
        <v>144</v>
      </c>
      <c r="C298" s="7" t="s">
        <v>144</v>
      </c>
      <c r="D298" s="7" t="s">
        <v>144</v>
      </c>
      <c r="E298" s="7" t="s">
        <v>717</v>
      </c>
    </row>
    <row r="299" spans="1:5">
      <c r="A299" s="7" t="s">
        <v>144</v>
      </c>
      <c r="B299" s="7" t="s">
        <v>144</v>
      </c>
      <c r="C299" s="7" t="s">
        <v>144</v>
      </c>
      <c r="D299" s="7" t="s">
        <v>144</v>
      </c>
      <c r="E299" s="7" t="s">
        <v>843</v>
      </c>
    </row>
    <row r="300" spans="1:5">
      <c r="A300" s="7" t="s">
        <v>144</v>
      </c>
      <c r="B300" s="7" t="s">
        <v>144</v>
      </c>
      <c r="C300" s="7" t="s">
        <v>144</v>
      </c>
      <c r="D300" s="7" t="s">
        <v>144</v>
      </c>
      <c r="E300" s="7" t="s">
        <v>7168</v>
      </c>
    </row>
    <row r="301" spans="1:5">
      <c r="A301" s="7" t="s">
        <v>144</v>
      </c>
      <c r="B301" s="7" t="s">
        <v>144</v>
      </c>
      <c r="C301" s="7" t="s">
        <v>144</v>
      </c>
      <c r="D301" s="7" t="s">
        <v>144</v>
      </c>
      <c r="E301" s="7" t="s">
        <v>4053</v>
      </c>
    </row>
    <row r="302" spans="1:5">
      <c r="A302" s="7" t="s">
        <v>144</v>
      </c>
      <c r="B302" s="7" t="s">
        <v>144</v>
      </c>
      <c r="C302" s="7" t="s">
        <v>144</v>
      </c>
      <c r="D302" s="7" t="s">
        <v>144</v>
      </c>
      <c r="E302" s="7" t="s">
        <v>1715</v>
      </c>
    </row>
    <row r="303" spans="1:5">
      <c r="A303" s="7" t="s">
        <v>144</v>
      </c>
      <c r="B303" s="7" t="s">
        <v>144</v>
      </c>
      <c r="C303" s="7" t="s">
        <v>144</v>
      </c>
      <c r="D303" s="7" t="s">
        <v>144</v>
      </c>
      <c r="E303" s="7" t="s">
        <v>6959</v>
      </c>
    </row>
    <row r="304" spans="1:5">
      <c r="A304" s="7" t="s">
        <v>144</v>
      </c>
      <c r="B304" s="7" t="s">
        <v>144</v>
      </c>
      <c r="C304" s="7" t="s">
        <v>144</v>
      </c>
      <c r="D304" s="7" t="s">
        <v>144</v>
      </c>
      <c r="E304" s="7" t="s">
        <v>6897</v>
      </c>
    </row>
    <row r="305" spans="1:5">
      <c r="A305" s="7" t="s">
        <v>144</v>
      </c>
      <c r="B305" s="7" t="s">
        <v>144</v>
      </c>
      <c r="C305" s="7" t="s">
        <v>144</v>
      </c>
      <c r="D305" s="7" t="s">
        <v>144</v>
      </c>
      <c r="E305" s="7" t="s">
        <v>3018</v>
      </c>
    </row>
    <row r="306" spans="1:5">
      <c r="A306" s="7" t="s">
        <v>144</v>
      </c>
      <c r="B306" s="7" t="s">
        <v>144</v>
      </c>
      <c r="C306" s="7" t="s">
        <v>144</v>
      </c>
      <c r="D306" s="7" t="s">
        <v>144</v>
      </c>
      <c r="E306" s="7" t="s">
        <v>4021</v>
      </c>
    </row>
    <row r="307" spans="1:5">
      <c r="A307" s="7" t="s">
        <v>144</v>
      </c>
      <c r="B307" s="7" t="s">
        <v>144</v>
      </c>
      <c r="C307" s="7" t="s">
        <v>144</v>
      </c>
      <c r="D307" s="7" t="s">
        <v>144</v>
      </c>
      <c r="E307" s="7" t="s">
        <v>2887</v>
      </c>
    </row>
    <row r="308" spans="1:5">
      <c r="A308" s="7" t="s">
        <v>144</v>
      </c>
      <c r="B308" s="7" t="s">
        <v>144</v>
      </c>
      <c r="C308" s="7" t="s">
        <v>144</v>
      </c>
      <c r="D308" s="7" t="s">
        <v>144</v>
      </c>
      <c r="E308" s="7" t="s">
        <v>2725</v>
      </c>
    </row>
    <row r="309" spans="1:5">
      <c r="A309" s="7" t="s">
        <v>144</v>
      </c>
      <c r="B309" s="7" t="s">
        <v>144</v>
      </c>
      <c r="C309" s="7" t="s">
        <v>144</v>
      </c>
      <c r="D309" s="7" t="s">
        <v>144</v>
      </c>
      <c r="E309" s="7" t="s">
        <v>938</v>
      </c>
    </row>
    <row r="310" spans="1:5">
      <c r="A310" s="7" t="s">
        <v>144</v>
      </c>
      <c r="B310" s="7" t="s">
        <v>144</v>
      </c>
      <c r="C310" s="7" t="s">
        <v>144</v>
      </c>
      <c r="D310" s="7" t="s">
        <v>144</v>
      </c>
      <c r="E310" s="7" t="s">
        <v>895</v>
      </c>
    </row>
    <row r="311" spans="1:5">
      <c r="A311" s="7" t="s">
        <v>144</v>
      </c>
      <c r="B311" s="7" t="s">
        <v>144</v>
      </c>
      <c r="C311" s="7" t="s">
        <v>144</v>
      </c>
      <c r="D311" s="7" t="s">
        <v>144</v>
      </c>
      <c r="E311" s="7" t="s">
        <v>59</v>
      </c>
    </row>
    <row r="312" spans="1:5">
      <c r="A312" s="7" t="s">
        <v>144</v>
      </c>
      <c r="B312" s="7" t="s">
        <v>144</v>
      </c>
      <c r="C312" s="7" t="s">
        <v>144</v>
      </c>
      <c r="D312" s="7" t="s">
        <v>144</v>
      </c>
      <c r="E312" s="7" t="s">
        <v>1048</v>
      </c>
    </row>
    <row r="313" spans="1:5">
      <c r="A313" s="7" t="s">
        <v>144</v>
      </c>
      <c r="B313" s="7" t="s">
        <v>144</v>
      </c>
      <c r="C313" s="7" t="s">
        <v>144</v>
      </c>
      <c r="D313" s="7" t="s">
        <v>144</v>
      </c>
      <c r="E313" s="7" t="s">
        <v>2362</v>
      </c>
    </row>
    <row r="314" spans="1:5">
      <c r="A314" s="7" t="s">
        <v>144</v>
      </c>
      <c r="B314" s="7" t="s">
        <v>144</v>
      </c>
      <c r="C314" s="7" t="s">
        <v>144</v>
      </c>
      <c r="D314" s="7" t="s">
        <v>144</v>
      </c>
      <c r="E314" s="7" t="s">
        <v>920</v>
      </c>
    </row>
    <row r="315" spans="1:5">
      <c r="A315" s="7" t="s">
        <v>144</v>
      </c>
      <c r="B315" s="7" t="s">
        <v>144</v>
      </c>
      <c r="C315" s="7" t="s">
        <v>144</v>
      </c>
      <c r="D315" s="7" t="s">
        <v>144</v>
      </c>
      <c r="E315" s="7" t="s">
        <v>4621</v>
      </c>
    </row>
    <row r="316" spans="1:5">
      <c r="A316" s="7" t="s">
        <v>144</v>
      </c>
      <c r="B316" s="7" t="s">
        <v>144</v>
      </c>
      <c r="C316" s="7" t="s">
        <v>144</v>
      </c>
      <c r="D316" s="7" t="s">
        <v>144</v>
      </c>
      <c r="E316" s="7" t="s">
        <v>5165</v>
      </c>
    </row>
    <row r="317" spans="1:5">
      <c r="A317" s="7" t="s">
        <v>144</v>
      </c>
      <c r="B317" s="7" t="s">
        <v>144</v>
      </c>
      <c r="C317" s="7" t="s">
        <v>144</v>
      </c>
      <c r="D317" s="7" t="s">
        <v>144</v>
      </c>
      <c r="E317" s="7" t="s">
        <v>636</v>
      </c>
    </row>
    <row r="318" spans="1:5">
      <c r="A318" s="7" t="s">
        <v>144</v>
      </c>
      <c r="B318" s="7" t="s">
        <v>144</v>
      </c>
      <c r="C318" s="7" t="s">
        <v>144</v>
      </c>
      <c r="D318" s="7" t="s">
        <v>144</v>
      </c>
      <c r="E318" s="7" t="s">
        <v>6811</v>
      </c>
    </row>
    <row r="319" spans="1:5">
      <c r="A319" s="7" t="s">
        <v>144</v>
      </c>
      <c r="B319" s="7" t="s">
        <v>144</v>
      </c>
      <c r="C319" s="7" t="s">
        <v>144</v>
      </c>
      <c r="D319" s="7" t="s">
        <v>144</v>
      </c>
      <c r="E319" s="7" t="s">
        <v>8026</v>
      </c>
    </row>
    <row r="320" spans="1:5">
      <c r="A320" s="7" t="s">
        <v>144</v>
      </c>
      <c r="B320" s="7" t="s">
        <v>144</v>
      </c>
      <c r="C320" s="7" t="s">
        <v>144</v>
      </c>
      <c r="D320" s="7" t="s">
        <v>144</v>
      </c>
      <c r="E320" s="7" t="s">
        <v>8643</v>
      </c>
    </row>
    <row r="321" spans="1:5">
      <c r="A321" s="7" t="s">
        <v>144</v>
      </c>
      <c r="B321" s="7" t="s">
        <v>144</v>
      </c>
      <c r="C321" s="7" t="s">
        <v>144</v>
      </c>
      <c r="D321" s="7" t="s">
        <v>144</v>
      </c>
      <c r="E321" s="7" t="s">
        <v>9076</v>
      </c>
    </row>
    <row r="322" spans="1:5">
      <c r="A322" s="7" t="s">
        <v>144</v>
      </c>
      <c r="B322" s="7" t="s">
        <v>144</v>
      </c>
      <c r="C322" s="7" t="s">
        <v>144</v>
      </c>
      <c r="D322" s="7" t="s">
        <v>144</v>
      </c>
      <c r="E322" s="7" t="s">
        <v>1313</v>
      </c>
    </row>
    <row r="323" spans="1:5">
      <c r="A323" s="7" t="s">
        <v>144</v>
      </c>
      <c r="B323" s="7" t="s">
        <v>144</v>
      </c>
      <c r="C323" s="7" t="s">
        <v>144</v>
      </c>
      <c r="D323" s="7" t="s">
        <v>144</v>
      </c>
      <c r="E323" s="7" t="s">
        <v>8785</v>
      </c>
    </row>
    <row r="324" spans="1:5">
      <c r="A324" s="7" t="s">
        <v>144</v>
      </c>
      <c r="B324" s="7" t="s">
        <v>144</v>
      </c>
      <c r="C324" s="7" t="s">
        <v>144</v>
      </c>
      <c r="D324" s="7" t="s">
        <v>144</v>
      </c>
      <c r="E324" s="7" t="s">
        <v>8543</v>
      </c>
    </row>
    <row r="325" spans="1:5">
      <c r="A325" s="7" t="s">
        <v>144</v>
      </c>
      <c r="B325" s="7" t="s">
        <v>144</v>
      </c>
      <c r="C325" s="7" t="s">
        <v>144</v>
      </c>
      <c r="D325" s="7" t="s">
        <v>144</v>
      </c>
      <c r="E325" s="7" t="s">
        <v>4312</v>
      </c>
    </row>
    <row r="326" spans="1:5">
      <c r="A326" s="7" t="s">
        <v>144</v>
      </c>
      <c r="B326" s="7" t="s">
        <v>144</v>
      </c>
      <c r="C326" s="7" t="s">
        <v>144</v>
      </c>
      <c r="D326" s="7" t="s">
        <v>144</v>
      </c>
      <c r="E326" s="7" t="s">
        <v>2560</v>
      </c>
    </row>
    <row r="327" spans="1:5">
      <c r="A327" s="7" t="s">
        <v>144</v>
      </c>
      <c r="B327" s="7" t="s">
        <v>144</v>
      </c>
      <c r="C327" s="7" t="s">
        <v>144</v>
      </c>
      <c r="D327" s="7" t="s">
        <v>144</v>
      </c>
      <c r="E327" s="7" t="s">
        <v>544</v>
      </c>
    </row>
    <row r="328" spans="1:5">
      <c r="A328" s="7" t="s">
        <v>144</v>
      </c>
      <c r="B328" s="7" t="s">
        <v>144</v>
      </c>
      <c r="C328" s="7" t="s">
        <v>144</v>
      </c>
      <c r="D328" s="7" t="s">
        <v>144</v>
      </c>
      <c r="E328" s="7" t="s">
        <v>8136</v>
      </c>
    </row>
    <row r="329" spans="1:5">
      <c r="A329" s="7" t="s">
        <v>144</v>
      </c>
      <c r="B329" s="7" t="s">
        <v>144</v>
      </c>
      <c r="C329" s="7" t="s">
        <v>144</v>
      </c>
      <c r="D329" s="7" t="s">
        <v>144</v>
      </c>
      <c r="E329" s="7" t="s">
        <v>1838</v>
      </c>
    </row>
    <row r="330" spans="1:5">
      <c r="A330" s="7" t="s">
        <v>144</v>
      </c>
      <c r="B330" s="7" t="s">
        <v>144</v>
      </c>
      <c r="C330" s="7" t="s">
        <v>144</v>
      </c>
      <c r="D330" s="7" t="s">
        <v>144</v>
      </c>
      <c r="E330" s="7" t="s">
        <v>7052</v>
      </c>
    </row>
    <row r="331" spans="1:5">
      <c r="A331" s="7" t="s">
        <v>144</v>
      </c>
      <c r="B331" s="7" t="s">
        <v>144</v>
      </c>
      <c r="C331" s="7" t="s">
        <v>144</v>
      </c>
      <c r="D331" s="7" t="s">
        <v>144</v>
      </c>
      <c r="E331" s="7" t="s">
        <v>5385</v>
      </c>
    </row>
    <row r="332" spans="1:5">
      <c r="A332" s="7" t="s">
        <v>144</v>
      </c>
      <c r="B332" s="7" t="s">
        <v>144</v>
      </c>
      <c r="C332" s="7" t="s">
        <v>144</v>
      </c>
      <c r="D332" s="7" t="s">
        <v>144</v>
      </c>
      <c r="E332" s="7" t="s">
        <v>259</v>
      </c>
    </row>
    <row r="333" spans="1:5">
      <c r="A333" s="7" t="s">
        <v>144</v>
      </c>
      <c r="B333" s="7" t="s">
        <v>144</v>
      </c>
      <c r="C333" s="7" t="s">
        <v>144</v>
      </c>
      <c r="D333" s="7" t="s">
        <v>144</v>
      </c>
      <c r="E333" s="7" t="s">
        <v>2961</v>
      </c>
    </row>
    <row r="334" spans="1:5">
      <c r="A334" s="7" t="s">
        <v>144</v>
      </c>
      <c r="B334" s="7" t="s">
        <v>144</v>
      </c>
      <c r="C334" s="7" t="s">
        <v>144</v>
      </c>
      <c r="D334" s="7" t="s">
        <v>144</v>
      </c>
      <c r="E334" s="7" t="s">
        <v>4404</v>
      </c>
    </row>
    <row r="335" spans="1:5">
      <c r="A335" s="7" t="s">
        <v>144</v>
      </c>
      <c r="B335" s="7" t="s">
        <v>144</v>
      </c>
      <c r="C335" s="7" t="s">
        <v>144</v>
      </c>
      <c r="D335" s="7" t="s">
        <v>144</v>
      </c>
      <c r="E335" s="7" t="s">
        <v>990</v>
      </c>
    </row>
    <row r="336" spans="1:5">
      <c r="A336" s="7" t="s">
        <v>144</v>
      </c>
      <c r="B336" s="7" t="s">
        <v>144</v>
      </c>
      <c r="C336" s="7" t="s">
        <v>144</v>
      </c>
      <c r="D336" s="7" t="s">
        <v>144</v>
      </c>
      <c r="E336" s="7" t="s">
        <v>8010</v>
      </c>
    </row>
    <row r="337" spans="1:5">
      <c r="A337" s="7" t="s">
        <v>144</v>
      </c>
      <c r="B337" s="7" t="s">
        <v>144</v>
      </c>
      <c r="C337" s="7" t="s">
        <v>144</v>
      </c>
      <c r="D337" s="7" t="s">
        <v>144</v>
      </c>
      <c r="E337" s="7" t="s">
        <v>1878</v>
      </c>
    </row>
    <row r="338" spans="1:5">
      <c r="A338" s="7" t="s">
        <v>144</v>
      </c>
      <c r="B338" s="7" t="s">
        <v>144</v>
      </c>
      <c r="C338" s="7" t="s">
        <v>144</v>
      </c>
      <c r="D338" s="7" t="s">
        <v>144</v>
      </c>
      <c r="E338" s="7" t="s">
        <v>1102</v>
      </c>
    </row>
    <row r="339" spans="1:5">
      <c r="A339" s="7" t="s">
        <v>144</v>
      </c>
      <c r="B339" s="7" t="s">
        <v>144</v>
      </c>
      <c r="C339" s="7" t="s">
        <v>144</v>
      </c>
      <c r="D339" s="7" t="s">
        <v>144</v>
      </c>
      <c r="E339" s="7" t="s">
        <v>7302</v>
      </c>
    </row>
    <row r="340" spans="1:5">
      <c r="A340" s="7" t="s">
        <v>144</v>
      </c>
      <c r="B340" s="7" t="s">
        <v>144</v>
      </c>
      <c r="C340" s="7" t="s">
        <v>144</v>
      </c>
      <c r="D340" s="7" t="s">
        <v>144</v>
      </c>
      <c r="E340" s="7" t="s">
        <v>7059</v>
      </c>
    </row>
    <row r="341" spans="1:5">
      <c r="A341" s="7" t="s">
        <v>144</v>
      </c>
      <c r="B341" s="7" t="s">
        <v>144</v>
      </c>
      <c r="C341" s="7" t="s">
        <v>144</v>
      </c>
      <c r="D341" s="7" t="s">
        <v>144</v>
      </c>
      <c r="E341" s="7" t="s">
        <v>4848</v>
      </c>
    </row>
    <row r="342" spans="1:5">
      <c r="A342" s="7" t="s">
        <v>144</v>
      </c>
      <c r="B342" s="7" t="s">
        <v>144</v>
      </c>
      <c r="C342" s="7" t="s">
        <v>144</v>
      </c>
      <c r="D342" s="7" t="s">
        <v>144</v>
      </c>
      <c r="E342" s="7" t="s">
        <v>80</v>
      </c>
    </row>
    <row r="343" spans="1:5">
      <c r="A343" s="7" t="s">
        <v>144</v>
      </c>
      <c r="B343" s="7" t="s">
        <v>144</v>
      </c>
      <c r="C343" s="7" t="s">
        <v>144</v>
      </c>
      <c r="D343" s="7" t="s">
        <v>144</v>
      </c>
      <c r="E343" s="7" t="s">
        <v>2978</v>
      </c>
    </row>
    <row r="344" spans="1:5">
      <c r="A344" s="7" t="s">
        <v>144</v>
      </c>
      <c r="B344" s="7" t="s">
        <v>144</v>
      </c>
      <c r="C344" s="7" t="s">
        <v>144</v>
      </c>
      <c r="D344" s="7" t="s">
        <v>144</v>
      </c>
      <c r="E344" s="7" t="s">
        <v>2859</v>
      </c>
    </row>
    <row r="345" spans="1:5">
      <c r="A345" s="7" t="s">
        <v>144</v>
      </c>
      <c r="B345" s="7" t="s">
        <v>144</v>
      </c>
      <c r="C345" s="7" t="s">
        <v>144</v>
      </c>
      <c r="D345" s="7" t="s">
        <v>144</v>
      </c>
      <c r="E345" s="7" t="s">
        <v>1978</v>
      </c>
    </row>
    <row r="346" spans="1:5">
      <c r="A346" s="7" t="s">
        <v>144</v>
      </c>
      <c r="B346" s="7" t="s">
        <v>144</v>
      </c>
      <c r="C346" s="7" t="s">
        <v>144</v>
      </c>
      <c r="D346" s="7" t="s">
        <v>144</v>
      </c>
      <c r="E346" s="7" t="s">
        <v>2936</v>
      </c>
    </row>
    <row r="347" spans="1:5">
      <c r="A347" s="7" t="s">
        <v>144</v>
      </c>
      <c r="B347" s="7" t="s">
        <v>144</v>
      </c>
      <c r="C347" s="7" t="s">
        <v>144</v>
      </c>
      <c r="D347" s="7" t="s">
        <v>144</v>
      </c>
      <c r="E347" s="7" t="s">
        <v>5857</v>
      </c>
    </row>
    <row r="348" spans="1:5">
      <c r="A348" s="7" t="s">
        <v>144</v>
      </c>
      <c r="B348" s="7" t="s">
        <v>144</v>
      </c>
      <c r="C348" s="7" t="s">
        <v>144</v>
      </c>
      <c r="D348" s="7" t="s">
        <v>144</v>
      </c>
      <c r="E348" s="7" t="s">
        <v>3160</v>
      </c>
    </row>
    <row r="349" spans="1:5">
      <c r="A349" s="7" t="s">
        <v>144</v>
      </c>
      <c r="B349" s="7" t="s">
        <v>144</v>
      </c>
      <c r="C349" s="7" t="s">
        <v>144</v>
      </c>
      <c r="D349" s="7" t="s">
        <v>144</v>
      </c>
      <c r="E349" s="7" t="s">
        <v>6678</v>
      </c>
    </row>
    <row r="350" spans="1:5">
      <c r="A350" s="7" t="s">
        <v>144</v>
      </c>
      <c r="B350" s="7" t="s">
        <v>144</v>
      </c>
      <c r="C350" s="7" t="s">
        <v>144</v>
      </c>
      <c r="D350" s="7" t="s">
        <v>144</v>
      </c>
      <c r="E350" s="7" t="s">
        <v>6278</v>
      </c>
    </row>
    <row r="351" spans="1:5">
      <c r="A351" s="7" t="s">
        <v>144</v>
      </c>
      <c r="B351" s="7" t="s">
        <v>144</v>
      </c>
      <c r="C351" s="7" t="s">
        <v>144</v>
      </c>
      <c r="D351" s="7" t="s">
        <v>144</v>
      </c>
      <c r="E351" s="7" t="s">
        <v>477</v>
      </c>
    </row>
    <row r="352" spans="1:5">
      <c r="A352" s="7" t="s">
        <v>144</v>
      </c>
      <c r="B352" s="7" t="s">
        <v>144</v>
      </c>
      <c r="C352" s="7" t="s">
        <v>144</v>
      </c>
      <c r="D352" s="7" t="s">
        <v>144</v>
      </c>
      <c r="E352" s="7" t="s">
        <v>6343</v>
      </c>
    </row>
    <row r="353" spans="1:5">
      <c r="A353" s="7" t="s">
        <v>144</v>
      </c>
      <c r="B353" s="7" t="s">
        <v>144</v>
      </c>
      <c r="C353" s="7" t="s">
        <v>144</v>
      </c>
      <c r="D353" s="7" t="s">
        <v>144</v>
      </c>
      <c r="E353" s="7" t="s">
        <v>620</v>
      </c>
    </row>
    <row r="354" spans="1:5">
      <c r="A354" s="7" t="s">
        <v>144</v>
      </c>
      <c r="B354" s="7" t="s">
        <v>144</v>
      </c>
      <c r="C354" s="7" t="s">
        <v>144</v>
      </c>
      <c r="D354" s="7" t="s">
        <v>144</v>
      </c>
      <c r="E354" s="7" t="s">
        <v>4150</v>
      </c>
    </row>
    <row r="355" spans="1:5">
      <c r="A355" s="7" t="s">
        <v>144</v>
      </c>
      <c r="B355" s="7" t="s">
        <v>144</v>
      </c>
      <c r="C355" s="7" t="s">
        <v>144</v>
      </c>
      <c r="D355" s="7" t="s">
        <v>144</v>
      </c>
      <c r="E355" s="7" t="s">
        <v>6777</v>
      </c>
    </row>
    <row r="356" spans="1:5">
      <c r="A356" s="7" t="s">
        <v>144</v>
      </c>
      <c r="B356" s="7" t="s">
        <v>144</v>
      </c>
      <c r="C356" s="7" t="s">
        <v>144</v>
      </c>
      <c r="D356" s="7" t="s">
        <v>144</v>
      </c>
      <c r="E356" s="7" t="s">
        <v>6693</v>
      </c>
    </row>
    <row r="357" spans="1:5">
      <c r="A357" s="7" t="s">
        <v>144</v>
      </c>
      <c r="B357" s="7" t="s">
        <v>144</v>
      </c>
      <c r="C357" s="7" t="s">
        <v>144</v>
      </c>
      <c r="D357" s="7" t="s">
        <v>144</v>
      </c>
      <c r="E357" s="7" t="s">
        <v>8887</v>
      </c>
    </row>
    <row r="358" spans="1:5">
      <c r="A358" s="7" t="s">
        <v>144</v>
      </c>
      <c r="B358" s="7" t="s">
        <v>144</v>
      </c>
      <c r="C358" s="7" t="s">
        <v>144</v>
      </c>
      <c r="D358" s="7" t="s">
        <v>144</v>
      </c>
      <c r="E358" s="7" t="s">
        <v>913</v>
      </c>
    </row>
    <row r="359" spans="1:5">
      <c r="A359" s="7" t="s">
        <v>144</v>
      </c>
      <c r="B359" s="7" t="s">
        <v>144</v>
      </c>
      <c r="C359" s="7" t="s">
        <v>144</v>
      </c>
      <c r="D359" s="7" t="s">
        <v>144</v>
      </c>
      <c r="E359" s="7" t="s">
        <v>4132</v>
      </c>
    </row>
    <row r="360" spans="1:5">
      <c r="A360" s="7" t="s">
        <v>144</v>
      </c>
      <c r="B360" s="7" t="s">
        <v>144</v>
      </c>
      <c r="C360" s="7" t="s">
        <v>144</v>
      </c>
      <c r="D360" s="7" t="s">
        <v>144</v>
      </c>
      <c r="E360" s="7" t="s">
        <v>1508</v>
      </c>
    </row>
    <row r="361" spans="1:5">
      <c r="A361" s="7" t="s">
        <v>144</v>
      </c>
      <c r="B361" s="7" t="s">
        <v>144</v>
      </c>
      <c r="C361" s="7" t="s">
        <v>144</v>
      </c>
      <c r="D361" s="7" t="s">
        <v>144</v>
      </c>
      <c r="E361" s="7" t="s">
        <v>3692</v>
      </c>
    </row>
    <row r="362" spans="1:5">
      <c r="A362" s="7" t="s">
        <v>144</v>
      </c>
      <c r="B362" s="7" t="s">
        <v>144</v>
      </c>
      <c r="C362" s="7" t="s">
        <v>144</v>
      </c>
      <c r="D362" s="7" t="s">
        <v>144</v>
      </c>
      <c r="E362" s="7" t="s">
        <v>6637</v>
      </c>
    </row>
    <row r="363" spans="1:5">
      <c r="A363" s="7" t="s">
        <v>144</v>
      </c>
      <c r="B363" s="7" t="s">
        <v>144</v>
      </c>
      <c r="C363" s="7" t="s">
        <v>144</v>
      </c>
      <c r="D363" s="7" t="s">
        <v>144</v>
      </c>
      <c r="E363" s="7" t="s">
        <v>146</v>
      </c>
    </row>
    <row r="364" spans="1:5">
      <c r="A364" s="7" t="s">
        <v>144</v>
      </c>
      <c r="B364" s="7" t="s">
        <v>144</v>
      </c>
      <c r="C364" s="7" t="s">
        <v>144</v>
      </c>
      <c r="D364" s="7" t="s">
        <v>144</v>
      </c>
      <c r="E364" s="7" t="s">
        <v>3252</v>
      </c>
    </row>
    <row r="365" spans="1:5">
      <c r="A365" s="7" t="s">
        <v>144</v>
      </c>
      <c r="B365" s="7" t="s">
        <v>144</v>
      </c>
      <c r="C365" s="7" t="s">
        <v>144</v>
      </c>
      <c r="D365" s="7" t="s">
        <v>144</v>
      </c>
      <c r="E365" s="7" t="s">
        <v>1814</v>
      </c>
    </row>
    <row r="366" spans="1:5">
      <c r="A366" s="7" t="s">
        <v>144</v>
      </c>
      <c r="B366" s="7" t="s">
        <v>144</v>
      </c>
      <c r="C366" s="7" t="s">
        <v>144</v>
      </c>
      <c r="D366" s="7" t="s">
        <v>144</v>
      </c>
      <c r="E366" s="7" t="s">
        <v>6801</v>
      </c>
    </row>
    <row r="367" spans="1:5">
      <c r="A367" s="7" t="s">
        <v>144</v>
      </c>
      <c r="B367" s="7" t="s">
        <v>144</v>
      </c>
      <c r="C367" s="7" t="s">
        <v>144</v>
      </c>
      <c r="D367" s="7" t="s">
        <v>144</v>
      </c>
      <c r="E367" s="7" t="s">
        <v>2656</v>
      </c>
    </row>
    <row r="368" spans="1:5">
      <c r="A368" s="7" t="s">
        <v>144</v>
      </c>
      <c r="B368" s="7" t="s">
        <v>144</v>
      </c>
      <c r="C368" s="7" t="s">
        <v>144</v>
      </c>
      <c r="D368" s="7" t="s">
        <v>144</v>
      </c>
      <c r="E368" s="7" t="s">
        <v>7955</v>
      </c>
    </row>
    <row r="369" spans="1:5">
      <c r="A369" s="7" t="s">
        <v>144</v>
      </c>
      <c r="B369" s="7" t="s">
        <v>144</v>
      </c>
      <c r="C369" s="7" t="s">
        <v>144</v>
      </c>
      <c r="D369" s="7" t="s">
        <v>144</v>
      </c>
      <c r="E369" s="7" t="s">
        <v>9338</v>
      </c>
    </row>
    <row r="370" spans="1:5">
      <c r="A370" s="7" t="s">
        <v>144</v>
      </c>
      <c r="B370" s="7" t="s">
        <v>144</v>
      </c>
      <c r="C370" s="7" t="s">
        <v>144</v>
      </c>
      <c r="D370" s="7" t="s">
        <v>144</v>
      </c>
      <c r="E370" s="7" t="s">
        <v>3937</v>
      </c>
    </row>
    <row r="371" spans="1:5">
      <c r="A371" s="7" t="s">
        <v>144</v>
      </c>
      <c r="B371" s="7" t="s">
        <v>144</v>
      </c>
      <c r="C371" s="7" t="s">
        <v>144</v>
      </c>
      <c r="D371" s="7" t="s">
        <v>144</v>
      </c>
      <c r="E371" s="7" t="s">
        <v>5766</v>
      </c>
    </row>
    <row r="372" spans="1:5">
      <c r="A372" s="7" t="s">
        <v>144</v>
      </c>
      <c r="B372" s="7" t="s">
        <v>144</v>
      </c>
      <c r="C372" s="7" t="s">
        <v>144</v>
      </c>
      <c r="D372" s="7" t="s">
        <v>144</v>
      </c>
      <c r="E372" s="7" t="s">
        <v>9458</v>
      </c>
    </row>
    <row r="373" spans="1:5">
      <c r="A373" s="7" t="s">
        <v>144</v>
      </c>
      <c r="B373" s="7" t="s">
        <v>144</v>
      </c>
      <c r="C373" s="7" t="s">
        <v>144</v>
      </c>
      <c r="D373" s="7" t="s">
        <v>144</v>
      </c>
      <c r="E373" s="7" t="s">
        <v>5577</v>
      </c>
    </row>
    <row r="374" spans="1:5">
      <c r="A374" s="7" t="s">
        <v>144</v>
      </c>
      <c r="B374" s="7" t="s">
        <v>144</v>
      </c>
      <c r="C374" s="7" t="s">
        <v>144</v>
      </c>
      <c r="D374" s="7" t="s">
        <v>144</v>
      </c>
      <c r="E374" s="7" t="s">
        <v>9122</v>
      </c>
    </row>
    <row r="375" spans="1:5">
      <c r="A375" s="7" t="s">
        <v>144</v>
      </c>
      <c r="B375" s="7" t="s">
        <v>144</v>
      </c>
      <c r="C375" s="7" t="s">
        <v>144</v>
      </c>
      <c r="D375" s="7" t="s">
        <v>144</v>
      </c>
      <c r="E375" s="7" t="s">
        <v>7113</v>
      </c>
    </row>
    <row r="376" spans="1:5">
      <c r="A376" s="7" t="s">
        <v>144</v>
      </c>
      <c r="B376" s="7" t="s">
        <v>144</v>
      </c>
      <c r="C376" s="7" t="s">
        <v>144</v>
      </c>
      <c r="D376" s="7" t="s">
        <v>144</v>
      </c>
      <c r="E376" s="7" t="s">
        <v>5431</v>
      </c>
    </row>
    <row r="377" spans="1:5">
      <c r="A377" s="7" t="s">
        <v>144</v>
      </c>
      <c r="B377" s="7" t="s">
        <v>144</v>
      </c>
      <c r="C377" s="7" t="s">
        <v>144</v>
      </c>
      <c r="D377" s="7" t="s">
        <v>144</v>
      </c>
      <c r="E377" s="7" t="s">
        <v>6819</v>
      </c>
    </row>
    <row r="378" spans="1:5">
      <c r="A378" s="7" t="s">
        <v>144</v>
      </c>
      <c r="B378" s="7" t="s">
        <v>144</v>
      </c>
      <c r="C378" s="7" t="s">
        <v>144</v>
      </c>
      <c r="D378" s="7" t="s">
        <v>144</v>
      </c>
      <c r="E378" s="7" t="s">
        <v>3545</v>
      </c>
    </row>
    <row r="379" spans="1:5">
      <c r="A379" s="7" t="s">
        <v>144</v>
      </c>
      <c r="B379" s="7" t="s">
        <v>144</v>
      </c>
      <c r="C379" s="7" t="s">
        <v>144</v>
      </c>
      <c r="D379" s="7" t="s">
        <v>144</v>
      </c>
      <c r="E379" s="7" t="s">
        <v>8076</v>
      </c>
    </row>
    <row r="380" spans="1:5">
      <c r="A380" s="7" t="s">
        <v>144</v>
      </c>
      <c r="B380" s="7" t="s">
        <v>144</v>
      </c>
      <c r="C380" s="7" t="s">
        <v>144</v>
      </c>
      <c r="D380" s="7" t="s">
        <v>144</v>
      </c>
      <c r="E380" s="7" t="s">
        <v>6861</v>
      </c>
    </row>
    <row r="381" spans="1:5">
      <c r="A381" s="7" t="s">
        <v>144</v>
      </c>
      <c r="B381" s="7" t="s">
        <v>144</v>
      </c>
      <c r="C381" s="7" t="s">
        <v>144</v>
      </c>
      <c r="D381" s="7" t="s">
        <v>144</v>
      </c>
      <c r="E381" s="7" t="s">
        <v>3468</v>
      </c>
    </row>
    <row r="382" spans="1:5">
      <c r="A382" s="7" t="s">
        <v>144</v>
      </c>
      <c r="B382" s="7" t="s">
        <v>144</v>
      </c>
      <c r="C382" s="7" t="s">
        <v>144</v>
      </c>
      <c r="D382" s="7" t="s">
        <v>144</v>
      </c>
      <c r="E382" s="7" t="s">
        <v>9620</v>
      </c>
    </row>
    <row r="383" spans="1:5">
      <c r="A383" s="7" t="s">
        <v>144</v>
      </c>
      <c r="B383" s="7" t="s">
        <v>144</v>
      </c>
      <c r="C383" s="7" t="s">
        <v>144</v>
      </c>
      <c r="D383" s="7" t="s">
        <v>144</v>
      </c>
      <c r="E383" s="7" t="s">
        <v>3242</v>
      </c>
    </row>
    <row r="384" spans="1:5">
      <c r="A384" s="7" t="s">
        <v>144</v>
      </c>
      <c r="B384" s="7" t="s">
        <v>144</v>
      </c>
      <c r="C384" s="7" t="s">
        <v>144</v>
      </c>
      <c r="D384" s="7" t="s">
        <v>144</v>
      </c>
      <c r="E384" s="7" t="s">
        <v>1498</v>
      </c>
    </row>
    <row r="385" spans="1:5">
      <c r="A385" s="7" t="s">
        <v>144</v>
      </c>
      <c r="B385" s="7" t="s">
        <v>144</v>
      </c>
      <c r="C385" s="7" t="s">
        <v>144</v>
      </c>
      <c r="D385" s="7" t="s">
        <v>144</v>
      </c>
      <c r="E385" s="7" t="s">
        <v>6075</v>
      </c>
    </row>
    <row r="386" spans="1:5">
      <c r="A386" s="7" t="s">
        <v>144</v>
      </c>
      <c r="B386" s="7" t="s">
        <v>144</v>
      </c>
      <c r="C386" s="7" t="s">
        <v>144</v>
      </c>
      <c r="D386" s="7" t="s">
        <v>144</v>
      </c>
      <c r="E386" s="7" t="s">
        <v>7932</v>
      </c>
    </row>
    <row r="387" spans="1:5">
      <c r="A387" s="7" t="s">
        <v>144</v>
      </c>
      <c r="B387" s="7" t="s">
        <v>144</v>
      </c>
      <c r="C387" s="7" t="s">
        <v>144</v>
      </c>
      <c r="D387" s="7" t="s">
        <v>144</v>
      </c>
      <c r="E387" s="7" t="s">
        <v>2447</v>
      </c>
    </row>
    <row r="388" spans="1:5">
      <c r="A388" s="7" t="s">
        <v>144</v>
      </c>
      <c r="B388" s="7" t="s">
        <v>144</v>
      </c>
      <c r="C388" s="7" t="s">
        <v>144</v>
      </c>
      <c r="D388" s="7" t="s">
        <v>144</v>
      </c>
      <c r="E388" s="7" t="s">
        <v>6165</v>
      </c>
    </row>
    <row r="389" spans="1:5">
      <c r="A389" s="7" t="s">
        <v>144</v>
      </c>
      <c r="B389" s="7" t="s">
        <v>144</v>
      </c>
      <c r="C389" s="7" t="s">
        <v>144</v>
      </c>
      <c r="D389" s="7" t="s">
        <v>144</v>
      </c>
      <c r="E389" s="7" t="s">
        <v>7276</v>
      </c>
    </row>
    <row r="390" spans="1:5">
      <c r="A390" s="7" t="s">
        <v>144</v>
      </c>
      <c r="B390" s="7" t="s">
        <v>144</v>
      </c>
      <c r="C390" s="7" t="s">
        <v>144</v>
      </c>
      <c r="D390" s="7" t="s">
        <v>144</v>
      </c>
      <c r="E390" s="7" t="s">
        <v>8146</v>
      </c>
    </row>
    <row r="391" spans="1:5">
      <c r="A391" s="7" t="s">
        <v>144</v>
      </c>
      <c r="B391" s="7" t="s">
        <v>144</v>
      </c>
      <c r="C391" s="7" t="s">
        <v>144</v>
      </c>
      <c r="D391" s="7" t="s">
        <v>144</v>
      </c>
      <c r="E391" s="7" t="s">
        <v>5567</v>
      </c>
    </row>
    <row r="392" spans="1:5">
      <c r="A392" s="7" t="s">
        <v>144</v>
      </c>
      <c r="B392" s="7" t="s">
        <v>144</v>
      </c>
      <c r="C392" s="7" t="s">
        <v>144</v>
      </c>
      <c r="D392" s="7" t="s">
        <v>144</v>
      </c>
      <c r="E392" s="7" t="s">
        <v>8338</v>
      </c>
    </row>
    <row r="393" spans="1:5">
      <c r="A393" s="7" t="s">
        <v>144</v>
      </c>
      <c r="B393" s="7" t="s">
        <v>144</v>
      </c>
      <c r="C393" s="7" t="s">
        <v>144</v>
      </c>
      <c r="D393" s="7" t="s">
        <v>144</v>
      </c>
      <c r="E393" s="7" t="s">
        <v>5617</v>
      </c>
    </row>
    <row r="394" spans="1:5">
      <c r="A394" s="7" t="s">
        <v>144</v>
      </c>
      <c r="B394" s="7" t="s">
        <v>144</v>
      </c>
      <c r="C394" s="7" t="s">
        <v>144</v>
      </c>
      <c r="D394" s="7" t="s">
        <v>144</v>
      </c>
      <c r="E394" s="7" t="s">
        <v>8651</v>
      </c>
    </row>
    <row r="395" spans="1:5">
      <c r="A395" s="7" t="s">
        <v>144</v>
      </c>
      <c r="B395" s="7" t="s">
        <v>144</v>
      </c>
      <c r="C395" s="7" t="s">
        <v>144</v>
      </c>
      <c r="D395" s="7" t="s">
        <v>144</v>
      </c>
      <c r="E395" s="7" t="s">
        <v>7601</v>
      </c>
    </row>
    <row r="396" spans="1:5">
      <c r="A396" s="7" t="s">
        <v>144</v>
      </c>
      <c r="B396" s="7" t="s">
        <v>144</v>
      </c>
      <c r="C396" s="7" t="s">
        <v>144</v>
      </c>
      <c r="D396" s="7" t="s">
        <v>144</v>
      </c>
      <c r="E396" s="7" t="s">
        <v>8841</v>
      </c>
    </row>
    <row r="397" spans="1:5">
      <c r="A397" s="7" t="s">
        <v>144</v>
      </c>
      <c r="B397" s="7" t="s">
        <v>144</v>
      </c>
      <c r="C397" s="7" t="s">
        <v>144</v>
      </c>
      <c r="D397" s="7" t="s">
        <v>144</v>
      </c>
      <c r="E397" s="7" t="s">
        <v>6426</v>
      </c>
    </row>
    <row r="398" spans="1:5">
      <c r="A398" s="7" t="s">
        <v>144</v>
      </c>
      <c r="B398" s="7" t="s">
        <v>144</v>
      </c>
      <c r="C398" s="7" t="s">
        <v>144</v>
      </c>
      <c r="D398" s="7" t="s">
        <v>144</v>
      </c>
      <c r="E398" s="7" t="s">
        <v>4772</v>
      </c>
    </row>
    <row r="399" spans="1:5">
      <c r="A399" s="7" t="s">
        <v>144</v>
      </c>
      <c r="B399" s="7" t="s">
        <v>144</v>
      </c>
      <c r="C399" s="7" t="s">
        <v>144</v>
      </c>
      <c r="D399" s="7" t="s">
        <v>144</v>
      </c>
      <c r="E399" s="7" t="s">
        <v>4782</v>
      </c>
    </row>
    <row r="400" spans="1:5">
      <c r="A400" s="7" t="s">
        <v>144</v>
      </c>
      <c r="B400" s="7" t="s">
        <v>144</v>
      </c>
      <c r="C400" s="7" t="s">
        <v>144</v>
      </c>
      <c r="D400" s="7" t="s">
        <v>144</v>
      </c>
      <c r="E400" s="7" t="s">
        <v>4545</v>
      </c>
    </row>
    <row r="401" spans="1:5">
      <c r="A401" s="7" t="s">
        <v>144</v>
      </c>
      <c r="B401" s="7" t="s">
        <v>144</v>
      </c>
      <c r="C401" s="7" t="s">
        <v>144</v>
      </c>
      <c r="D401" s="7" t="s">
        <v>144</v>
      </c>
      <c r="E401" s="7" t="s">
        <v>8348</v>
      </c>
    </row>
    <row r="402" spans="1:5">
      <c r="A402" s="7" t="s">
        <v>144</v>
      </c>
      <c r="B402" s="7" t="s">
        <v>144</v>
      </c>
      <c r="C402" s="7" t="s">
        <v>144</v>
      </c>
      <c r="D402" s="7" t="s">
        <v>144</v>
      </c>
      <c r="E402" s="7" t="s">
        <v>3861</v>
      </c>
    </row>
    <row r="403" spans="1:5">
      <c r="A403" s="7" t="s">
        <v>144</v>
      </c>
      <c r="B403" s="7" t="s">
        <v>144</v>
      </c>
      <c r="C403" s="7" t="s">
        <v>144</v>
      </c>
      <c r="D403" s="7" t="s">
        <v>144</v>
      </c>
      <c r="E403" s="7" t="s">
        <v>1798</v>
      </c>
    </row>
    <row r="404" spans="1:5">
      <c r="A404" s="7" t="s">
        <v>144</v>
      </c>
      <c r="B404" s="7" t="s">
        <v>144</v>
      </c>
      <c r="C404" s="7" t="s">
        <v>144</v>
      </c>
      <c r="D404" s="7" t="s">
        <v>144</v>
      </c>
      <c r="E404" s="7" t="s">
        <v>9484</v>
      </c>
    </row>
    <row r="405" spans="1:5">
      <c r="A405" s="7" t="s">
        <v>144</v>
      </c>
      <c r="B405" s="7" t="s">
        <v>144</v>
      </c>
      <c r="C405" s="7" t="s">
        <v>144</v>
      </c>
      <c r="D405" s="7" t="s">
        <v>144</v>
      </c>
      <c r="E405" s="7" t="s">
        <v>7922</v>
      </c>
    </row>
    <row r="406" spans="1:5">
      <c r="A406" s="7" t="s">
        <v>144</v>
      </c>
      <c r="B406" s="7" t="s">
        <v>144</v>
      </c>
      <c r="C406" s="7" t="s">
        <v>144</v>
      </c>
      <c r="D406" s="7" t="s">
        <v>144</v>
      </c>
      <c r="E406" s="7" t="s">
        <v>2845</v>
      </c>
    </row>
    <row r="407" spans="1:5">
      <c r="A407" s="7" t="s">
        <v>144</v>
      </c>
      <c r="B407" s="7" t="s">
        <v>144</v>
      </c>
      <c r="C407" s="7" t="s">
        <v>144</v>
      </c>
      <c r="D407" s="7" t="s">
        <v>144</v>
      </c>
      <c r="E407" s="7" t="s">
        <v>4746</v>
      </c>
    </row>
    <row r="408" spans="1:5">
      <c r="A408" s="7" t="s">
        <v>144</v>
      </c>
      <c r="B408" s="7" t="s">
        <v>144</v>
      </c>
      <c r="C408" s="7" t="s">
        <v>144</v>
      </c>
      <c r="D408" s="7" t="s">
        <v>144</v>
      </c>
      <c r="E408" s="7" t="s">
        <v>9086</v>
      </c>
    </row>
    <row r="409" spans="1:5">
      <c r="A409" s="7" t="s">
        <v>144</v>
      </c>
      <c r="B409" s="7" t="s">
        <v>144</v>
      </c>
      <c r="C409" s="7" t="s">
        <v>144</v>
      </c>
      <c r="D409" s="7" t="s">
        <v>144</v>
      </c>
      <c r="E409" s="7" t="s">
        <v>5925</v>
      </c>
    </row>
    <row r="410" spans="1:5">
      <c r="A410" s="7" t="s">
        <v>144</v>
      </c>
      <c r="B410" s="7" t="s">
        <v>144</v>
      </c>
      <c r="C410" s="7" t="s">
        <v>144</v>
      </c>
      <c r="D410" s="7" t="s">
        <v>144</v>
      </c>
      <c r="E410" s="7" t="s">
        <v>7123</v>
      </c>
    </row>
    <row r="411" spans="1:5">
      <c r="A411" s="7" t="s">
        <v>144</v>
      </c>
      <c r="B411" s="7" t="s">
        <v>144</v>
      </c>
      <c r="C411" s="7" t="s">
        <v>144</v>
      </c>
      <c r="D411" s="7" t="s">
        <v>144</v>
      </c>
      <c r="E411" s="7" t="s">
        <v>5354</v>
      </c>
    </row>
    <row r="412" spans="1:5">
      <c r="A412" s="7" t="s">
        <v>144</v>
      </c>
      <c r="B412" s="7" t="s">
        <v>144</v>
      </c>
      <c r="C412" s="7" t="s">
        <v>144</v>
      </c>
      <c r="D412" s="7" t="s">
        <v>144</v>
      </c>
      <c r="E412" s="7" t="s">
        <v>8018</v>
      </c>
    </row>
    <row r="413" spans="1:5">
      <c r="A413" s="7" t="s">
        <v>144</v>
      </c>
      <c r="B413" s="7" t="s">
        <v>144</v>
      </c>
      <c r="C413" s="7" t="s">
        <v>144</v>
      </c>
      <c r="D413" s="7" t="s">
        <v>144</v>
      </c>
      <c r="E413" s="7" t="s">
        <v>5326</v>
      </c>
    </row>
    <row r="414" spans="1:5">
      <c r="A414" s="7" t="s">
        <v>144</v>
      </c>
      <c r="B414" s="7" t="s">
        <v>144</v>
      </c>
      <c r="C414" s="7" t="s">
        <v>144</v>
      </c>
      <c r="D414" s="7" t="s">
        <v>144</v>
      </c>
      <c r="E414" s="7" t="s">
        <v>7649</v>
      </c>
    </row>
    <row r="415" spans="1:5">
      <c r="A415" s="7" t="s">
        <v>144</v>
      </c>
      <c r="B415" s="7" t="s">
        <v>144</v>
      </c>
      <c r="C415" s="7" t="s">
        <v>144</v>
      </c>
      <c r="D415" s="7" t="s">
        <v>144</v>
      </c>
      <c r="E415" s="7" t="s">
        <v>2187</v>
      </c>
    </row>
    <row r="416" spans="1:5">
      <c r="A416" s="7" t="s">
        <v>144</v>
      </c>
      <c r="B416" s="7" t="s">
        <v>144</v>
      </c>
      <c r="C416" s="7" t="s">
        <v>144</v>
      </c>
      <c r="D416" s="7" t="s">
        <v>144</v>
      </c>
      <c r="E416" s="7" t="s">
        <v>6036</v>
      </c>
    </row>
    <row r="417" spans="1:5">
      <c r="A417" s="7" t="s">
        <v>144</v>
      </c>
      <c r="B417" s="7" t="s">
        <v>144</v>
      </c>
      <c r="C417" s="7" t="s">
        <v>144</v>
      </c>
      <c r="D417" s="7" t="s">
        <v>144</v>
      </c>
      <c r="E417" s="7" t="s">
        <v>8183</v>
      </c>
    </row>
    <row r="418" spans="1:5">
      <c r="A418" s="7" t="s">
        <v>144</v>
      </c>
      <c r="B418" s="7" t="s">
        <v>144</v>
      </c>
      <c r="C418" s="7" t="s">
        <v>144</v>
      </c>
      <c r="D418" s="7" t="s">
        <v>144</v>
      </c>
      <c r="E418" s="7" t="s">
        <v>6845</v>
      </c>
    </row>
    <row r="419" spans="1:5">
      <c r="A419" s="7" t="s">
        <v>144</v>
      </c>
      <c r="B419" s="7" t="s">
        <v>144</v>
      </c>
      <c r="C419" s="7" t="s">
        <v>144</v>
      </c>
      <c r="D419" s="7" t="s">
        <v>144</v>
      </c>
      <c r="E419" s="7" t="s">
        <v>7012</v>
      </c>
    </row>
    <row r="420" spans="1:5">
      <c r="A420" s="7" t="s">
        <v>144</v>
      </c>
      <c r="B420" s="7" t="s">
        <v>144</v>
      </c>
      <c r="C420" s="7" t="s">
        <v>144</v>
      </c>
      <c r="D420" s="7" t="s">
        <v>144</v>
      </c>
      <c r="E420" s="7" t="s">
        <v>2745</v>
      </c>
    </row>
    <row r="421" spans="1:5">
      <c r="A421" s="7" t="s">
        <v>144</v>
      </c>
      <c r="B421" s="7" t="s">
        <v>144</v>
      </c>
      <c r="C421" s="7" t="s">
        <v>144</v>
      </c>
      <c r="D421" s="7" t="s">
        <v>144</v>
      </c>
      <c r="E421" s="7" t="s">
        <v>4667</v>
      </c>
    </row>
    <row r="422" spans="1:5">
      <c r="A422" s="7" t="s">
        <v>144</v>
      </c>
      <c r="B422" s="7" t="s">
        <v>144</v>
      </c>
      <c r="C422" s="7" t="s">
        <v>144</v>
      </c>
      <c r="D422" s="7" t="s">
        <v>144</v>
      </c>
      <c r="E422" s="7" t="s">
        <v>6018</v>
      </c>
    </row>
    <row r="423" spans="1:5">
      <c r="A423" s="7" t="s">
        <v>144</v>
      </c>
      <c r="B423" s="7" t="s">
        <v>144</v>
      </c>
      <c r="C423" s="7" t="s">
        <v>144</v>
      </c>
      <c r="D423" s="7" t="s">
        <v>144</v>
      </c>
      <c r="E423" s="7" t="s">
        <v>8749</v>
      </c>
    </row>
    <row r="424" spans="1:5">
      <c r="A424" s="7" t="s">
        <v>144</v>
      </c>
      <c r="B424" s="7" t="s">
        <v>144</v>
      </c>
      <c r="C424" s="7" t="s">
        <v>144</v>
      </c>
      <c r="D424" s="7" t="s">
        <v>144</v>
      </c>
      <c r="E424" s="7" t="s">
        <v>7284</v>
      </c>
    </row>
    <row r="425" spans="1:5">
      <c r="A425" s="7" t="s">
        <v>144</v>
      </c>
      <c r="B425" s="7" t="s">
        <v>144</v>
      </c>
      <c r="C425" s="7" t="s">
        <v>144</v>
      </c>
      <c r="D425" s="7" t="s">
        <v>144</v>
      </c>
      <c r="E425" s="7" t="s">
        <v>6058</v>
      </c>
    </row>
    <row r="426" spans="1:5">
      <c r="A426" s="7" t="s">
        <v>144</v>
      </c>
      <c r="B426" s="7" t="s">
        <v>144</v>
      </c>
      <c r="C426" s="7" t="s">
        <v>144</v>
      </c>
      <c r="D426" s="7" t="s">
        <v>144</v>
      </c>
      <c r="E426" s="7" t="s">
        <v>534</v>
      </c>
    </row>
    <row r="427" spans="1:5">
      <c r="A427" s="7" t="s">
        <v>144</v>
      </c>
      <c r="B427" s="7" t="s">
        <v>144</v>
      </c>
      <c r="C427" s="7" t="s">
        <v>144</v>
      </c>
      <c r="D427" s="7" t="s">
        <v>144</v>
      </c>
      <c r="E427" s="7" t="s">
        <v>5897</v>
      </c>
    </row>
    <row r="428" spans="1:5">
      <c r="A428" s="7" t="s">
        <v>144</v>
      </c>
      <c r="B428" s="7" t="s">
        <v>144</v>
      </c>
      <c r="C428" s="7" t="s">
        <v>144</v>
      </c>
      <c r="D428" s="7" t="s">
        <v>144</v>
      </c>
      <c r="E428" s="7" t="s">
        <v>8939</v>
      </c>
    </row>
    <row r="429" spans="1:5">
      <c r="A429" s="7" t="s">
        <v>144</v>
      </c>
      <c r="B429" s="7" t="s">
        <v>144</v>
      </c>
      <c r="C429" s="7" t="s">
        <v>144</v>
      </c>
      <c r="D429" s="7" t="s">
        <v>144</v>
      </c>
      <c r="E429" s="7" t="s">
        <v>4420</v>
      </c>
    </row>
    <row r="430" spans="1:5">
      <c r="A430" s="7" t="s">
        <v>144</v>
      </c>
      <c r="B430" s="7" t="s">
        <v>144</v>
      </c>
      <c r="C430" s="7" t="s">
        <v>144</v>
      </c>
      <c r="D430" s="7" t="s">
        <v>144</v>
      </c>
      <c r="E430" s="7" t="s">
        <v>4515</v>
      </c>
    </row>
    <row r="431" spans="1:5">
      <c r="A431" s="7" t="s">
        <v>144</v>
      </c>
      <c r="B431" s="7" t="s">
        <v>144</v>
      </c>
      <c r="C431" s="7" t="s">
        <v>144</v>
      </c>
      <c r="D431" s="7" t="s">
        <v>144</v>
      </c>
      <c r="E431" s="7" t="s">
        <v>4088</v>
      </c>
    </row>
    <row r="432" spans="1:5">
      <c r="A432" s="7" t="s">
        <v>144</v>
      </c>
      <c r="B432" s="7" t="s">
        <v>144</v>
      </c>
      <c r="C432" s="7" t="s">
        <v>144</v>
      </c>
      <c r="D432" s="7" t="s">
        <v>144</v>
      </c>
      <c r="E432" s="7" t="s">
        <v>7294</v>
      </c>
    </row>
    <row r="433" spans="1:5">
      <c r="A433" s="7" t="s">
        <v>144</v>
      </c>
      <c r="B433" s="7" t="s">
        <v>144</v>
      </c>
      <c r="C433" s="7" t="s">
        <v>144</v>
      </c>
      <c r="D433" s="7" t="s">
        <v>144</v>
      </c>
      <c r="E433" s="7" t="s">
        <v>6669</v>
      </c>
    </row>
    <row r="434" spans="1:5">
      <c r="A434" s="7" t="s">
        <v>144</v>
      </c>
      <c r="B434" s="7" t="s">
        <v>144</v>
      </c>
      <c r="C434" s="7" t="s">
        <v>144</v>
      </c>
      <c r="D434" s="7" t="s">
        <v>144</v>
      </c>
      <c r="E434" s="7" t="s">
        <v>3222</v>
      </c>
    </row>
    <row r="435" spans="1:5">
      <c r="A435" s="7" t="s">
        <v>144</v>
      </c>
      <c r="B435" s="7" t="s">
        <v>144</v>
      </c>
      <c r="C435" s="7" t="s">
        <v>144</v>
      </c>
      <c r="D435" s="7" t="s">
        <v>144</v>
      </c>
      <c r="E435" s="7" t="s">
        <v>7784</v>
      </c>
    </row>
    <row r="436" spans="1:5">
      <c r="A436" s="7" t="s">
        <v>144</v>
      </c>
      <c r="B436" s="7" t="s">
        <v>144</v>
      </c>
      <c r="C436" s="7" t="s">
        <v>144</v>
      </c>
      <c r="D436" s="7" t="s">
        <v>144</v>
      </c>
      <c r="E436" s="7" t="s">
        <v>2951</v>
      </c>
    </row>
    <row r="437" spans="1:5">
      <c r="A437" s="7" t="s">
        <v>144</v>
      </c>
      <c r="B437" s="7" t="s">
        <v>144</v>
      </c>
      <c r="C437" s="7" t="s">
        <v>144</v>
      </c>
      <c r="D437" s="7" t="s">
        <v>144</v>
      </c>
      <c r="E437" s="7" t="s">
        <v>6615</v>
      </c>
    </row>
    <row r="438" spans="1:5">
      <c r="A438" s="7" t="s">
        <v>144</v>
      </c>
      <c r="B438" s="7" t="s">
        <v>144</v>
      </c>
      <c r="C438" s="7" t="s">
        <v>144</v>
      </c>
      <c r="D438" s="7" t="s">
        <v>144</v>
      </c>
      <c r="E438" s="7" t="s">
        <v>8326</v>
      </c>
    </row>
    <row r="439" spans="1:5">
      <c r="A439" s="7" t="s">
        <v>144</v>
      </c>
      <c r="B439" s="7" t="s">
        <v>144</v>
      </c>
      <c r="C439" s="7" t="s">
        <v>144</v>
      </c>
      <c r="D439" s="7" t="s">
        <v>144</v>
      </c>
      <c r="E439" s="7" t="s">
        <v>4963</v>
      </c>
    </row>
    <row r="440" spans="1:5">
      <c r="A440" s="7" t="s">
        <v>144</v>
      </c>
      <c r="B440" s="7" t="s">
        <v>144</v>
      </c>
      <c r="C440" s="7" t="s">
        <v>144</v>
      </c>
      <c r="D440" s="7" t="s">
        <v>144</v>
      </c>
      <c r="E440" s="7" t="s">
        <v>4737</v>
      </c>
    </row>
    <row r="441" spans="1:5">
      <c r="A441" s="7" t="s">
        <v>144</v>
      </c>
      <c r="B441" s="7" t="s">
        <v>144</v>
      </c>
      <c r="C441" s="7" t="s">
        <v>144</v>
      </c>
      <c r="D441" s="7" t="s">
        <v>144</v>
      </c>
      <c r="E441" s="7" t="s">
        <v>7532</v>
      </c>
    </row>
    <row r="442" spans="1:5">
      <c r="A442" s="7" t="s">
        <v>144</v>
      </c>
      <c r="B442" s="7" t="s">
        <v>144</v>
      </c>
      <c r="C442" s="7" t="s">
        <v>144</v>
      </c>
      <c r="D442" s="7" t="s">
        <v>144</v>
      </c>
      <c r="E442" s="7" t="s">
        <v>3962</v>
      </c>
    </row>
    <row r="443" spans="1:5">
      <c r="A443" s="7" t="s">
        <v>144</v>
      </c>
      <c r="B443" s="7" t="s">
        <v>144</v>
      </c>
      <c r="C443" s="7" t="s">
        <v>144</v>
      </c>
      <c r="D443" s="7" t="s">
        <v>144</v>
      </c>
      <c r="E443" s="7" t="s">
        <v>2056</v>
      </c>
    </row>
    <row r="444" spans="1:5">
      <c r="A444" s="7" t="s">
        <v>144</v>
      </c>
      <c r="B444" s="7" t="s">
        <v>144</v>
      </c>
      <c r="C444" s="7" t="s">
        <v>144</v>
      </c>
      <c r="D444" s="7" t="s">
        <v>144</v>
      </c>
      <c r="E444" s="7" t="s">
        <v>3593</v>
      </c>
    </row>
    <row r="445" spans="1:5">
      <c r="A445" s="7" t="s">
        <v>144</v>
      </c>
      <c r="B445" s="7" t="s">
        <v>144</v>
      </c>
      <c r="C445" s="7" t="s">
        <v>144</v>
      </c>
      <c r="D445" s="7" t="s">
        <v>144</v>
      </c>
      <c r="E445" s="7" t="s">
        <v>6720</v>
      </c>
    </row>
    <row r="446" spans="1:5">
      <c r="A446" s="7" t="s">
        <v>144</v>
      </c>
      <c r="B446" s="7" t="s">
        <v>144</v>
      </c>
      <c r="C446" s="7" t="s">
        <v>144</v>
      </c>
      <c r="D446" s="7" t="s">
        <v>144</v>
      </c>
      <c r="E446" s="7" t="s">
        <v>1112</v>
      </c>
    </row>
    <row r="447" spans="1:5">
      <c r="A447" s="7" t="s">
        <v>144</v>
      </c>
      <c r="B447" s="7" t="s">
        <v>144</v>
      </c>
      <c r="C447" s="7" t="s">
        <v>144</v>
      </c>
      <c r="D447" s="7" t="s">
        <v>144</v>
      </c>
      <c r="E447" s="7" t="s">
        <v>1560</v>
      </c>
    </row>
    <row r="448" spans="1:5">
      <c r="A448" s="7" t="s">
        <v>144</v>
      </c>
      <c r="B448" s="7" t="s">
        <v>144</v>
      </c>
      <c r="C448" s="7" t="s">
        <v>144</v>
      </c>
      <c r="D448" s="7" t="s">
        <v>144</v>
      </c>
      <c r="E448" s="7" t="s">
        <v>5155</v>
      </c>
    </row>
    <row r="449" spans="1:5">
      <c r="A449" s="7" t="s">
        <v>144</v>
      </c>
      <c r="B449" s="7" t="s">
        <v>144</v>
      </c>
      <c r="C449" s="7" t="s">
        <v>144</v>
      </c>
      <c r="D449" s="7" t="s">
        <v>144</v>
      </c>
      <c r="E449" s="7" t="s">
        <v>905</v>
      </c>
    </row>
    <row r="450" spans="1:5">
      <c r="A450" s="7" t="s">
        <v>144</v>
      </c>
      <c r="B450" s="7" t="s">
        <v>144</v>
      </c>
      <c r="C450" s="7" t="s">
        <v>144</v>
      </c>
      <c r="D450" s="7" t="s">
        <v>144</v>
      </c>
      <c r="E450" s="7" t="s">
        <v>2835</v>
      </c>
    </row>
    <row r="451" spans="1:5">
      <c r="A451" s="7" t="s">
        <v>144</v>
      </c>
      <c r="B451" s="7" t="s">
        <v>144</v>
      </c>
      <c r="C451" s="7" t="s">
        <v>144</v>
      </c>
      <c r="D451" s="7" t="s">
        <v>144</v>
      </c>
      <c r="E451" s="7" t="s">
        <v>1158</v>
      </c>
    </row>
    <row r="452" spans="1:5">
      <c r="A452" s="7" t="s">
        <v>144</v>
      </c>
      <c r="B452" s="7" t="s">
        <v>144</v>
      </c>
      <c r="C452" s="7" t="s">
        <v>144</v>
      </c>
      <c r="D452" s="7" t="s">
        <v>144</v>
      </c>
      <c r="E452" s="7" t="s">
        <v>435</v>
      </c>
    </row>
    <row r="453" spans="1:5">
      <c r="A453" s="7" t="s">
        <v>144</v>
      </c>
      <c r="B453" s="7" t="s">
        <v>144</v>
      </c>
      <c r="C453" s="7" t="s">
        <v>144</v>
      </c>
      <c r="D453" s="7" t="s">
        <v>144</v>
      </c>
      <c r="E453" s="7" t="s">
        <v>6436</v>
      </c>
    </row>
    <row r="454" spans="1:5">
      <c r="A454" s="7" t="s">
        <v>144</v>
      </c>
      <c r="B454" s="7" t="s">
        <v>144</v>
      </c>
      <c r="C454" s="7" t="s">
        <v>144</v>
      </c>
      <c r="D454" s="7" t="s">
        <v>144</v>
      </c>
      <c r="E454" s="7" t="s">
        <v>307</v>
      </c>
    </row>
    <row r="455" spans="1:5">
      <c r="A455" s="7" t="s">
        <v>144</v>
      </c>
      <c r="B455" s="7" t="s">
        <v>144</v>
      </c>
      <c r="C455" s="7" t="s">
        <v>144</v>
      </c>
      <c r="D455" s="7" t="s">
        <v>144</v>
      </c>
      <c r="E455" s="7" t="s">
        <v>8761</v>
      </c>
    </row>
    <row r="456" spans="1:5">
      <c r="A456" s="7" t="s">
        <v>144</v>
      </c>
      <c r="B456" s="7" t="s">
        <v>144</v>
      </c>
      <c r="C456" s="7" t="s">
        <v>144</v>
      </c>
      <c r="D456" s="7" t="s">
        <v>144</v>
      </c>
      <c r="E456" s="7" t="s">
        <v>9218</v>
      </c>
    </row>
    <row r="457" spans="1:5">
      <c r="A457" s="7" t="s">
        <v>144</v>
      </c>
      <c r="B457" s="7" t="s">
        <v>144</v>
      </c>
      <c r="C457" s="7" t="s">
        <v>144</v>
      </c>
      <c r="D457" s="7" t="s">
        <v>144</v>
      </c>
      <c r="E457" s="7" t="s">
        <v>8851</v>
      </c>
    </row>
    <row r="458" spans="1:5">
      <c r="A458" s="7" t="s">
        <v>144</v>
      </c>
      <c r="B458" s="7" t="s">
        <v>144</v>
      </c>
      <c r="C458" s="7" t="s">
        <v>144</v>
      </c>
      <c r="D458" s="7" t="s">
        <v>144</v>
      </c>
      <c r="E458" s="7" t="s">
        <v>9319</v>
      </c>
    </row>
    <row r="459" spans="1:5">
      <c r="A459" s="7" t="s">
        <v>144</v>
      </c>
      <c r="B459" s="7" t="s">
        <v>144</v>
      </c>
      <c r="C459" s="7" t="s">
        <v>144</v>
      </c>
      <c r="D459" s="7" t="s">
        <v>144</v>
      </c>
      <c r="E459" s="7" t="s">
        <v>267</v>
      </c>
    </row>
    <row r="460" spans="1:5">
      <c r="A460" s="7" t="s">
        <v>144</v>
      </c>
      <c r="B460" s="7" t="s">
        <v>144</v>
      </c>
      <c r="C460" s="7" t="s">
        <v>144</v>
      </c>
      <c r="D460" s="7" t="s">
        <v>144</v>
      </c>
      <c r="E460" s="7" t="s">
        <v>3527</v>
      </c>
    </row>
    <row r="461" spans="1:5">
      <c r="A461" s="7" t="s">
        <v>144</v>
      </c>
      <c r="B461" s="7" t="s">
        <v>144</v>
      </c>
      <c r="C461" s="7" t="s">
        <v>144</v>
      </c>
      <c r="D461" s="7" t="s">
        <v>144</v>
      </c>
      <c r="E461" s="7" t="s">
        <v>9583</v>
      </c>
    </row>
    <row r="462" spans="1:5">
      <c r="A462" s="7" t="s">
        <v>144</v>
      </c>
      <c r="B462" s="7" t="s">
        <v>144</v>
      </c>
      <c r="C462" s="7" t="s">
        <v>144</v>
      </c>
      <c r="D462" s="7" t="s">
        <v>144</v>
      </c>
      <c r="E462" s="7" t="s">
        <v>652</v>
      </c>
    </row>
    <row r="463" spans="1:5">
      <c r="A463" s="7" t="s">
        <v>144</v>
      </c>
      <c r="B463" s="7" t="s">
        <v>144</v>
      </c>
      <c r="C463" s="7" t="s">
        <v>144</v>
      </c>
      <c r="D463" s="7" t="s">
        <v>144</v>
      </c>
      <c r="E463" s="7" t="s">
        <v>7454</v>
      </c>
    </row>
    <row r="464" spans="1:5">
      <c r="A464" s="7" t="s">
        <v>144</v>
      </c>
      <c r="B464" s="7" t="s">
        <v>144</v>
      </c>
      <c r="C464" s="7" t="s">
        <v>144</v>
      </c>
      <c r="D464" s="7" t="s">
        <v>144</v>
      </c>
      <c r="E464" s="7" t="s">
        <v>6149</v>
      </c>
    </row>
    <row r="465" spans="1:5">
      <c r="A465" s="7" t="s">
        <v>144</v>
      </c>
      <c r="B465" s="7" t="s">
        <v>144</v>
      </c>
      <c r="C465" s="7" t="s">
        <v>144</v>
      </c>
      <c r="D465" s="7" t="s">
        <v>144</v>
      </c>
      <c r="E465" s="7" t="s">
        <v>3603</v>
      </c>
    </row>
    <row r="466" spans="1:5">
      <c r="A466" s="7" t="s">
        <v>144</v>
      </c>
      <c r="B466" s="7" t="s">
        <v>144</v>
      </c>
      <c r="C466" s="7" t="s">
        <v>144</v>
      </c>
      <c r="D466" s="7" t="s">
        <v>144</v>
      </c>
      <c r="E466" s="7" t="s">
        <v>8164</v>
      </c>
    </row>
    <row r="467" spans="1:5">
      <c r="A467" s="7" t="s">
        <v>144</v>
      </c>
      <c r="B467" s="7" t="s">
        <v>144</v>
      </c>
      <c r="C467" s="7" t="s">
        <v>144</v>
      </c>
      <c r="D467" s="7" t="s">
        <v>144</v>
      </c>
      <c r="E467" s="7" t="s">
        <v>9157</v>
      </c>
    </row>
    <row r="468" spans="1:5">
      <c r="A468" s="7" t="s">
        <v>144</v>
      </c>
      <c r="B468" s="7" t="s">
        <v>144</v>
      </c>
      <c r="C468" s="7" t="s">
        <v>144</v>
      </c>
      <c r="D468" s="7" t="s">
        <v>144</v>
      </c>
      <c r="E468" s="7" t="s">
        <v>8460</v>
      </c>
    </row>
    <row r="469" spans="1:5">
      <c r="A469" s="7" t="s">
        <v>144</v>
      </c>
      <c r="B469" s="7" t="s">
        <v>144</v>
      </c>
      <c r="C469" s="7" t="s">
        <v>144</v>
      </c>
      <c r="D469" s="7" t="s">
        <v>144</v>
      </c>
      <c r="E469" s="7" t="s">
        <v>7444</v>
      </c>
    </row>
    <row r="470" spans="1:5">
      <c r="A470" s="7" t="s">
        <v>144</v>
      </c>
      <c r="B470" s="7" t="s">
        <v>144</v>
      </c>
      <c r="C470" s="7" t="s">
        <v>144</v>
      </c>
      <c r="D470" s="7" t="s">
        <v>144</v>
      </c>
      <c r="E470" s="7" t="s">
        <v>1522</v>
      </c>
    </row>
    <row r="471" spans="1:5">
      <c r="A471" s="7" t="s">
        <v>144</v>
      </c>
      <c r="B471" s="7" t="s">
        <v>144</v>
      </c>
      <c r="C471" s="7" t="s">
        <v>144</v>
      </c>
      <c r="D471" s="7" t="s">
        <v>144</v>
      </c>
      <c r="E471" s="7" t="s">
        <v>6976</v>
      </c>
    </row>
    <row r="472" spans="1:5">
      <c r="A472" s="7" t="s">
        <v>144</v>
      </c>
      <c r="B472" s="7" t="s">
        <v>144</v>
      </c>
      <c r="C472" s="7" t="s">
        <v>144</v>
      </c>
      <c r="D472" s="7" t="s">
        <v>144</v>
      </c>
      <c r="E472" s="7" t="s">
        <v>6967</v>
      </c>
    </row>
    <row r="473" spans="1:5">
      <c r="A473" s="7" t="s">
        <v>144</v>
      </c>
      <c r="B473" s="7" t="s">
        <v>144</v>
      </c>
      <c r="C473" s="7" t="s">
        <v>144</v>
      </c>
      <c r="D473" s="7" t="s">
        <v>144</v>
      </c>
      <c r="E473" s="7" t="s">
        <v>8482</v>
      </c>
    </row>
    <row r="474" spans="1:5">
      <c r="A474" s="7" t="s">
        <v>144</v>
      </c>
      <c r="B474" s="7" t="s">
        <v>144</v>
      </c>
      <c r="C474" s="7" t="s">
        <v>144</v>
      </c>
      <c r="D474" s="7" t="s">
        <v>144</v>
      </c>
      <c r="E474" s="7" t="s">
        <v>505</v>
      </c>
    </row>
    <row r="475" spans="1:5">
      <c r="A475" s="7" t="s">
        <v>144</v>
      </c>
      <c r="B475" s="7" t="s">
        <v>144</v>
      </c>
      <c r="C475" s="7" t="s">
        <v>144</v>
      </c>
      <c r="D475" s="7" t="s">
        <v>144</v>
      </c>
      <c r="E475" s="7" t="s">
        <v>5478</v>
      </c>
    </row>
    <row r="476" spans="1:5">
      <c r="A476" s="7" t="s">
        <v>144</v>
      </c>
      <c r="B476" s="7" t="s">
        <v>144</v>
      </c>
      <c r="C476" s="7" t="s">
        <v>144</v>
      </c>
      <c r="D476" s="7" t="s">
        <v>144</v>
      </c>
      <c r="E476" s="7" t="s">
        <v>3388</v>
      </c>
    </row>
    <row r="477" spans="1:5">
      <c r="A477" s="7" t="s">
        <v>144</v>
      </c>
      <c r="B477" s="7" t="s">
        <v>144</v>
      </c>
      <c r="C477" s="7" t="s">
        <v>144</v>
      </c>
      <c r="D477" s="7" t="s">
        <v>144</v>
      </c>
      <c r="E477" s="7" t="s">
        <v>9056</v>
      </c>
    </row>
    <row r="478" spans="1:5">
      <c r="A478" s="7" t="s">
        <v>144</v>
      </c>
      <c r="B478" s="7" t="s">
        <v>144</v>
      </c>
      <c r="C478" s="7" t="s">
        <v>144</v>
      </c>
      <c r="D478" s="7" t="s">
        <v>144</v>
      </c>
      <c r="E478" s="7" t="s">
        <v>4124</v>
      </c>
    </row>
    <row r="479" spans="1:5">
      <c r="A479" s="7" t="s">
        <v>144</v>
      </c>
      <c r="B479" s="7" t="s">
        <v>144</v>
      </c>
      <c r="C479" s="7" t="s">
        <v>144</v>
      </c>
      <c r="D479" s="7" t="s">
        <v>144</v>
      </c>
      <c r="E479" s="7" t="s">
        <v>958</v>
      </c>
    </row>
    <row r="480" spans="1:5">
      <c r="A480" s="7" t="s">
        <v>144</v>
      </c>
      <c r="B480" s="7" t="s">
        <v>144</v>
      </c>
      <c r="C480" s="7" t="s">
        <v>144</v>
      </c>
      <c r="D480" s="7" t="s">
        <v>144</v>
      </c>
      <c r="E480" s="7" t="s">
        <v>9450</v>
      </c>
    </row>
    <row r="481" spans="1:5">
      <c r="A481" s="7" t="s">
        <v>144</v>
      </c>
      <c r="B481" s="7" t="s">
        <v>144</v>
      </c>
      <c r="C481" s="7" t="s">
        <v>144</v>
      </c>
      <c r="D481" s="7" t="s">
        <v>144</v>
      </c>
      <c r="E481" s="7" t="s">
        <v>8794</v>
      </c>
    </row>
    <row r="482" spans="1:5">
      <c r="A482" s="7" t="s">
        <v>144</v>
      </c>
      <c r="B482" s="7" t="s">
        <v>144</v>
      </c>
      <c r="C482" s="7" t="s">
        <v>144</v>
      </c>
      <c r="D482" s="7" t="s">
        <v>144</v>
      </c>
      <c r="E482" s="7" t="s">
        <v>2685</v>
      </c>
    </row>
    <row r="483" spans="1:5">
      <c r="A483" s="7" t="s">
        <v>144</v>
      </c>
      <c r="B483" s="7" t="s">
        <v>144</v>
      </c>
      <c r="C483" s="7" t="s">
        <v>144</v>
      </c>
      <c r="D483" s="7" t="s">
        <v>144</v>
      </c>
      <c r="E483" s="7" t="s">
        <v>3732</v>
      </c>
    </row>
    <row r="484" spans="1:5">
      <c r="A484" s="7" t="s">
        <v>144</v>
      </c>
      <c r="B484" s="7" t="s">
        <v>144</v>
      </c>
      <c r="C484" s="7" t="s">
        <v>144</v>
      </c>
      <c r="D484" s="7" t="s">
        <v>144</v>
      </c>
      <c r="E484" s="7" t="s">
        <v>9543</v>
      </c>
    </row>
    <row r="485" spans="1:5">
      <c r="A485" s="7" t="s">
        <v>144</v>
      </c>
      <c r="B485" s="7" t="s">
        <v>144</v>
      </c>
      <c r="C485" s="7" t="s">
        <v>144</v>
      </c>
      <c r="D485" s="7" t="s">
        <v>144</v>
      </c>
      <c r="E485" s="7" t="s">
        <v>7520</v>
      </c>
    </row>
    <row r="486" spans="1:5">
      <c r="A486" s="7" t="s">
        <v>144</v>
      </c>
      <c r="B486" s="7" t="s">
        <v>144</v>
      </c>
      <c r="C486" s="7" t="s">
        <v>144</v>
      </c>
      <c r="D486" s="7" t="s">
        <v>144</v>
      </c>
      <c r="E486" s="7" t="s">
        <v>6186</v>
      </c>
    </row>
    <row r="487" spans="1:5">
      <c r="A487" s="7" t="s">
        <v>144</v>
      </c>
      <c r="B487" s="7" t="s">
        <v>144</v>
      </c>
      <c r="C487" s="7" t="s">
        <v>144</v>
      </c>
      <c r="D487" s="7" t="s">
        <v>144</v>
      </c>
      <c r="E487" s="7" t="s">
        <v>1645</v>
      </c>
    </row>
    <row r="488" spans="1:5">
      <c r="A488" s="7" t="s">
        <v>144</v>
      </c>
      <c r="B488" s="7" t="s">
        <v>144</v>
      </c>
      <c r="C488" s="7" t="s">
        <v>144</v>
      </c>
      <c r="D488" s="7" t="s">
        <v>144</v>
      </c>
      <c r="E488" s="7" t="s">
        <v>8869</v>
      </c>
    </row>
    <row r="489" spans="1:5">
      <c r="A489" s="7" t="s">
        <v>144</v>
      </c>
      <c r="B489" s="7" t="s">
        <v>144</v>
      </c>
      <c r="C489" s="7" t="s">
        <v>144</v>
      </c>
      <c r="D489" s="7" t="s">
        <v>144</v>
      </c>
      <c r="E489" s="7" t="s">
        <v>2852</v>
      </c>
    </row>
    <row r="490" spans="1:5">
      <c r="A490" s="7" t="s">
        <v>144</v>
      </c>
      <c r="B490" s="7" t="s">
        <v>144</v>
      </c>
      <c r="C490" s="7" t="s">
        <v>144</v>
      </c>
      <c r="D490" s="7" t="s">
        <v>144</v>
      </c>
      <c r="E490" s="7" t="s">
        <v>6887</v>
      </c>
    </row>
    <row r="491" spans="1:5">
      <c r="A491" s="7" t="s">
        <v>144</v>
      </c>
      <c r="B491" s="7" t="s">
        <v>144</v>
      </c>
      <c r="C491" s="7" t="s">
        <v>144</v>
      </c>
      <c r="D491" s="7" t="s">
        <v>144</v>
      </c>
      <c r="E491" s="7" t="s">
        <v>6249</v>
      </c>
    </row>
    <row r="492" spans="1:5">
      <c r="A492" s="7" t="s">
        <v>144</v>
      </c>
      <c r="B492" s="7" t="s">
        <v>144</v>
      </c>
      <c r="C492" s="7" t="s">
        <v>144</v>
      </c>
      <c r="D492" s="7" t="s">
        <v>144</v>
      </c>
      <c r="E492" s="7" t="s">
        <v>8173</v>
      </c>
    </row>
    <row r="493" spans="1:5">
      <c r="A493" s="7" t="s">
        <v>144</v>
      </c>
      <c r="B493" s="7" t="s">
        <v>144</v>
      </c>
      <c r="C493" s="7" t="s">
        <v>144</v>
      </c>
      <c r="D493" s="7" t="s">
        <v>144</v>
      </c>
      <c r="E493" s="7" t="s">
        <v>5748</v>
      </c>
    </row>
    <row r="494" spans="1:5">
      <c r="A494" s="7" t="s">
        <v>144</v>
      </c>
      <c r="B494" s="7" t="s">
        <v>144</v>
      </c>
      <c r="C494" s="7" t="s">
        <v>144</v>
      </c>
      <c r="D494" s="7" t="s">
        <v>144</v>
      </c>
      <c r="E494" s="7" t="s">
        <v>2944</v>
      </c>
    </row>
    <row r="495" spans="1:5">
      <c r="A495" s="7" t="s">
        <v>144</v>
      </c>
      <c r="B495" s="7" t="s">
        <v>144</v>
      </c>
      <c r="C495" s="7" t="s">
        <v>144</v>
      </c>
      <c r="D495" s="7" t="s">
        <v>144</v>
      </c>
      <c r="E495" s="7" t="s">
        <v>9645</v>
      </c>
    </row>
    <row r="496" spans="1:5">
      <c r="A496" s="7" t="s">
        <v>144</v>
      </c>
      <c r="B496" s="7" t="s">
        <v>144</v>
      </c>
      <c r="C496" s="7" t="s">
        <v>144</v>
      </c>
      <c r="D496" s="7" t="s">
        <v>144</v>
      </c>
      <c r="E496" s="7" t="s">
        <v>7881</v>
      </c>
    </row>
    <row r="497" spans="1:5">
      <c r="A497" s="7" t="s">
        <v>144</v>
      </c>
      <c r="B497" s="7" t="s">
        <v>144</v>
      </c>
      <c r="C497" s="7" t="s">
        <v>144</v>
      </c>
      <c r="D497" s="7" t="s">
        <v>144</v>
      </c>
      <c r="E497" s="7" t="s">
        <v>7202</v>
      </c>
    </row>
    <row r="498" spans="1:5">
      <c r="A498" s="7" t="s">
        <v>144</v>
      </c>
      <c r="B498" s="7" t="s">
        <v>144</v>
      </c>
      <c r="C498" s="7" t="s">
        <v>144</v>
      </c>
      <c r="D498" s="7" t="s">
        <v>144</v>
      </c>
      <c r="E498" s="7" t="s">
        <v>5117</v>
      </c>
    </row>
    <row r="499" spans="1:5">
      <c r="A499" s="7" t="s">
        <v>144</v>
      </c>
      <c r="B499" s="7" t="s">
        <v>144</v>
      </c>
      <c r="C499" s="7" t="s">
        <v>144</v>
      </c>
      <c r="D499" s="7" t="s">
        <v>144</v>
      </c>
      <c r="E499" s="7" t="s">
        <v>3676</v>
      </c>
    </row>
    <row r="500" spans="1:5">
      <c r="A500" s="7" t="s">
        <v>144</v>
      </c>
      <c r="B500" s="7" t="s">
        <v>144</v>
      </c>
      <c r="C500" s="7" t="s">
        <v>144</v>
      </c>
      <c r="D500" s="7" t="s">
        <v>144</v>
      </c>
      <c r="E500" s="7" t="s">
        <v>5240</v>
      </c>
    </row>
    <row r="501" spans="1:5">
      <c r="A501" s="7" t="s">
        <v>144</v>
      </c>
      <c r="B501" s="7" t="s">
        <v>144</v>
      </c>
      <c r="C501" s="7" t="s">
        <v>144</v>
      </c>
      <c r="D501" s="7" t="s">
        <v>144</v>
      </c>
      <c r="E501" s="7" t="s">
        <v>3395</v>
      </c>
    </row>
    <row r="502" spans="1:5">
      <c r="A502" s="7" t="s">
        <v>144</v>
      </c>
      <c r="B502" s="7" t="s">
        <v>144</v>
      </c>
      <c r="C502" s="7" t="s">
        <v>144</v>
      </c>
      <c r="D502" s="7" t="s">
        <v>144</v>
      </c>
      <c r="E502" s="7" t="s">
        <v>2293</v>
      </c>
    </row>
    <row r="503" spans="1:5">
      <c r="A503" s="7" t="s">
        <v>144</v>
      </c>
      <c r="B503" s="7" t="s">
        <v>144</v>
      </c>
      <c r="C503" s="7" t="s">
        <v>144</v>
      </c>
      <c r="D503" s="7" t="s">
        <v>144</v>
      </c>
      <c r="E503" s="7" t="s">
        <v>7310</v>
      </c>
    </row>
    <row r="504" spans="1:5">
      <c r="A504" s="7" t="s">
        <v>144</v>
      </c>
      <c r="B504" s="7" t="s">
        <v>144</v>
      </c>
      <c r="C504" s="7" t="s">
        <v>144</v>
      </c>
      <c r="D504" s="7" t="s">
        <v>144</v>
      </c>
      <c r="E504" s="7" t="s">
        <v>5340</v>
      </c>
    </row>
    <row r="505" spans="1:5">
      <c r="A505" s="7" t="s">
        <v>144</v>
      </c>
      <c r="B505" s="7" t="s">
        <v>144</v>
      </c>
      <c r="C505" s="7" t="s">
        <v>144</v>
      </c>
      <c r="D505" s="7" t="s">
        <v>144</v>
      </c>
      <c r="E505" s="7" t="s">
        <v>6770</v>
      </c>
    </row>
    <row r="506" spans="1:5">
      <c r="A506" s="7" t="s">
        <v>144</v>
      </c>
      <c r="B506" s="7" t="s">
        <v>144</v>
      </c>
      <c r="C506" s="7" t="s">
        <v>144</v>
      </c>
      <c r="D506" s="7" t="s">
        <v>144</v>
      </c>
      <c r="E506" s="7" t="s">
        <v>4605</v>
      </c>
    </row>
    <row r="507" spans="1:5">
      <c r="A507" s="7" t="s">
        <v>144</v>
      </c>
      <c r="B507" s="7" t="s">
        <v>144</v>
      </c>
      <c r="C507" s="7" t="s">
        <v>144</v>
      </c>
      <c r="D507" s="7" t="s">
        <v>144</v>
      </c>
      <c r="E507" s="7" t="s">
        <v>2607</v>
      </c>
    </row>
    <row r="508" spans="1:5">
      <c r="A508" s="7" t="s">
        <v>144</v>
      </c>
      <c r="B508" s="7" t="s">
        <v>144</v>
      </c>
      <c r="C508" s="7" t="s">
        <v>144</v>
      </c>
      <c r="D508" s="7" t="s">
        <v>144</v>
      </c>
      <c r="E508" s="7" t="s">
        <v>6607</v>
      </c>
    </row>
    <row r="509" spans="1:5">
      <c r="A509" s="7" t="s">
        <v>144</v>
      </c>
      <c r="B509" s="7" t="s">
        <v>144</v>
      </c>
      <c r="C509" s="7" t="s">
        <v>144</v>
      </c>
      <c r="D509" s="7" t="s">
        <v>144</v>
      </c>
      <c r="E509" s="7" t="s">
        <v>5316</v>
      </c>
    </row>
    <row r="510" spans="1:5">
      <c r="A510" s="7" t="s">
        <v>144</v>
      </c>
      <c r="B510" s="7" t="s">
        <v>144</v>
      </c>
      <c r="C510" s="7" t="s">
        <v>144</v>
      </c>
      <c r="D510" s="7" t="s">
        <v>144</v>
      </c>
      <c r="E510" s="7" t="s">
        <v>6103</v>
      </c>
    </row>
    <row r="511" spans="1:5">
      <c r="A511" s="7" t="s">
        <v>144</v>
      </c>
      <c r="B511" s="7" t="s">
        <v>144</v>
      </c>
      <c r="C511" s="7" t="s">
        <v>144</v>
      </c>
      <c r="D511" s="7" t="s">
        <v>144</v>
      </c>
      <c r="E511" s="7" t="s">
        <v>8834</v>
      </c>
    </row>
    <row r="512" spans="1:5">
      <c r="A512" s="7" t="s">
        <v>144</v>
      </c>
      <c r="B512" s="7" t="s">
        <v>144</v>
      </c>
      <c r="C512" s="7" t="s">
        <v>144</v>
      </c>
      <c r="D512" s="7" t="s">
        <v>144</v>
      </c>
      <c r="E512" s="7" t="s">
        <v>9519</v>
      </c>
    </row>
    <row r="513" spans="1:5">
      <c r="A513" s="7" t="s">
        <v>144</v>
      </c>
      <c r="B513" s="7" t="s">
        <v>144</v>
      </c>
      <c r="C513" s="7" t="s">
        <v>144</v>
      </c>
      <c r="D513" s="7" t="s">
        <v>144</v>
      </c>
      <c r="E513" s="7" t="s">
        <v>7609</v>
      </c>
    </row>
    <row r="514" spans="1:5">
      <c r="A514" s="7" t="s">
        <v>144</v>
      </c>
      <c r="B514" s="7" t="s">
        <v>144</v>
      </c>
      <c r="C514" s="7" t="s">
        <v>144</v>
      </c>
      <c r="D514" s="7" t="s">
        <v>144</v>
      </c>
      <c r="E514" s="7" t="s">
        <v>9042</v>
      </c>
    </row>
    <row r="515" spans="1:5">
      <c r="A515" s="7" t="s">
        <v>144</v>
      </c>
      <c r="B515" s="7" t="s">
        <v>144</v>
      </c>
      <c r="C515" s="7" t="s">
        <v>144</v>
      </c>
      <c r="D515" s="7" t="s">
        <v>144</v>
      </c>
      <c r="E515" s="7" t="s">
        <v>1707</v>
      </c>
    </row>
    <row r="516" spans="1:5">
      <c r="A516" s="7" t="s">
        <v>144</v>
      </c>
      <c r="B516" s="7" t="s">
        <v>144</v>
      </c>
      <c r="C516" s="7" t="s">
        <v>144</v>
      </c>
      <c r="D516" s="7" t="s">
        <v>144</v>
      </c>
      <c r="E516" s="7" t="s">
        <v>1174</v>
      </c>
    </row>
    <row r="517" spans="1:5">
      <c r="A517" s="7" t="s">
        <v>144</v>
      </c>
      <c r="B517" s="7" t="s">
        <v>144</v>
      </c>
      <c r="C517" s="7" t="s">
        <v>144</v>
      </c>
      <c r="D517" s="7" t="s">
        <v>144</v>
      </c>
      <c r="E517" s="7" t="s">
        <v>7829</v>
      </c>
    </row>
    <row r="518" spans="1:5">
      <c r="A518" s="7" t="s">
        <v>144</v>
      </c>
      <c r="B518" s="7" t="s">
        <v>144</v>
      </c>
      <c r="C518" s="7" t="s">
        <v>144</v>
      </c>
      <c r="D518" s="7" t="s">
        <v>144</v>
      </c>
      <c r="E518" s="7" t="s">
        <v>164</v>
      </c>
    </row>
    <row r="519" spans="1:5">
      <c r="A519" s="7" t="s">
        <v>144</v>
      </c>
      <c r="B519" s="7" t="s">
        <v>144</v>
      </c>
      <c r="C519" s="7" t="s">
        <v>144</v>
      </c>
      <c r="D519" s="7" t="s">
        <v>144</v>
      </c>
      <c r="E519" s="7" t="s">
        <v>8084</v>
      </c>
    </row>
    <row r="520" spans="1:5">
      <c r="A520" s="7" t="s">
        <v>144</v>
      </c>
      <c r="B520" s="7" t="s">
        <v>144</v>
      </c>
      <c r="C520" s="7" t="s">
        <v>144</v>
      </c>
      <c r="D520" s="7" t="s">
        <v>144</v>
      </c>
      <c r="E520" s="7" t="s">
        <v>3038</v>
      </c>
    </row>
    <row r="521" spans="1:5">
      <c r="A521" s="7" t="s">
        <v>144</v>
      </c>
      <c r="B521" s="7" t="s">
        <v>144</v>
      </c>
      <c r="C521" s="7" t="s">
        <v>144</v>
      </c>
      <c r="D521" s="7" t="s">
        <v>144</v>
      </c>
      <c r="E521" s="7" t="s">
        <v>7912</v>
      </c>
    </row>
    <row r="522" spans="1:5">
      <c r="A522" s="7" t="s">
        <v>144</v>
      </c>
      <c r="B522" s="7" t="s">
        <v>144</v>
      </c>
      <c r="C522" s="7" t="s">
        <v>144</v>
      </c>
      <c r="D522" s="7" t="s">
        <v>144</v>
      </c>
      <c r="E522" s="7" t="s">
        <v>2574</v>
      </c>
    </row>
    <row r="523" spans="1:5">
      <c r="A523" s="7" t="s">
        <v>144</v>
      </c>
      <c r="B523" s="7" t="s">
        <v>144</v>
      </c>
      <c r="C523" s="7" t="s">
        <v>144</v>
      </c>
      <c r="D523" s="7" t="s">
        <v>144</v>
      </c>
      <c r="E523" s="7" t="s">
        <v>7542</v>
      </c>
    </row>
    <row r="524" spans="1:5">
      <c r="A524" s="7" t="s">
        <v>144</v>
      </c>
      <c r="B524" s="7" t="s">
        <v>144</v>
      </c>
      <c r="C524" s="7" t="s">
        <v>144</v>
      </c>
      <c r="D524" s="7" t="s">
        <v>144</v>
      </c>
      <c r="E524" s="7" t="s">
        <v>5706</v>
      </c>
    </row>
    <row r="525" spans="1:5">
      <c r="A525" s="7" t="s">
        <v>144</v>
      </c>
      <c r="B525" s="7" t="s">
        <v>144</v>
      </c>
      <c r="C525" s="7" t="s">
        <v>144</v>
      </c>
      <c r="D525" s="7" t="s">
        <v>144</v>
      </c>
      <c r="E525" s="7" t="s">
        <v>2076</v>
      </c>
    </row>
    <row r="526" spans="1:5">
      <c r="A526" s="7" t="s">
        <v>144</v>
      </c>
      <c r="B526" s="7" t="s">
        <v>144</v>
      </c>
      <c r="C526" s="7" t="s">
        <v>144</v>
      </c>
      <c r="D526" s="7" t="s">
        <v>144</v>
      </c>
      <c r="E526" s="7" t="s">
        <v>5137</v>
      </c>
    </row>
    <row r="527" spans="1:5">
      <c r="A527" s="7" t="s">
        <v>144</v>
      </c>
      <c r="B527" s="7" t="s">
        <v>144</v>
      </c>
      <c r="C527" s="7" t="s">
        <v>144</v>
      </c>
      <c r="D527" s="7" t="s">
        <v>144</v>
      </c>
      <c r="E527" s="7" t="s">
        <v>3144</v>
      </c>
    </row>
    <row r="528" spans="1:5">
      <c r="A528" s="7" t="s">
        <v>144</v>
      </c>
      <c r="B528" s="7" t="s">
        <v>144</v>
      </c>
      <c r="C528" s="7" t="s">
        <v>144</v>
      </c>
      <c r="D528" s="7" t="s">
        <v>144</v>
      </c>
      <c r="E528" s="7" t="s">
        <v>9495</v>
      </c>
    </row>
    <row r="529" spans="1:5">
      <c r="A529" s="7" t="s">
        <v>144</v>
      </c>
      <c r="B529" s="7" t="s">
        <v>144</v>
      </c>
      <c r="C529" s="7" t="s">
        <v>144</v>
      </c>
      <c r="D529" s="7" t="s">
        <v>144</v>
      </c>
      <c r="E529" s="7" t="s">
        <v>6907</v>
      </c>
    </row>
    <row r="530" spans="1:5">
      <c r="A530" s="7" t="s">
        <v>144</v>
      </c>
      <c r="B530" s="7" t="s">
        <v>144</v>
      </c>
      <c r="C530" s="7" t="s">
        <v>144</v>
      </c>
      <c r="D530" s="7" t="s">
        <v>144</v>
      </c>
      <c r="E530" s="7" t="s">
        <v>8510</v>
      </c>
    </row>
    <row r="531" spans="1:5">
      <c r="A531" s="7" t="s">
        <v>144</v>
      </c>
      <c r="B531" s="7" t="s">
        <v>144</v>
      </c>
      <c r="C531" s="7" t="s">
        <v>144</v>
      </c>
      <c r="D531" s="7" t="s">
        <v>144</v>
      </c>
      <c r="E531" s="7" t="s">
        <v>9096</v>
      </c>
    </row>
    <row r="532" spans="1:5">
      <c r="A532" s="7" t="s">
        <v>144</v>
      </c>
      <c r="B532" s="7" t="s">
        <v>144</v>
      </c>
      <c r="C532" s="7" t="s">
        <v>144</v>
      </c>
      <c r="D532" s="7" t="s">
        <v>144</v>
      </c>
      <c r="E532" s="7" t="s">
        <v>4186</v>
      </c>
    </row>
    <row r="533" spans="1:5">
      <c r="A533" s="7" t="s">
        <v>144</v>
      </c>
      <c r="B533" s="7" t="s">
        <v>144</v>
      </c>
      <c r="C533" s="7" t="s">
        <v>144</v>
      </c>
      <c r="D533" s="7" t="s">
        <v>144</v>
      </c>
      <c r="E533" s="7" t="s">
        <v>9326</v>
      </c>
    </row>
    <row r="534" spans="1:5">
      <c r="A534" s="7" t="s">
        <v>144</v>
      </c>
      <c r="B534" s="7" t="s">
        <v>144</v>
      </c>
      <c r="C534" s="7" t="s">
        <v>144</v>
      </c>
      <c r="D534" s="7" t="s">
        <v>144</v>
      </c>
      <c r="E534" s="7" t="s">
        <v>3028</v>
      </c>
    </row>
    <row r="535" spans="1:5">
      <c r="A535" s="7" t="s">
        <v>144</v>
      </c>
      <c r="B535" s="7" t="s">
        <v>144</v>
      </c>
      <c r="C535" s="7" t="s">
        <v>144</v>
      </c>
      <c r="D535" s="7" t="s">
        <v>144</v>
      </c>
      <c r="E535" s="7" t="s">
        <v>5488</v>
      </c>
    </row>
    <row r="536" spans="1:5">
      <c r="A536" s="7" t="s">
        <v>144</v>
      </c>
      <c r="B536" s="7" t="s">
        <v>144</v>
      </c>
      <c r="C536" s="7" t="s">
        <v>144</v>
      </c>
      <c r="D536" s="7" t="s">
        <v>144</v>
      </c>
      <c r="E536" s="7" t="s">
        <v>6204</v>
      </c>
    </row>
    <row r="537" spans="1:5">
      <c r="A537" s="7" t="s">
        <v>144</v>
      </c>
      <c r="B537" s="7" t="s">
        <v>144</v>
      </c>
      <c r="C537" s="7" t="s">
        <v>144</v>
      </c>
      <c r="D537" s="7" t="s">
        <v>144</v>
      </c>
      <c r="E537" s="7" t="s">
        <v>2827</v>
      </c>
    </row>
    <row r="538" spans="1:5">
      <c r="A538" s="7" t="s">
        <v>144</v>
      </c>
      <c r="B538" s="7" t="s">
        <v>144</v>
      </c>
      <c r="C538" s="7" t="s">
        <v>144</v>
      </c>
      <c r="D538" s="7" t="s">
        <v>144</v>
      </c>
      <c r="E538" s="7" t="s">
        <v>3424</v>
      </c>
    </row>
    <row r="539" spans="1:5">
      <c r="A539" s="7" t="s">
        <v>144</v>
      </c>
      <c r="B539" s="7" t="s">
        <v>144</v>
      </c>
      <c r="C539" s="7" t="s">
        <v>144</v>
      </c>
      <c r="D539" s="7" t="s">
        <v>144</v>
      </c>
      <c r="E539" s="7" t="s">
        <v>2664</v>
      </c>
    </row>
    <row r="540" spans="1:5">
      <c r="A540" s="7" t="s">
        <v>144</v>
      </c>
      <c r="B540" s="7" t="s">
        <v>144</v>
      </c>
      <c r="C540" s="7" t="s">
        <v>144</v>
      </c>
      <c r="D540" s="7" t="s">
        <v>144</v>
      </c>
      <c r="E540" s="7" t="s">
        <v>7749</v>
      </c>
    </row>
    <row r="541" spans="1:5">
      <c r="A541" s="7" t="s">
        <v>144</v>
      </c>
      <c r="B541" s="7" t="s">
        <v>144</v>
      </c>
      <c r="C541" s="7" t="s">
        <v>144</v>
      </c>
      <c r="D541" s="7" t="s">
        <v>144</v>
      </c>
      <c r="E541" s="7" t="s">
        <v>5672</v>
      </c>
    </row>
    <row r="542" spans="1:5">
      <c r="A542" s="7" t="s">
        <v>144</v>
      </c>
      <c r="B542" s="7" t="s">
        <v>144</v>
      </c>
      <c r="C542" s="7" t="s">
        <v>144</v>
      </c>
      <c r="D542" s="7" t="s">
        <v>144</v>
      </c>
      <c r="E542" s="7" t="s">
        <v>8202</v>
      </c>
    </row>
    <row r="543" spans="1:5">
      <c r="A543" s="7" t="s">
        <v>144</v>
      </c>
      <c r="B543" s="7" t="s">
        <v>144</v>
      </c>
      <c r="C543" s="7" t="s">
        <v>144</v>
      </c>
      <c r="D543" s="7" t="s">
        <v>144</v>
      </c>
      <c r="E543" s="7" t="s">
        <v>198</v>
      </c>
    </row>
    <row r="544" spans="1:5">
      <c r="A544" s="7" t="s">
        <v>144</v>
      </c>
      <c r="B544" s="7" t="s">
        <v>144</v>
      </c>
      <c r="C544" s="7" t="s">
        <v>144</v>
      </c>
      <c r="D544" s="7" t="s">
        <v>144</v>
      </c>
      <c r="E544" s="7" t="s">
        <v>3884</v>
      </c>
    </row>
    <row r="545" spans="1:5">
      <c r="A545" s="7" t="s">
        <v>144</v>
      </c>
      <c r="B545" s="7" t="s">
        <v>144</v>
      </c>
      <c r="C545" s="7" t="s">
        <v>144</v>
      </c>
      <c r="D545" s="7" t="s">
        <v>144</v>
      </c>
      <c r="E545" s="7" t="s">
        <v>9472</v>
      </c>
    </row>
    <row r="546" spans="1:5">
      <c r="A546" s="7" t="s">
        <v>144</v>
      </c>
      <c r="B546" s="7" t="s">
        <v>144</v>
      </c>
      <c r="C546" s="7" t="s">
        <v>144</v>
      </c>
      <c r="D546" s="7" t="s">
        <v>144</v>
      </c>
      <c r="E546" s="7" t="s">
        <v>9397</v>
      </c>
    </row>
    <row r="547" spans="1:5">
      <c r="A547" s="7" t="s">
        <v>144</v>
      </c>
      <c r="B547" s="7" t="s">
        <v>144</v>
      </c>
      <c r="C547" s="7" t="s">
        <v>144</v>
      </c>
      <c r="D547" s="7" t="s">
        <v>144</v>
      </c>
      <c r="E547" s="7" t="s">
        <v>8044</v>
      </c>
    </row>
    <row r="548" spans="1:5">
      <c r="A548" s="7" t="s">
        <v>144</v>
      </c>
      <c r="B548" s="7" t="s">
        <v>144</v>
      </c>
      <c r="C548" s="7" t="s">
        <v>144</v>
      </c>
      <c r="D548" s="7" t="s">
        <v>144</v>
      </c>
      <c r="E548" s="7" t="s">
        <v>930</v>
      </c>
    </row>
    <row r="549" spans="1:5">
      <c r="A549" s="7" t="s">
        <v>144</v>
      </c>
      <c r="B549" s="7" t="s">
        <v>144</v>
      </c>
      <c r="C549" s="7" t="s">
        <v>144</v>
      </c>
      <c r="D549" s="7" t="s">
        <v>144</v>
      </c>
      <c r="E549" s="7" t="s">
        <v>4689</v>
      </c>
    </row>
    <row r="550" spans="1:5">
      <c r="A550" s="7" t="s">
        <v>144</v>
      </c>
      <c r="B550" s="7" t="s">
        <v>144</v>
      </c>
      <c r="C550" s="7" t="s">
        <v>144</v>
      </c>
      <c r="D550" s="7" t="s">
        <v>144</v>
      </c>
      <c r="E550" s="7" t="s">
        <v>5524</v>
      </c>
    </row>
    <row r="551" spans="1:5">
      <c r="A551" s="7" t="s">
        <v>144</v>
      </c>
      <c r="B551" s="7" t="s">
        <v>144</v>
      </c>
      <c r="C551" s="7" t="s">
        <v>144</v>
      </c>
      <c r="D551" s="7" t="s">
        <v>144</v>
      </c>
      <c r="E551" s="7" t="s">
        <v>2763</v>
      </c>
    </row>
    <row r="552" spans="1:5">
      <c r="A552" s="7" t="s">
        <v>144</v>
      </c>
      <c r="B552" s="7" t="s">
        <v>144</v>
      </c>
      <c r="C552" s="7" t="s">
        <v>144</v>
      </c>
      <c r="D552" s="7" t="s">
        <v>144</v>
      </c>
      <c r="E552" s="7" t="s">
        <v>2986</v>
      </c>
    </row>
    <row r="553" spans="1:5">
      <c r="A553" s="7" t="s">
        <v>144</v>
      </c>
      <c r="B553" s="7" t="s">
        <v>144</v>
      </c>
      <c r="C553" s="7" t="s">
        <v>144</v>
      </c>
      <c r="D553" s="7" t="s">
        <v>144</v>
      </c>
      <c r="E553" s="7" t="s">
        <v>791</v>
      </c>
    </row>
    <row r="554" spans="1:5">
      <c r="A554" s="7" t="s">
        <v>144</v>
      </c>
      <c r="B554" s="7" t="s">
        <v>144</v>
      </c>
      <c r="C554" s="7" t="s">
        <v>144</v>
      </c>
      <c r="D554" s="7" t="s">
        <v>144</v>
      </c>
      <c r="E554" s="7" t="s">
        <v>604</v>
      </c>
    </row>
    <row r="555" spans="1:5">
      <c r="A555" s="7" t="s">
        <v>144</v>
      </c>
      <c r="B555" s="7" t="s">
        <v>9668</v>
      </c>
      <c r="C555" s="7">
        <v>6</v>
      </c>
      <c r="D555" s="7">
        <v>0.5149429073340001</v>
      </c>
    </row>
    <row r="556" spans="1:5">
      <c r="A556" s="7" t="s">
        <v>144</v>
      </c>
      <c r="B556" s="7" t="s">
        <v>144</v>
      </c>
      <c r="C556" s="7" t="s">
        <v>144</v>
      </c>
      <c r="D556" s="7" t="s">
        <v>144</v>
      </c>
      <c r="E556" s="7" t="s">
        <v>6720</v>
      </c>
    </row>
    <row r="557" spans="1:5">
      <c r="A557" s="7" t="s">
        <v>144</v>
      </c>
      <c r="B557" s="7" t="s">
        <v>144</v>
      </c>
      <c r="C557" s="7" t="s">
        <v>144</v>
      </c>
      <c r="D557" s="7" t="s">
        <v>144</v>
      </c>
      <c r="E557" s="7" t="s">
        <v>3954</v>
      </c>
    </row>
    <row r="558" spans="1:5">
      <c r="A558" s="7" t="s">
        <v>144</v>
      </c>
      <c r="B558" s="7" t="s">
        <v>144</v>
      </c>
      <c r="C558" s="7" t="s">
        <v>144</v>
      </c>
      <c r="D558" s="7" t="s">
        <v>144</v>
      </c>
      <c r="E558" s="7" t="s">
        <v>6256</v>
      </c>
    </row>
    <row r="559" spans="1:5">
      <c r="A559" s="7" t="s">
        <v>144</v>
      </c>
      <c r="B559" s="7" t="s">
        <v>144</v>
      </c>
      <c r="C559" s="7" t="s">
        <v>144</v>
      </c>
      <c r="D559" s="7" t="s">
        <v>144</v>
      </c>
      <c r="E559" s="7" t="s">
        <v>1399</v>
      </c>
    </row>
    <row r="560" spans="1:5">
      <c r="A560" s="7" t="s">
        <v>144</v>
      </c>
      <c r="B560" s="7" t="s">
        <v>144</v>
      </c>
      <c r="C560" s="7" t="s">
        <v>144</v>
      </c>
      <c r="D560" s="7" t="s">
        <v>144</v>
      </c>
      <c r="E560" s="7" t="s">
        <v>628</v>
      </c>
    </row>
    <row r="561" spans="1:5">
      <c r="A561" s="7" t="s">
        <v>144</v>
      </c>
      <c r="B561" s="7" t="s">
        <v>144</v>
      </c>
      <c r="C561" s="7" t="s">
        <v>144</v>
      </c>
      <c r="D561" s="7" t="s">
        <v>144</v>
      </c>
      <c r="E561" s="7" t="s">
        <v>7036</v>
      </c>
    </row>
    <row r="562" spans="1:5">
      <c r="A562" s="7" t="s">
        <v>144</v>
      </c>
      <c r="B562" s="7" t="s">
        <v>9669</v>
      </c>
      <c r="C562" s="7">
        <v>545</v>
      </c>
      <c r="D562" s="7">
        <v>53.0354828011</v>
      </c>
    </row>
    <row r="563" spans="1:5">
      <c r="A563" s="7" t="s">
        <v>144</v>
      </c>
      <c r="B563" s="7" t="s">
        <v>144</v>
      </c>
      <c r="C563" s="7" t="s">
        <v>144</v>
      </c>
      <c r="D563" s="7" t="s">
        <v>144</v>
      </c>
      <c r="E563" s="7" t="s">
        <v>5758</v>
      </c>
    </row>
    <row r="564" spans="1:5">
      <c r="A564" s="7" t="s">
        <v>144</v>
      </c>
      <c r="B564" s="7" t="s">
        <v>144</v>
      </c>
      <c r="C564" s="7" t="s">
        <v>144</v>
      </c>
      <c r="D564" s="7" t="s">
        <v>144</v>
      </c>
      <c r="E564" s="7" t="s">
        <v>4173</v>
      </c>
    </row>
    <row r="565" spans="1:5">
      <c r="A565" s="7" t="s">
        <v>144</v>
      </c>
      <c r="B565" s="7" t="s">
        <v>144</v>
      </c>
      <c r="C565" s="7" t="s">
        <v>144</v>
      </c>
      <c r="D565" s="7" t="s">
        <v>144</v>
      </c>
      <c r="E565" s="7" t="s">
        <v>7240</v>
      </c>
    </row>
    <row r="566" spans="1:5">
      <c r="A566" s="7" t="s">
        <v>144</v>
      </c>
      <c r="B566" s="7" t="s">
        <v>144</v>
      </c>
      <c r="C566" s="7" t="s">
        <v>144</v>
      </c>
      <c r="D566" s="7" t="s">
        <v>144</v>
      </c>
      <c r="E566" s="7" t="s">
        <v>3492</v>
      </c>
    </row>
    <row r="567" spans="1:5">
      <c r="A567" s="7" t="s">
        <v>144</v>
      </c>
      <c r="B567" s="7" t="s">
        <v>144</v>
      </c>
      <c r="C567" s="7" t="s">
        <v>144</v>
      </c>
      <c r="D567" s="7" t="s">
        <v>144</v>
      </c>
      <c r="E567" s="7" t="s">
        <v>1182</v>
      </c>
    </row>
    <row r="568" spans="1:5">
      <c r="A568" s="7" t="s">
        <v>144</v>
      </c>
      <c r="B568" s="7" t="s">
        <v>144</v>
      </c>
      <c r="C568" s="7" t="s">
        <v>144</v>
      </c>
      <c r="D568" s="7" t="s">
        <v>144</v>
      </c>
      <c r="E568" s="7" t="s">
        <v>7657</v>
      </c>
    </row>
    <row r="569" spans="1:5">
      <c r="A569" s="7" t="s">
        <v>144</v>
      </c>
      <c r="B569" s="7" t="s">
        <v>144</v>
      </c>
      <c r="C569" s="7" t="s">
        <v>144</v>
      </c>
      <c r="D569" s="7" t="s">
        <v>144</v>
      </c>
      <c r="E569" s="7" t="s">
        <v>8616</v>
      </c>
    </row>
    <row r="570" spans="1:5">
      <c r="A570" s="7" t="s">
        <v>144</v>
      </c>
      <c r="B570" s="7" t="s">
        <v>144</v>
      </c>
      <c r="C570" s="7" t="s">
        <v>144</v>
      </c>
      <c r="D570" s="7" t="s">
        <v>144</v>
      </c>
      <c r="E570" s="7" t="s">
        <v>416</v>
      </c>
    </row>
    <row r="571" spans="1:5">
      <c r="A571" s="7" t="s">
        <v>144</v>
      </c>
      <c r="B571" s="7" t="s">
        <v>144</v>
      </c>
      <c r="C571" s="7" t="s">
        <v>144</v>
      </c>
      <c r="D571" s="7" t="s">
        <v>144</v>
      </c>
      <c r="E571" s="7" t="s">
        <v>7407</v>
      </c>
    </row>
    <row r="572" spans="1:5">
      <c r="A572" s="7" t="s">
        <v>144</v>
      </c>
      <c r="B572" s="7" t="s">
        <v>144</v>
      </c>
      <c r="C572" s="7" t="s">
        <v>144</v>
      </c>
      <c r="D572" s="7" t="s">
        <v>144</v>
      </c>
      <c r="E572" s="7" t="s">
        <v>6362</v>
      </c>
    </row>
    <row r="573" spans="1:5">
      <c r="A573" s="7" t="s">
        <v>144</v>
      </c>
      <c r="B573" s="7" t="s">
        <v>144</v>
      </c>
      <c r="C573" s="7" t="s">
        <v>144</v>
      </c>
      <c r="D573" s="7" t="s">
        <v>144</v>
      </c>
      <c r="E573" s="7" t="s">
        <v>8358</v>
      </c>
    </row>
    <row r="574" spans="1:5">
      <c r="A574" s="7" t="s">
        <v>144</v>
      </c>
      <c r="B574" s="7" t="s">
        <v>144</v>
      </c>
      <c r="C574" s="7" t="s">
        <v>144</v>
      </c>
      <c r="D574" s="7" t="s">
        <v>144</v>
      </c>
      <c r="E574" s="7" t="s">
        <v>6266</v>
      </c>
    </row>
    <row r="575" spans="1:5">
      <c r="A575" s="7" t="s">
        <v>144</v>
      </c>
      <c r="B575" s="7" t="s">
        <v>144</v>
      </c>
      <c r="C575" s="7" t="s">
        <v>144</v>
      </c>
      <c r="D575" s="7" t="s">
        <v>144</v>
      </c>
      <c r="E575" s="7" t="s">
        <v>1261</v>
      </c>
    </row>
    <row r="576" spans="1:5">
      <c r="A576" s="7" t="s">
        <v>144</v>
      </c>
      <c r="B576" s="7" t="s">
        <v>144</v>
      </c>
      <c r="C576" s="7" t="s">
        <v>144</v>
      </c>
      <c r="D576" s="7" t="s">
        <v>144</v>
      </c>
      <c r="E576" s="7" t="s">
        <v>8107</v>
      </c>
    </row>
    <row r="577" spans="1:5">
      <c r="A577" s="7" t="s">
        <v>144</v>
      </c>
      <c r="B577" s="7" t="s">
        <v>144</v>
      </c>
      <c r="C577" s="7" t="s">
        <v>144</v>
      </c>
      <c r="D577" s="7" t="s">
        <v>144</v>
      </c>
      <c r="E577" s="7" t="s">
        <v>6333</v>
      </c>
    </row>
    <row r="578" spans="1:5">
      <c r="A578" s="7" t="s">
        <v>144</v>
      </c>
      <c r="B578" s="7" t="s">
        <v>144</v>
      </c>
      <c r="C578" s="7" t="s">
        <v>144</v>
      </c>
      <c r="D578" s="7" t="s">
        <v>144</v>
      </c>
      <c r="E578" s="7" t="s">
        <v>8559</v>
      </c>
    </row>
    <row r="579" spans="1:5">
      <c r="A579" s="7" t="s">
        <v>144</v>
      </c>
      <c r="B579" s="7" t="s">
        <v>144</v>
      </c>
      <c r="C579" s="7" t="s">
        <v>144</v>
      </c>
      <c r="D579" s="7" t="s">
        <v>144</v>
      </c>
      <c r="E579" s="7" t="s">
        <v>948</v>
      </c>
    </row>
    <row r="580" spans="1:5">
      <c r="A580" s="7" t="s">
        <v>144</v>
      </c>
      <c r="B580" s="7" t="s">
        <v>144</v>
      </c>
      <c r="C580" s="7" t="s">
        <v>144</v>
      </c>
      <c r="D580" s="7" t="s">
        <v>144</v>
      </c>
      <c r="E580" s="7" t="s">
        <v>4430</v>
      </c>
    </row>
    <row r="581" spans="1:5">
      <c r="A581" s="7" t="s">
        <v>144</v>
      </c>
      <c r="B581" s="7" t="s">
        <v>144</v>
      </c>
      <c r="C581" s="7" t="s">
        <v>144</v>
      </c>
      <c r="D581" s="7" t="s">
        <v>144</v>
      </c>
      <c r="E581" s="7" t="s">
        <v>6290</v>
      </c>
    </row>
    <row r="582" spans="1:5">
      <c r="A582" s="7" t="s">
        <v>144</v>
      </c>
      <c r="B582" s="7" t="s">
        <v>144</v>
      </c>
      <c r="C582" s="7" t="s">
        <v>144</v>
      </c>
      <c r="D582" s="7" t="s">
        <v>144</v>
      </c>
      <c r="E582" s="7" t="s">
        <v>6661</v>
      </c>
    </row>
    <row r="583" spans="1:5">
      <c r="A583" s="7" t="s">
        <v>144</v>
      </c>
      <c r="B583" s="7" t="s">
        <v>144</v>
      </c>
      <c r="C583" s="7" t="s">
        <v>144</v>
      </c>
      <c r="D583" s="7" t="s">
        <v>144</v>
      </c>
      <c r="E583" s="7" t="s">
        <v>1806</v>
      </c>
    </row>
    <row r="584" spans="1:5">
      <c r="A584" s="7" t="s">
        <v>144</v>
      </c>
      <c r="B584" s="7" t="s">
        <v>144</v>
      </c>
      <c r="C584" s="7" t="s">
        <v>144</v>
      </c>
      <c r="D584" s="7" t="s">
        <v>144</v>
      </c>
      <c r="E584" s="7" t="s">
        <v>132</v>
      </c>
    </row>
    <row r="585" spans="1:5">
      <c r="A585" s="7" t="s">
        <v>144</v>
      </c>
      <c r="B585" s="7" t="s">
        <v>144</v>
      </c>
      <c r="C585" s="7" t="s">
        <v>144</v>
      </c>
      <c r="D585" s="7" t="s">
        <v>144</v>
      </c>
      <c r="E585" s="7" t="s">
        <v>4320</v>
      </c>
    </row>
    <row r="586" spans="1:5">
      <c r="A586" s="7" t="s">
        <v>144</v>
      </c>
      <c r="B586" s="7" t="s">
        <v>144</v>
      </c>
      <c r="C586" s="7" t="s">
        <v>144</v>
      </c>
      <c r="D586" s="7" t="s">
        <v>144</v>
      </c>
      <c r="E586" s="7" t="s">
        <v>781</v>
      </c>
    </row>
    <row r="587" spans="1:5">
      <c r="A587" s="7" t="s">
        <v>144</v>
      </c>
      <c r="B587" s="7" t="s">
        <v>144</v>
      </c>
      <c r="C587" s="7" t="s">
        <v>144</v>
      </c>
      <c r="D587" s="7" t="s">
        <v>144</v>
      </c>
      <c r="E587" s="7" t="s">
        <v>3803</v>
      </c>
    </row>
    <row r="588" spans="1:5">
      <c r="A588" s="7" t="s">
        <v>144</v>
      </c>
      <c r="B588" s="7" t="s">
        <v>144</v>
      </c>
      <c r="C588" s="7" t="s">
        <v>144</v>
      </c>
      <c r="D588" s="7" t="s">
        <v>144</v>
      </c>
      <c r="E588" s="7" t="s">
        <v>8691</v>
      </c>
    </row>
    <row r="589" spans="1:5">
      <c r="A589" s="7" t="s">
        <v>144</v>
      </c>
      <c r="B589" s="7" t="s">
        <v>144</v>
      </c>
      <c r="C589" s="7" t="s">
        <v>144</v>
      </c>
      <c r="D589" s="7" t="s">
        <v>144</v>
      </c>
      <c r="E589" s="7" t="s">
        <v>2253</v>
      </c>
    </row>
    <row r="590" spans="1:5">
      <c r="A590" s="7" t="s">
        <v>144</v>
      </c>
      <c r="B590" s="7" t="s">
        <v>144</v>
      </c>
      <c r="C590" s="7" t="s">
        <v>144</v>
      </c>
      <c r="D590" s="7" t="s">
        <v>144</v>
      </c>
      <c r="E590" s="7" t="s">
        <v>1568</v>
      </c>
    </row>
    <row r="591" spans="1:5">
      <c r="A591" s="7" t="s">
        <v>144</v>
      </c>
      <c r="B591" s="7" t="s">
        <v>144</v>
      </c>
      <c r="C591" s="7" t="s">
        <v>144</v>
      </c>
      <c r="D591" s="7" t="s">
        <v>144</v>
      </c>
      <c r="E591" s="7" t="s">
        <v>515</v>
      </c>
    </row>
    <row r="592" spans="1:5">
      <c r="A592" s="7" t="s">
        <v>144</v>
      </c>
      <c r="B592" s="7" t="s">
        <v>144</v>
      </c>
      <c r="C592" s="7" t="s">
        <v>144</v>
      </c>
      <c r="D592" s="7" t="s">
        <v>144</v>
      </c>
      <c r="E592" s="7" t="s">
        <v>4304</v>
      </c>
    </row>
    <row r="593" spans="1:5">
      <c r="A593" s="7" t="s">
        <v>144</v>
      </c>
      <c r="B593" s="7" t="s">
        <v>144</v>
      </c>
      <c r="C593" s="7" t="s">
        <v>144</v>
      </c>
      <c r="D593" s="7" t="s">
        <v>144</v>
      </c>
      <c r="E593" s="7" t="s">
        <v>3365</v>
      </c>
    </row>
    <row r="594" spans="1:5">
      <c r="A594" s="7" t="s">
        <v>144</v>
      </c>
      <c r="B594" s="7" t="s">
        <v>144</v>
      </c>
      <c r="C594" s="7" t="s">
        <v>144</v>
      </c>
      <c r="D594" s="7" t="s">
        <v>144</v>
      </c>
      <c r="E594" s="7" t="s">
        <v>3553</v>
      </c>
    </row>
    <row r="595" spans="1:5">
      <c r="A595" s="7" t="s">
        <v>144</v>
      </c>
      <c r="B595" s="7" t="s">
        <v>144</v>
      </c>
      <c r="C595" s="7" t="s">
        <v>144</v>
      </c>
      <c r="D595" s="7" t="s">
        <v>144</v>
      </c>
      <c r="E595" s="7" t="s">
        <v>3122</v>
      </c>
    </row>
    <row r="596" spans="1:5">
      <c r="A596" s="7" t="s">
        <v>144</v>
      </c>
      <c r="B596" s="7" t="s">
        <v>144</v>
      </c>
      <c r="C596" s="7" t="s">
        <v>144</v>
      </c>
      <c r="D596" s="7" t="s">
        <v>144</v>
      </c>
      <c r="E596" s="7" t="s">
        <v>2329</v>
      </c>
    </row>
    <row r="597" spans="1:5">
      <c r="A597" s="7" t="s">
        <v>144</v>
      </c>
      <c r="B597" s="7" t="s">
        <v>144</v>
      </c>
      <c r="C597" s="7" t="s">
        <v>144</v>
      </c>
      <c r="D597" s="7" t="s">
        <v>144</v>
      </c>
      <c r="E597" s="7" t="s">
        <v>8712</v>
      </c>
    </row>
    <row r="598" spans="1:5">
      <c r="A598" s="7" t="s">
        <v>144</v>
      </c>
      <c r="B598" s="7" t="s">
        <v>144</v>
      </c>
      <c r="C598" s="7" t="s">
        <v>144</v>
      </c>
      <c r="D598" s="7" t="s">
        <v>144</v>
      </c>
      <c r="E598" s="7" t="s">
        <v>709</v>
      </c>
    </row>
    <row r="599" spans="1:5">
      <c r="A599" s="7" t="s">
        <v>144</v>
      </c>
      <c r="B599" s="7" t="s">
        <v>144</v>
      </c>
      <c r="C599" s="7" t="s">
        <v>144</v>
      </c>
      <c r="D599" s="7" t="s">
        <v>144</v>
      </c>
      <c r="E599" s="7" t="s">
        <v>6111</v>
      </c>
    </row>
    <row r="600" spans="1:5">
      <c r="A600" s="7" t="s">
        <v>144</v>
      </c>
      <c r="B600" s="7" t="s">
        <v>144</v>
      </c>
      <c r="C600" s="7" t="s">
        <v>144</v>
      </c>
      <c r="D600" s="7" t="s">
        <v>144</v>
      </c>
      <c r="E600" s="7" t="s">
        <v>1092</v>
      </c>
    </row>
    <row r="601" spans="1:5">
      <c r="A601" s="7" t="s">
        <v>144</v>
      </c>
      <c r="B601" s="7" t="s">
        <v>144</v>
      </c>
      <c r="C601" s="7" t="s">
        <v>144</v>
      </c>
      <c r="D601" s="7" t="s">
        <v>144</v>
      </c>
      <c r="E601" s="7" t="s">
        <v>3769</v>
      </c>
    </row>
    <row r="602" spans="1:5">
      <c r="A602" s="7" t="s">
        <v>144</v>
      </c>
      <c r="B602" s="7" t="s">
        <v>144</v>
      </c>
      <c r="C602" s="7" t="s">
        <v>144</v>
      </c>
      <c r="D602" s="7" t="s">
        <v>144</v>
      </c>
      <c r="E602" s="7" t="s">
        <v>6686</v>
      </c>
    </row>
    <row r="603" spans="1:5">
      <c r="A603" s="7" t="s">
        <v>144</v>
      </c>
      <c r="B603" s="7" t="s">
        <v>144</v>
      </c>
      <c r="C603" s="7" t="s">
        <v>144</v>
      </c>
      <c r="D603" s="7" t="s">
        <v>144</v>
      </c>
      <c r="E603" s="7" t="s">
        <v>5441</v>
      </c>
    </row>
    <row r="604" spans="1:5">
      <c r="A604" s="7" t="s">
        <v>144</v>
      </c>
      <c r="B604" s="7" t="s">
        <v>144</v>
      </c>
      <c r="C604" s="7" t="s">
        <v>144</v>
      </c>
      <c r="D604" s="7" t="s">
        <v>144</v>
      </c>
      <c r="E604" s="7" t="s">
        <v>9104</v>
      </c>
    </row>
    <row r="605" spans="1:5">
      <c r="A605" s="7" t="s">
        <v>144</v>
      </c>
      <c r="B605" s="7" t="s">
        <v>144</v>
      </c>
      <c r="C605" s="7" t="s">
        <v>144</v>
      </c>
      <c r="D605" s="7" t="s">
        <v>144</v>
      </c>
      <c r="E605" s="7" t="s">
        <v>4898</v>
      </c>
    </row>
    <row r="606" spans="1:5">
      <c r="A606" s="7" t="s">
        <v>144</v>
      </c>
      <c r="B606" s="7" t="s">
        <v>144</v>
      </c>
      <c r="C606" s="7" t="s">
        <v>144</v>
      </c>
      <c r="D606" s="7" t="s">
        <v>144</v>
      </c>
      <c r="E606" s="7" t="s">
        <v>4888</v>
      </c>
    </row>
    <row r="607" spans="1:5">
      <c r="A607" s="7" t="s">
        <v>144</v>
      </c>
      <c r="B607" s="7" t="s">
        <v>144</v>
      </c>
      <c r="C607" s="7" t="s">
        <v>144</v>
      </c>
      <c r="D607" s="7" t="s">
        <v>144</v>
      </c>
      <c r="E607" s="7" t="s">
        <v>6026</v>
      </c>
    </row>
    <row r="608" spans="1:5">
      <c r="A608" s="7" t="s">
        <v>144</v>
      </c>
      <c r="B608" s="7" t="s">
        <v>144</v>
      </c>
      <c r="C608" s="7" t="s">
        <v>144</v>
      </c>
      <c r="D608" s="7" t="s">
        <v>144</v>
      </c>
      <c r="E608" s="7" t="s">
        <v>2404</v>
      </c>
    </row>
    <row r="609" spans="1:5">
      <c r="A609" s="7" t="s">
        <v>144</v>
      </c>
      <c r="B609" s="7" t="s">
        <v>144</v>
      </c>
      <c r="C609" s="7" t="s">
        <v>144</v>
      </c>
      <c r="D609" s="7" t="s">
        <v>144</v>
      </c>
      <c r="E609" s="7" t="s">
        <v>2273</v>
      </c>
    </row>
    <row r="610" spans="1:5">
      <c r="A610" s="7" t="s">
        <v>144</v>
      </c>
      <c r="B610" s="7" t="s">
        <v>144</v>
      </c>
      <c r="C610" s="7" t="s">
        <v>144</v>
      </c>
      <c r="D610" s="7" t="s">
        <v>144</v>
      </c>
      <c r="E610" s="7" t="s">
        <v>3793</v>
      </c>
    </row>
    <row r="611" spans="1:5">
      <c r="A611" s="7" t="s">
        <v>144</v>
      </c>
      <c r="B611" s="7" t="s">
        <v>144</v>
      </c>
      <c r="C611" s="7" t="s">
        <v>144</v>
      </c>
      <c r="D611" s="7" t="s">
        <v>144</v>
      </c>
      <c r="E611" s="7" t="s">
        <v>4404</v>
      </c>
    </row>
    <row r="612" spans="1:5">
      <c r="A612" s="7" t="s">
        <v>144</v>
      </c>
      <c r="B612" s="7" t="s">
        <v>144</v>
      </c>
      <c r="C612" s="7" t="s">
        <v>144</v>
      </c>
      <c r="D612" s="7" t="s">
        <v>144</v>
      </c>
      <c r="E612" s="7" t="s">
        <v>3916</v>
      </c>
    </row>
    <row r="613" spans="1:5">
      <c r="A613" s="7" t="s">
        <v>144</v>
      </c>
      <c r="B613" s="7" t="s">
        <v>144</v>
      </c>
      <c r="C613" s="7" t="s">
        <v>144</v>
      </c>
      <c r="D613" s="7" t="s">
        <v>144</v>
      </c>
      <c r="E613" s="7" t="s">
        <v>2104</v>
      </c>
    </row>
    <row r="614" spans="1:5">
      <c r="A614" s="7" t="s">
        <v>144</v>
      </c>
      <c r="B614" s="7" t="s">
        <v>144</v>
      </c>
      <c r="C614" s="7" t="s">
        <v>144</v>
      </c>
      <c r="D614" s="7" t="s">
        <v>144</v>
      </c>
      <c r="E614" s="7" t="s">
        <v>3002</v>
      </c>
    </row>
    <row r="615" spans="1:5">
      <c r="A615" s="7" t="s">
        <v>144</v>
      </c>
      <c r="B615" s="7" t="s">
        <v>144</v>
      </c>
      <c r="C615" s="7" t="s">
        <v>144</v>
      </c>
      <c r="D615" s="7" t="s">
        <v>144</v>
      </c>
      <c r="E615" s="7" t="s">
        <v>231</v>
      </c>
    </row>
    <row r="616" spans="1:5">
      <c r="A616" s="7" t="s">
        <v>144</v>
      </c>
      <c r="B616" s="7" t="s">
        <v>144</v>
      </c>
      <c r="C616" s="7" t="s">
        <v>144</v>
      </c>
      <c r="D616" s="7" t="s">
        <v>144</v>
      </c>
      <c r="E616" s="7" t="s">
        <v>5460</v>
      </c>
    </row>
    <row r="617" spans="1:5">
      <c r="A617" s="7" t="s">
        <v>144</v>
      </c>
      <c r="B617" s="7" t="s">
        <v>144</v>
      </c>
      <c r="C617" s="7" t="s">
        <v>144</v>
      </c>
      <c r="D617" s="7" t="s">
        <v>144</v>
      </c>
      <c r="E617" s="7" t="s">
        <v>1922</v>
      </c>
    </row>
    <row r="618" spans="1:5">
      <c r="A618" s="7" t="s">
        <v>144</v>
      </c>
      <c r="B618" s="7" t="s">
        <v>144</v>
      </c>
      <c r="C618" s="7" t="s">
        <v>144</v>
      </c>
      <c r="D618" s="7" t="s">
        <v>144</v>
      </c>
      <c r="E618" s="7" t="s">
        <v>4709</v>
      </c>
    </row>
    <row r="619" spans="1:5">
      <c r="A619" s="7" t="s">
        <v>144</v>
      </c>
      <c r="B619" s="7" t="s">
        <v>144</v>
      </c>
      <c r="C619" s="7" t="s">
        <v>144</v>
      </c>
      <c r="D619" s="7" t="s">
        <v>144</v>
      </c>
      <c r="E619" s="7" t="s">
        <v>5557</v>
      </c>
    </row>
    <row r="620" spans="1:5">
      <c r="A620" s="7" t="s">
        <v>144</v>
      </c>
      <c r="B620" s="7" t="s">
        <v>144</v>
      </c>
      <c r="C620" s="7" t="s">
        <v>144</v>
      </c>
      <c r="D620" s="7" t="s">
        <v>144</v>
      </c>
      <c r="E620" s="7" t="s">
        <v>3909</v>
      </c>
    </row>
    <row r="621" spans="1:5">
      <c r="A621" s="7" t="s">
        <v>144</v>
      </c>
      <c r="B621" s="7" t="s">
        <v>144</v>
      </c>
      <c r="C621" s="7" t="s">
        <v>144</v>
      </c>
      <c r="D621" s="7" t="s">
        <v>144</v>
      </c>
      <c r="E621" s="7" t="s">
        <v>4653</v>
      </c>
    </row>
    <row r="622" spans="1:5">
      <c r="A622" s="7" t="s">
        <v>144</v>
      </c>
      <c r="B622" s="7" t="s">
        <v>144</v>
      </c>
      <c r="C622" s="7" t="s">
        <v>144</v>
      </c>
      <c r="D622" s="7" t="s">
        <v>144</v>
      </c>
      <c r="E622" s="7" t="s">
        <v>4746</v>
      </c>
    </row>
    <row r="623" spans="1:5">
      <c r="A623" s="7" t="s">
        <v>144</v>
      </c>
      <c r="B623" s="7" t="s">
        <v>144</v>
      </c>
      <c r="C623" s="7" t="s">
        <v>144</v>
      </c>
      <c r="D623" s="7" t="s">
        <v>144</v>
      </c>
      <c r="E623" s="7" t="s">
        <v>1454</v>
      </c>
    </row>
    <row r="624" spans="1:5">
      <c r="A624" s="7" t="s">
        <v>144</v>
      </c>
      <c r="B624" s="7" t="s">
        <v>144</v>
      </c>
      <c r="C624" s="7" t="s">
        <v>144</v>
      </c>
      <c r="D624" s="7" t="s">
        <v>144</v>
      </c>
      <c r="E624" s="7" t="s">
        <v>1734</v>
      </c>
    </row>
    <row r="625" spans="1:5">
      <c r="A625" s="7" t="s">
        <v>144</v>
      </c>
      <c r="B625" s="7" t="s">
        <v>144</v>
      </c>
      <c r="C625" s="7" t="s">
        <v>144</v>
      </c>
      <c r="D625" s="7" t="s">
        <v>144</v>
      </c>
      <c r="E625" s="7" t="s">
        <v>2032</v>
      </c>
    </row>
    <row r="626" spans="1:5">
      <c r="A626" s="7" t="s">
        <v>144</v>
      </c>
      <c r="B626" s="7" t="s">
        <v>144</v>
      </c>
      <c r="C626" s="7" t="s">
        <v>144</v>
      </c>
      <c r="D626" s="7" t="s">
        <v>144</v>
      </c>
      <c r="E626" s="7" t="s">
        <v>3375</v>
      </c>
    </row>
    <row r="627" spans="1:5">
      <c r="A627" s="7" t="s">
        <v>144</v>
      </c>
      <c r="B627" s="7" t="s">
        <v>144</v>
      </c>
      <c r="C627" s="7" t="s">
        <v>144</v>
      </c>
      <c r="D627" s="7" t="s">
        <v>144</v>
      </c>
      <c r="E627" s="7" t="s">
        <v>277</v>
      </c>
    </row>
    <row r="628" spans="1:5">
      <c r="A628" s="7" t="s">
        <v>144</v>
      </c>
      <c r="B628" s="7" t="s">
        <v>144</v>
      </c>
      <c r="C628" s="7" t="s">
        <v>144</v>
      </c>
      <c r="D628" s="7" t="s">
        <v>144</v>
      </c>
      <c r="E628" s="7" t="s">
        <v>4296</v>
      </c>
    </row>
    <row r="629" spans="1:5">
      <c r="A629" s="7" t="s">
        <v>144</v>
      </c>
      <c r="B629" s="7" t="s">
        <v>144</v>
      </c>
      <c r="C629" s="7" t="s">
        <v>144</v>
      </c>
      <c r="D629" s="7" t="s">
        <v>144</v>
      </c>
      <c r="E629" s="7" t="s">
        <v>3901</v>
      </c>
    </row>
    <row r="630" spans="1:5">
      <c r="A630" s="7" t="s">
        <v>144</v>
      </c>
      <c r="B630" s="7" t="s">
        <v>144</v>
      </c>
      <c r="C630" s="7" t="s">
        <v>144</v>
      </c>
      <c r="D630" s="7" t="s">
        <v>144</v>
      </c>
      <c r="E630" s="7" t="s">
        <v>8284</v>
      </c>
    </row>
    <row r="631" spans="1:5">
      <c r="A631" s="7" t="s">
        <v>144</v>
      </c>
      <c r="B631" s="7" t="s">
        <v>144</v>
      </c>
      <c r="C631" s="7" t="s">
        <v>144</v>
      </c>
      <c r="D631" s="7" t="s">
        <v>144</v>
      </c>
      <c r="E631" s="7" t="s">
        <v>8913</v>
      </c>
    </row>
    <row r="632" spans="1:5">
      <c r="A632" s="7" t="s">
        <v>144</v>
      </c>
      <c r="B632" s="7" t="s">
        <v>144</v>
      </c>
      <c r="C632" s="7" t="s">
        <v>144</v>
      </c>
      <c r="D632" s="7" t="s">
        <v>144</v>
      </c>
      <c r="E632" s="7" t="s">
        <v>9504</v>
      </c>
    </row>
    <row r="633" spans="1:5">
      <c r="A633" s="7" t="s">
        <v>144</v>
      </c>
      <c r="B633" s="7" t="s">
        <v>144</v>
      </c>
      <c r="C633" s="7" t="s">
        <v>144</v>
      </c>
      <c r="D633" s="7" t="s">
        <v>144</v>
      </c>
      <c r="E633" s="7" t="s">
        <v>9611</v>
      </c>
    </row>
    <row r="634" spans="1:5">
      <c r="A634" s="7" t="s">
        <v>144</v>
      </c>
      <c r="B634" s="7" t="s">
        <v>144</v>
      </c>
      <c r="C634" s="7" t="s">
        <v>144</v>
      </c>
      <c r="D634" s="7" t="s">
        <v>144</v>
      </c>
      <c r="E634" s="7" t="s">
        <v>1323</v>
      </c>
    </row>
    <row r="635" spans="1:5">
      <c r="A635" s="7" t="s">
        <v>144</v>
      </c>
      <c r="B635" s="7" t="s">
        <v>144</v>
      </c>
      <c r="C635" s="7" t="s">
        <v>144</v>
      </c>
      <c r="D635" s="7" t="s">
        <v>144</v>
      </c>
      <c r="E635" s="7" t="s">
        <v>1417</v>
      </c>
    </row>
    <row r="636" spans="1:5">
      <c r="A636" s="7" t="s">
        <v>144</v>
      </c>
      <c r="B636" s="7" t="s">
        <v>144</v>
      </c>
      <c r="C636" s="7" t="s">
        <v>144</v>
      </c>
      <c r="D636" s="7" t="s">
        <v>144</v>
      </c>
      <c r="E636" s="7" t="s">
        <v>6298</v>
      </c>
    </row>
    <row r="637" spans="1:5">
      <c r="A637" s="7" t="s">
        <v>144</v>
      </c>
      <c r="B637" s="7" t="s">
        <v>144</v>
      </c>
      <c r="C637" s="7" t="s">
        <v>144</v>
      </c>
      <c r="D637" s="7" t="s">
        <v>144</v>
      </c>
      <c r="E637" s="7" t="s">
        <v>8498</v>
      </c>
    </row>
    <row r="638" spans="1:5">
      <c r="A638" s="7" t="s">
        <v>144</v>
      </c>
      <c r="B638" s="7" t="s">
        <v>144</v>
      </c>
      <c r="C638" s="7" t="s">
        <v>144</v>
      </c>
      <c r="D638" s="7" t="s">
        <v>144</v>
      </c>
      <c r="E638" s="7" t="s">
        <v>4249</v>
      </c>
    </row>
    <row r="639" spans="1:5">
      <c r="A639" s="7" t="s">
        <v>144</v>
      </c>
      <c r="B639" s="7" t="s">
        <v>144</v>
      </c>
      <c r="C639" s="7" t="s">
        <v>144</v>
      </c>
      <c r="D639" s="7" t="s">
        <v>144</v>
      </c>
      <c r="E639" s="7" t="s">
        <v>4194</v>
      </c>
    </row>
    <row r="640" spans="1:5">
      <c r="A640" s="7" t="s">
        <v>144</v>
      </c>
      <c r="B640" s="7" t="s">
        <v>144</v>
      </c>
      <c r="C640" s="7" t="s">
        <v>144</v>
      </c>
      <c r="D640" s="7" t="s">
        <v>144</v>
      </c>
      <c r="E640" s="7" t="s">
        <v>6939</v>
      </c>
    </row>
    <row r="641" spans="1:5">
      <c r="A641" s="7" t="s">
        <v>144</v>
      </c>
      <c r="B641" s="7" t="s">
        <v>144</v>
      </c>
      <c r="C641" s="7" t="s">
        <v>144</v>
      </c>
      <c r="D641" s="7" t="s">
        <v>144</v>
      </c>
      <c r="E641" s="7" t="s">
        <v>3954</v>
      </c>
    </row>
    <row r="642" spans="1:5">
      <c r="A642" s="7" t="s">
        <v>144</v>
      </c>
      <c r="B642" s="7" t="s">
        <v>144</v>
      </c>
      <c r="C642" s="7" t="s">
        <v>144</v>
      </c>
      <c r="D642" s="7" t="s">
        <v>144</v>
      </c>
      <c r="E642" s="7" t="s">
        <v>1040</v>
      </c>
    </row>
    <row r="643" spans="1:5">
      <c r="A643" s="7" t="s">
        <v>144</v>
      </c>
      <c r="B643" s="7" t="s">
        <v>144</v>
      </c>
      <c r="C643" s="7" t="s">
        <v>144</v>
      </c>
      <c r="D643" s="7" t="s">
        <v>144</v>
      </c>
      <c r="E643" s="7" t="s">
        <v>6239</v>
      </c>
    </row>
    <row r="644" spans="1:5">
      <c r="A644" s="7" t="s">
        <v>144</v>
      </c>
      <c r="B644" s="7" t="s">
        <v>144</v>
      </c>
      <c r="C644" s="7" t="s">
        <v>144</v>
      </c>
      <c r="D644" s="7" t="s">
        <v>144</v>
      </c>
      <c r="E644" s="7" t="s">
        <v>7103</v>
      </c>
    </row>
    <row r="645" spans="1:5">
      <c r="A645" s="7" t="s">
        <v>144</v>
      </c>
      <c r="B645" s="7" t="s">
        <v>144</v>
      </c>
      <c r="C645" s="7" t="s">
        <v>144</v>
      </c>
      <c r="D645" s="7" t="s">
        <v>144</v>
      </c>
      <c r="E645" s="7" t="s">
        <v>2772</v>
      </c>
    </row>
    <row r="646" spans="1:5">
      <c r="A646" s="7" t="s">
        <v>144</v>
      </c>
      <c r="B646" s="7" t="s">
        <v>144</v>
      </c>
      <c r="C646" s="7" t="s">
        <v>144</v>
      </c>
      <c r="D646" s="7" t="s">
        <v>144</v>
      </c>
      <c r="E646" s="7" t="s">
        <v>7036</v>
      </c>
    </row>
    <row r="647" spans="1:5">
      <c r="A647" s="7" t="s">
        <v>144</v>
      </c>
      <c r="B647" s="7" t="s">
        <v>144</v>
      </c>
      <c r="C647" s="7" t="s">
        <v>144</v>
      </c>
      <c r="D647" s="7" t="s">
        <v>144</v>
      </c>
      <c r="E647" s="7" t="s">
        <v>8316</v>
      </c>
    </row>
    <row r="648" spans="1:5">
      <c r="A648" s="7" t="s">
        <v>144</v>
      </c>
      <c r="B648" s="7" t="s">
        <v>144</v>
      </c>
      <c r="C648" s="7" t="s">
        <v>144</v>
      </c>
      <c r="D648" s="7" t="s">
        <v>144</v>
      </c>
      <c r="E648" s="7" t="s">
        <v>4565</v>
      </c>
    </row>
    <row r="649" spans="1:5">
      <c r="A649" s="7" t="s">
        <v>144</v>
      </c>
      <c r="B649" s="7" t="s">
        <v>144</v>
      </c>
      <c r="C649" s="7" t="s">
        <v>144</v>
      </c>
      <c r="D649" s="7" t="s">
        <v>144</v>
      </c>
      <c r="E649" s="7" t="s">
        <v>3823</v>
      </c>
    </row>
    <row r="650" spans="1:5">
      <c r="A650" s="7" t="s">
        <v>144</v>
      </c>
      <c r="B650" s="7" t="s">
        <v>144</v>
      </c>
      <c r="C650" s="7" t="s">
        <v>144</v>
      </c>
      <c r="D650" s="7" t="s">
        <v>144</v>
      </c>
      <c r="E650" s="7" t="s">
        <v>108</v>
      </c>
    </row>
    <row r="651" spans="1:5">
      <c r="A651" s="7" t="s">
        <v>144</v>
      </c>
      <c r="B651" s="7" t="s">
        <v>144</v>
      </c>
      <c r="C651" s="7" t="s">
        <v>144</v>
      </c>
      <c r="D651" s="7" t="s">
        <v>144</v>
      </c>
      <c r="E651" s="7" t="s">
        <v>5652</v>
      </c>
    </row>
    <row r="652" spans="1:5">
      <c r="A652" s="7" t="s">
        <v>144</v>
      </c>
      <c r="B652" s="7" t="s">
        <v>144</v>
      </c>
      <c r="C652" s="7" t="s">
        <v>144</v>
      </c>
      <c r="D652" s="7" t="s">
        <v>144</v>
      </c>
      <c r="E652" s="7" t="s">
        <v>5051</v>
      </c>
    </row>
    <row r="653" spans="1:5">
      <c r="A653" s="7" t="s">
        <v>144</v>
      </c>
      <c r="B653" s="7" t="s">
        <v>144</v>
      </c>
      <c r="C653" s="7" t="s">
        <v>144</v>
      </c>
      <c r="D653" s="7" t="s">
        <v>144</v>
      </c>
      <c r="E653" s="7" t="s">
        <v>9228</v>
      </c>
    </row>
    <row r="654" spans="1:5">
      <c r="A654" s="7" t="s">
        <v>144</v>
      </c>
      <c r="B654" s="7" t="s">
        <v>144</v>
      </c>
      <c r="C654" s="7" t="s">
        <v>144</v>
      </c>
      <c r="D654" s="7" t="s">
        <v>144</v>
      </c>
      <c r="E654" s="7" t="s">
        <v>398</v>
      </c>
    </row>
    <row r="655" spans="1:5">
      <c r="A655" s="7" t="s">
        <v>144</v>
      </c>
      <c r="B655" s="7" t="s">
        <v>144</v>
      </c>
      <c r="C655" s="7" t="s">
        <v>144</v>
      </c>
      <c r="D655" s="7" t="s">
        <v>144</v>
      </c>
      <c r="E655" s="7" t="s">
        <v>3232</v>
      </c>
    </row>
    <row r="656" spans="1:5">
      <c r="A656" s="7" t="s">
        <v>144</v>
      </c>
      <c r="B656" s="7" t="s">
        <v>144</v>
      </c>
      <c r="C656" s="7" t="s">
        <v>144</v>
      </c>
      <c r="D656" s="7" t="s">
        <v>144</v>
      </c>
      <c r="E656" s="7" t="s">
        <v>1532</v>
      </c>
    </row>
    <row r="657" spans="1:5">
      <c r="A657" s="7" t="s">
        <v>144</v>
      </c>
      <c r="B657" s="7" t="s">
        <v>144</v>
      </c>
      <c r="C657" s="7" t="s">
        <v>144</v>
      </c>
      <c r="D657" s="7" t="s">
        <v>144</v>
      </c>
      <c r="E657" s="7" t="s">
        <v>1357</v>
      </c>
    </row>
    <row r="658" spans="1:5">
      <c r="A658" s="7" t="s">
        <v>144</v>
      </c>
      <c r="B658" s="7" t="s">
        <v>144</v>
      </c>
      <c r="C658" s="7" t="s">
        <v>144</v>
      </c>
      <c r="D658" s="7" t="s">
        <v>144</v>
      </c>
      <c r="E658" s="7" t="s">
        <v>7464</v>
      </c>
    </row>
    <row r="659" spans="1:5">
      <c r="A659" s="7" t="s">
        <v>144</v>
      </c>
      <c r="B659" s="7" t="s">
        <v>144</v>
      </c>
      <c r="C659" s="7" t="s">
        <v>144</v>
      </c>
      <c r="D659" s="7" t="s">
        <v>144</v>
      </c>
      <c r="E659" s="7" t="s">
        <v>2641</v>
      </c>
    </row>
    <row r="660" spans="1:5">
      <c r="A660" s="7" t="s">
        <v>144</v>
      </c>
      <c r="B660" s="7" t="s">
        <v>144</v>
      </c>
      <c r="C660" s="7" t="s">
        <v>144</v>
      </c>
      <c r="D660" s="7" t="s">
        <v>144</v>
      </c>
      <c r="E660" s="7" t="s">
        <v>9197</v>
      </c>
    </row>
    <row r="661" spans="1:5">
      <c r="A661" s="7" t="s">
        <v>144</v>
      </c>
      <c r="B661" s="7" t="s">
        <v>144</v>
      </c>
      <c r="C661" s="7" t="s">
        <v>144</v>
      </c>
      <c r="D661" s="7" t="s">
        <v>144</v>
      </c>
      <c r="E661" s="7" t="s">
        <v>1768</v>
      </c>
    </row>
    <row r="662" spans="1:5">
      <c r="A662" s="7" t="s">
        <v>144</v>
      </c>
      <c r="B662" s="7" t="s">
        <v>144</v>
      </c>
      <c r="C662" s="7" t="s">
        <v>144</v>
      </c>
      <c r="D662" s="7" t="s">
        <v>144</v>
      </c>
      <c r="E662" s="7" t="s">
        <v>6068</v>
      </c>
    </row>
    <row r="663" spans="1:5">
      <c r="A663" s="7" t="s">
        <v>144</v>
      </c>
      <c r="B663" s="7" t="s">
        <v>144</v>
      </c>
      <c r="C663" s="7" t="s">
        <v>144</v>
      </c>
      <c r="D663" s="7" t="s">
        <v>144</v>
      </c>
      <c r="E663" s="7" t="s">
        <v>3018</v>
      </c>
    </row>
    <row r="664" spans="1:5">
      <c r="A664" s="7" t="s">
        <v>144</v>
      </c>
      <c r="B664" s="7" t="s">
        <v>144</v>
      </c>
      <c r="C664" s="7" t="s">
        <v>144</v>
      </c>
      <c r="D664" s="7" t="s">
        <v>144</v>
      </c>
      <c r="E664" s="7" t="s">
        <v>9068</v>
      </c>
    </row>
    <row r="665" spans="1:5">
      <c r="A665" s="7" t="s">
        <v>144</v>
      </c>
      <c r="B665" s="7" t="s">
        <v>144</v>
      </c>
      <c r="C665" s="7" t="s">
        <v>144</v>
      </c>
      <c r="D665" s="7" t="s">
        <v>144</v>
      </c>
      <c r="E665" s="7" t="s">
        <v>2789</v>
      </c>
    </row>
    <row r="666" spans="1:5">
      <c r="A666" s="7" t="s">
        <v>144</v>
      </c>
      <c r="B666" s="7" t="s">
        <v>144</v>
      </c>
      <c r="C666" s="7" t="s">
        <v>144</v>
      </c>
      <c r="D666" s="7" t="s">
        <v>144</v>
      </c>
      <c r="E666" s="7" t="s">
        <v>4063</v>
      </c>
    </row>
    <row r="667" spans="1:5">
      <c r="A667" s="7" t="s">
        <v>144</v>
      </c>
      <c r="B667" s="7" t="s">
        <v>144</v>
      </c>
      <c r="C667" s="7" t="s">
        <v>144</v>
      </c>
      <c r="D667" s="7" t="s">
        <v>144</v>
      </c>
      <c r="E667" s="7" t="s">
        <v>4497</v>
      </c>
    </row>
    <row r="668" spans="1:5">
      <c r="A668" s="7" t="s">
        <v>144</v>
      </c>
      <c r="B668" s="7" t="s">
        <v>144</v>
      </c>
      <c r="C668" s="7" t="s">
        <v>144</v>
      </c>
      <c r="D668" s="7" t="s">
        <v>144</v>
      </c>
      <c r="E668" s="7" t="s">
        <v>5083</v>
      </c>
    </row>
    <row r="669" spans="1:5">
      <c r="A669" s="7" t="s">
        <v>144</v>
      </c>
      <c r="B669" s="7" t="s">
        <v>144</v>
      </c>
      <c r="C669" s="7" t="s">
        <v>144</v>
      </c>
      <c r="D669" s="7" t="s">
        <v>144</v>
      </c>
      <c r="E669" s="7" t="s">
        <v>7889</v>
      </c>
    </row>
    <row r="670" spans="1:5">
      <c r="A670" s="7" t="s">
        <v>144</v>
      </c>
      <c r="B670" s="7" t="s">
        <v>144</v>
      </c>
      <c r="C670" s="7" t="s">
        <v>144</v>
      </c>
      <c r="D670" s="7" t="s">
        <v>144</v>
      </c>
      <c r="E670" s="7" t="s">
        <v>1962</v>
      </c>
    </row>
    <row r="671" spans="1:5">
      <c r="A671" s="7" t="s">
        <v>144</v>
      </c>
      <c r="B671" s="7" t="s">
        <v>144</v>
      </c>
      <c r="C671" s="7" t="s">
        <v>144</v>
      </c>
      <c r="D671" s="7" t="s">
        <v>144</v>
      </c>
      <c r="E671" s="7" t="s">
        <v>681</v>
      </c>
    </row>
    <row r="672" spans="1:5">
      <c r="A672" s="7" t="s">
        <v>144</v>
      </c>
      <c r="B672" s="7" t="s">
        <v>144</v>
      </c>
      <c r="C672" s="7" t="s">
        <v>144</v>
      </c>
      <c r="D672" s="7" t="s">
        <v>144</v>
      </c>
      <c r="E672" s="7" t="s">
        <v>2414</v>
      </c>
    </row>
    <row r="673" spans="1:5">
      <c r="A673" s="7" t="s">
        <v>144</v>
      </c>
      <c r="B673" s="7" t="s">
        <v>144</v>
      </c>
      <c r="C673" s="7" t="s">
        <v>144</v>
      </c>
      <c r="D673" s="7" t="s">
        <v>144</v>
      </c>
      <c r="E673" s="7" t="s">
        <v>1986</v>
      </c>
    </row>
    <row r="674" spans="1:5">
      <c r="A674" s="7" t="s">
        <v>144</v>
      </c>
      <c r="B674" s="7" t="s">
        <v>144</v>
      </c>
      <c r="C674" s="7" t="s">
        <v>144</v>
      </c>
      <c r="D674" s="7" t="s">
        <v>144</v>
      </c>
      <c r="E674" s="7" t="s">
        <v>9275</v>
      </c>
    </row>
    <row r="675" spans="1:5">
      <c r="A675" s="7" t="s">
        <v>144</v>
      </c>
      <c r="B675" s="7" t="s">
        <v>144</v>
      </c>
      <c r="C675" s="7" t="s">
        <v>144</v>
      </c>
      <c r="D675" s="7" t="s">
        <v>144</v>
      </c>
      <c r="E675" s="7" t="s">
        <v>8193</v>
      </c>
    </row>
    <row r="676" spans="1:5">
      <c r="A676" s="7" t="s">
        <v>144</v>
      </c>
      <c r="B676" s="7" t="s">
        <v>144</v>
      </c>
      <c r="C676" s="7" t="s">
        <v>144</v>
      </c>
      <c r="D676" s="7" t="s">
        <v>144</v>
      </c>
      <c r="E676" s="7" t="s">
        <v>6513</v>
      </c>
    </row>
    <row r="677" spans="1:5">
      <c r="A677" s="7" t="s">
        <v>144</v>
      </c>
      <c r="B677" s="7" t="s">
        <v>144</v>
      </c>
      <c r="C677" s="7" t="s">
        <v>144</v>
      </c>
      <c r="D677" s="7" t="s">
        <v>144</v>
      </c>
      <c r="E677" s="7" t="s">
        <v>5995</v>
      </c>
    </row>
    <row r="678" spans="1:5">
      <c r="A678" s="7" t="s">
        <v>144</v>
      </c>
      <c r="B678" s="7" t="s">
        <v>144</v>
      </c>
      <c r="C678" s="7" t="s">
        <v>144</v>
      </c>
      <c r="D678" s="7" t="s">
        <v>144</v>
      </c>
      <c r="E678" s="7" t="s">
        <v>594</v>
      </c>
    </row>
    <row r="679" spans="1:5">
      <c r="A679" s="7" t="s">
        <v>144</v>
      </c>
      <c r="B679" s="7" t="s">
        <v>144</v>
      </c>
      <c r="C679" s="7" t="s">
        <v>144</v>
      </c>
      <c r="D679" s="7" t="s">
        <v>144</v>
      </c>
      <c r="E679" s="7" t="s">
        <v>1066</v>
      </c>
    </row>
    <row r="680" spans="1:5">
      <c r="A680" s="7" t="s">
        <v>144</v>
      </c>
      <c r="B680" s="7" t="s">
        <v>144</v>
      </c>
      <c r="C680" s="7" t="s">
        <v>144</v>
      </c>
      <c r="D680" s="7" t="s">
        <v>144</v>
      </c>
      <c r="E680" s="7" t="s">
        <v>3871</v>
      </c>
    </row>
    <row r="681" spans="1:5">
      <c r="A681" s="7" t="s">
        <v>144</v>
      </c>
      <c r="B681" s="7" t="s">
        <v>144</v>
      </c>
      <c r="C681" s="7" t="s">
        <v>144</v>
      </c>
      <c r="D681" s="7" t="s">
        <v>144</v>
      </c>
      <c r="E681" s="7" t="s">
        <v>5145</v>
      </c>
    </row>
    <row r="682" spans="1:5">
      <c r="A682" s="7" t="s">
        <v>144</v>
      </c>
      <c r="B682" s="7" t="s">
        <v>144</v>
      </c>
      <c r="C682" s="7" t="s">
        <v>144</v>
      </c>
      <c r="D682" s="7" t="s">
        <v>144</v>
      </c>
      <c r="E682" s="7" t="s">
        <v>3381</v>
      </c>
    </row>
    <row r="683" spans="1:5">
      <c r="A683" s="7" t="s">
        <v>144</v>
      </c>
      <c r="B683" s="7" t="s">
        <v>144</v>
      </c>
      <c r="C683" s="7" t="s">
        <v>144</v>
      </c>
      <c r="D683" s="7" t="s">
        <v>144</v>
      </c>
      <c r="E683" s="7" t="s">
        <v>8733</v>
      </c>
    </row>
    <row r="684" spans="1:5">
      <c r="A684" s="7" t="s">
        <v>144</v>
      </c>
      <c r="B684" s="7" t="s">
        <v>144</v>
      </c>
      <c r="C684" s="7" t="s">
        <v>144</v>
      </c>
      <c r="D684" s="7" t="s">
        <v>144</v>
      </c>
      <c r="E684" s="7" t="s">
        <v>249</v>
      </c>
    </row>
    <row r="685" spans="1:5">
      <c r="A685" s="7" t="s">
        <v>144</v>
      </c>
      <c r="B685" s="7" t="s">
        <v>144</v>
      </c>
      <c r="C685" s="7" t="s">
        <v>144</v>
      </c>
      <c r="D685" s="7" t="s">
        <v>144</v>
      </c>
      <c r="E685" s="7" t="s">
        <v>4629</v>
      </c>
    </row>
    <row r="686" spans="1:5">
      <c r="A686" s="7" t="s">
        <v>144</v>
      </c>
      <c r="B686" s="7" t="s">
        <v>144</v>
      </c>
      <c r="C686" s="7" t="s">
        <v>144</v>
      </c>
      <c r="D686" s="7" t="s">
        <v>144</v>
      </c>
      <c r="E686" s="7" t="s">
        <v>5978</v>
      </c>
    </row>
    <row r="687" spans="1:5">
      <c r="A687" s="7" t="s">
        <v>144</v>
      </c>
      <c r="B687" s="7" t="s">
        <v>144</v>
      </c>
      <c r="C687" s="7" t="s">
        <v>144</v>
      </c>
      <c r="D687" s="7" t="s">
        <v>144</v>
      </c>
      <c r="E687" s="7" t="s">
        <v>7135</v>
      </c>
    </row>
    <row r="688" spans="1:5">
      <c r="A688" s="7" t="s">
        <v>144</v>
      </c>
      <c r="B688" s="7" t="s">
        <v>144</v>
      </c>
      <c r="C688" s="7" t="s">
        <v>144</v>
      </c>
      <c r="D688" s="7" t="s">
        <v>144</v>
      </c>
      <c r="E688" s="7" t="s">
        <v>8579</v>
      </c>
    </row>
    <row r="689" spans="1:5">
      <c r="A689" s="7" t="s">
        <v>144</v>
      </c>
      <c r="B689" s="7" t="s">
        <v>144</v>
      </c>
      <c r="C689" s="7" t="s">
        <v>144</v>
      </c>
      <c r="D689" s="7" t="s">
        <v>144</v>
      </c>
      <c r="E689" s="7" t="s">
        <v>8154</v>
      </c>
    </row>
    <row r="690" spans="1:5">
      <c r="A690" s="7" t="s">
        <v>144</v>
      </c>
      <c r="B690" s="7" t="s">
        <v>144</v>
      </c>
      <c r="C690" s="7" t="s">
        <v>144</v>
      </c>
      <c r="D690" s="7" t="s">
        <v>144</v>
      </c>
      <c r="E690" s="7" t="s">
        <v>1699</v>
      </c>
    </row>
    <row r="691" spans="1:5">
      <c r="A691" s="7" t="s">
        <v>144</v>
      </c>
      <c r="B691" s="7" t="s">
        <v>144</v>
      </c>
      <c r="C691" s="7" t="s">
        <v>144</v>
      </c>
      <c r="D691" s="7" t="s">
        <v>144</v>
      </c>
      <c r="E691" s="7" t="s">
        <v>6256</v>
      </c>
    </row>
    <row r="692" spans="1:5">
      <c r="A692" s="7" t="s">
        <v>144</v>
      </c>
      <c r="B692" s="7" t="s">
        <v>144</v>
      </c>
      <c r="C692" s="7" t="s">
        <v>144</v>
      </c>
      <c r="D692" s="7" t="s">
        <v>144</v>
      </c>
      <c r="E692" s="7" t="s">
        <v>4818</v>
      </c>
    </row>
    <row r="693" spans="1:5">
      <c r="A693" s="7" t="s">
        <v>144</v>
      </c>
      <c r="B693" s="7" t="s">
        <v>144</v>
      </c>
      <c r="C693" s="7" t="s">
        <v>144</v>
      </c>
      <c r="D693" s="7" t="s">
        <v>144</v>
      </c>
      <c r="E693" s="7" t="s">
        <v>5881</v>
      </c>
    </row>
    <row r="694" spans="1:5">
      <c r="A694" s="7" t="s">
        <v>144</v>
      </c>
      <c r="B694" s="7" t="s">
        <v>144</v>
      </c>
      <c r="C694" s="7" t="s">
        <v>144</v>
      </c>
      <c r="D694" s="7" t="s">
        <v>144</v>
      </c>
      <c r="E694" s="7" t="s">
        <v>2169</v>
      </c>
    </row>
    <row r="695" spans="1:5">
      <c r="A695" s="7" t="s">
        <v>144</v>
      </c>
      <c r="B695" s="7" t="s">
        <v>144</v>
      </c>
      <c r="C695" s="7" t="s">
        <v>144</v>
      </c>
      <c r="D695" s="7" t="s">
        <v>144</v>
      </c>
      <c r="E695" s="7" t="s">
        <v>7436</v>
      </c>
    </row>
    <row r="696" spans="1:5">
      <c r="A696" s="7" t="s">
        <v>144</v>
      </c>
      <c r="B696" s="7" t="s">
        <v>144</v>
      </c>
      <c r="C696" s="7" t="s">
        <v>144</v>
      </c>
      <c r="D696" s="7" t="s">
        <v>144</v>
      </c>
      <c r="E696" s="7" t="s">
        <v>459</v>
      </c>
    </row>
    <row r="697" spans="1:5">
      <c r="A697" s="7" t="s">
        <v>144</v>
      </c>
      <c r="B697" s="7" t="s">
        <v>144</v>
      </c>
      <c r="C697" s="7" t="s">
        <v>144</v>
      </c>
      <c r="D697" s="7" t="s">
        <v>144</v>
      </c>
      <c r="E697" s="7" t="s">
        <v>7266</v>
      </c>
    </row>
    <row r="698" spans="1:5">
      <c r="A698" s="7" t="s">
        <v>144</v>
      </c>
      <c r="B698" s="7" t="s">
        <v>144</v>
      </c>
      <c r="C698" s="7" t="s">
        <v>144</v>
      </c>
      <c r="D698" s="7" t="s">
        <v>144</v>
      </c>
      <c r="E698" s="7" t="s">
        <v>1970</v>
      </c>
    </row>
    <row r="699" spans="1:5">
      <c r="A699" s="7" t="s">
        <v>144</v>
      </c>
      <c r="B699" s="7" t="s">
        <v>144</v>
      </c>
      <c r="C699" s="7" t="s">
        <v>144</v>
      </c>
      <c r="D699" s="7" t="s">
        <v>144</v>
      </c>
      <c r="E699" s="7" t="s">
        <v>7667</v>
      </c>
    </row>
    <row r="700" spans="1:5">
      <c r="A700" s="7" t="s">
        <v>144</v>
      </c>
      <c r="B700" s="7" t="s">
        <v>144</v>
      </c>
      <c r="C700" s="7" t="s">
        <v>144</v>
      </c>
      <c r="D700" s="7" t="s">
        <v>144</v>
      </c>
      <c r="E700" s="7" t="s">
        <v>5567</v>
      </c>
    </row>
    <row r="701" spans="1:5">
      <c r="A701" s="7" t="s">
        <v>144</v>
      </c>
      <c r="B701" s="7" t="s">
        <v>144</v>
      </c>
      <c r="C701" s="7" t="s">
        <v>144</v>
      </c>
      <c r="D701" s="7" t="s">
        <v>144</v>
      </c>
      <c r="E701" s="7" t="s">
        <v>8448</v>
      </c>
    </row>
    <row r="702" spans="1:5">
      <c r="A702" s="7" t="s">
        <v>144</v>
      </c>
      <c r="B702" s="7" t="s">
        <v>144</v>
      </c>
      <c r="C702" s="7" t="s">
        <v>144</v>
      </c>
      <c r="D702" s="7" t="s">
        <v>144</v>
      </c>
      <c r="E702" s="7" t="s">
        <v>4910</v>
      </c>
    </row>
    <row r="703" spans="1:5">
      <c r="A703" s="7" t="s">
        <v>144</v>
      </c>
      <c r="B703" s="7" t="s">
        <v>144</v>
      </c>
      <c r="C703" s="7" t="s">
        <v>144</v>
      </c>
      <c r="D703" s="7" t="s">
        <v>144</v>
      </c>
      <c r="E703" s="7" t="s">
        <v>1434</v>
      </c>
    </row>
    <row r="704" spans="1:5">
      <c r="A704" s="7" t="s">
        <v>144</v>
      </c>
      <c r="B704" s="7" t="s">
        <v>144</v>
      </c>
      <c r="C704" s="7" t="s">
        <v>144</v>
      </c>
      <c r="D704" s="7" t="s">
        <v>144</v>
      </c>
      <c r="E704" s="7" t="s">
        <v>5027</v>
      </c>
    </row>
    <row r="705" spans="1:5">
      <c r="A705" s="7" t="s">
        <v>144</v>
      </c>
      <c r="B705" s="7" t="s">
        <v>144</v>
      </c>
      <c r="C705" s="7" t="s">
        <v>144</v>
      </c>
      <c r="D705" s="7" t="s">
        <v>144</v>
      </c>
      <c r="E705" s="7" t="s">
        <v>1074</v>
      </c>
    </row>
    <row r="706" spans="1:5">
      <c r="A706" s="7" t="s">
        <v>144</v>
      </c>
      <c r="B706" s="7" t="s">
        <v>144</v>
      </c>
      <c r="C706" s="7" t="s">
        <v>144</v>
      </c>
      <c r="D706" s="7" t="s">
        <v>144</v>
      </c>
      <c r="E706" s="7" t="s">
        <v>8569</v>
      </c>
    </row>
    <row r="707" spans="1:5">
      <c r="A707" s="7" t="s">
        <v>144</v>
      </c>
      <c r="B707" s="7" t="s">
        <v>144</v>
      </c>
      <c r="C707" s="7" t="s">
        <v>144</v>
      </c>
      <c r="D707" s="7" t="s">
        <v>144</v>
      </c>
      <c r="E707" s="7" t="s">
        <v>2544</v>
      </c>
    </row>
    <row r="708" spans="1:5">
      <c r="A708" s="7" t="s">
        <v>144</v>
      </c>
      <c r="B708" s="7" t="s">
        <v>144</v>
      </c>
      <c r="C708" s="7" t="s">
        <v>144</v>
      </c>
      <c r="D708" s="7" t="s">
        <v>144</v>
      </c>
      <c r="E708" s="7" t="s">
        <v>6156</v>
      </c>
    </row>
    <row r="709" spans="1:5">
      <c r="A709" s="7" t="s">
        <v>144</v>
      </c>
      <c r="B709" s="7" t="s">
        <v>144</v>
      </c>
      <c r="C709" s="7" t="s">
        <v>144</v>
      </c>
      <c r="D709" s="7" t="s">
        <v>144</v>
      </c>
      <c r="E709" s="7" t="s">
        <v>2263</v>
      </c>
    </row>
    <row r="710" spans="1:5">
      <c r="A710" s="7" t="s">
        <v>144</v>
      </c>
      <c r="B710" s="7" t="s">
        <v>144</v>
      </c>
      <c r="C710" s="7" t="s">
        <v>144</v>
      </c>
      <c r="D710" s="7" t="s">
        <v>144</v>
      </c>
      <c r="E710" s="7" t="s">
        <v>3761</v>
      </c>
    </row>
    <row r="711" spans="1:5">
      <c r="A711" s="7" t="s">
        <v>144</v>
      </c>
      <c r="B711" s="7" t="s">
        <v>144</v>
      </c>
      <c r="C711" s="7" t="s">
        <v>144</v>
      </c>
      <c r="D711" s="7" t="s">
        <v>144</v>
      </c>
      <c r="E711" s="7" t="s">
        <v>4479</v>
      </c>
    </row>
    <row r="712" spans="1:5">
      <c r="A712" s="7" t="s">
        <v>144</v>
      </c>
      <c r="B712" s="7" t="s">
        <v>144</v>
      </c>
      <c r="C712" s="7" t="s">
        <v>144</v>
      </c>
      <c r="D712" s="7" t="s">
        <v>144</v>
      </c>
      <c r="E712" s="7" t="s">
        <v>6678</v>
      </c>
    </row>
    <row r="713" spans="1:5">
      <c r="A713" s="7" t="s">
        <v>144</v>
      </c>
      <c r="B713" s="7" t="s">
        <v>144</v>
      </c>
      <c r="C713" s="7" t="s">
        <v>144</v>
      </c>
      <c r="D713" s="7" t="s">
        <v>144</v>
      </c>
      <c r="E713" s="7" t="s">
        <v>867</v>
      </c>
    </row>
    <row r="714" spans="1:5">
      <c r="A714" s="7" t="s">
        <v>144</v>
      </c>
      <c r="B714" s="7" t="s">
        <v>144</v>
      </c>
      <c r="C714" s="7" t="s">
        <v>144</v>
      </c>
      <c r="D714" s="7" t="s">
        <v>144</v>
      </c>
      <c r="E714" s="7" t="s">
        <v>7725</v>
      </c>
    </row>
    <row r="715" spans="1:5">
      <c r="A715" s="7" t="s">
        <v>144</v>
      </c>
      <c r="B715" s="7" t="s">
        <v>144</v>
      </c>
      <c r="C715" s="7" t="s">
        <v>144</v>
      </c>
      <c r="D715" s="7" t="s">
        <v>144</v>
      </c>
      <c r="E715" s="7" t="s">
        <v>333</v>
      </c>
    </row>
    <row r="716" spans="1:5">
      <c r="A716" s="7" t="s">
        <v>144</v>
      </c>
      <c r="B716" s="7" t="s">
        <v>144</v>
      </c>
      <c r="C716" s="7" t="s">
        <v>144</v>
      </c>
      <c r="D716" s="7" t="s">
        <v>144</v>
      </c>
      <c r="E716" s="7" t="s">
        <v>3448</v>
      </c>
    </row>
    <row r="717" spans="1:5">
      <c r="A717" s="7" t="s">
        <v>144</v>
      </c>
      <c r="B717" s="7" t="s">
        <v>144</v>
      </c>
      <c r="C717" s="7" t="s">
        <v>144</v>
      </c>
      <c r="D717" s="7" t="s">
        <v>144</v>
      </c>
      <c r="E717" s="7" t="s">
        <v>9404</v>
      </c>
    </row>
    <row r="718" spans="1:5">
      <c r="A718" s="7" t="s">
        <v>144</v>
      </c>
      <c r="B718" s="7" t="s">
        <v>144</v>
      </c>
      <c r="C718" s="7" t="s">
        <v>144</v>
      </c>
      <c r="D718" s="7" t="s">
        <v>144</v>
      </c>
      <c r="E718" s="7" t="s">
        <v>554</v>
      </c>
    </row>
    <row r="719" spans="1:5">
      <c r="A719" s="7" t="s">
        <v>144</v>
      </c>
      <c r="B719" s="7" t="s">
        <v>144</v>
      </c>
      <c r="C719" s="7" t="s">
        <v>144</v>
      </c>
      <c r="D719" s="7" t="s">
        <v>144</v>
      </c>
      <c r="E719" s="7" t="s">
        <v>5794</v>
      </c>
    </row>
    <row r="720" spans="1:5">
      <c r="A720" s="7" t="s">
        <v>144</v>
      </c>
      <c r="B720" s="7" t="s">
        <v>144</v>
      </c>
      <c r="C720" s="7" t="s">
        <v>144</v>
      </c>
      <c r="D720" s="7" t="s">
        <v>144</v>
      </c>
      <c r="E720" s="7" t="s">
        <v>3271</v>
      </c>
    </row>
    <row r="721" spans="1:5">
      <c r="A721" s="7" t="s">
        <v>144</v>
      </c>
      <c r="B721" s="7" t="s">
        <v>144</v>
      </c>
      <c r="C721" s="7" t="s">
        <v>144</v>
      </c>
      <c r="D721" s="7" t="s">
        <v>144</v>
      </c>
      <c r="E721" s="7" t="s">
        <v>1828</v>
      </c>
    </row>
    <row r="722" spans="1:5">
      <c r="A722" s="7" t="s">
        <v>144</v>
      </c>
      <c r="B722" s="7" t="s">
        <v>144</v>
      </c>
      <c r="C722" s="7" t="s">
        <v>144</v>
      </c>
      <c r="D722" s="7" t="s">
        <v>144</v>
      </c>
      <c r="E722" s="7" t="s">
        <v>7318</v>
      </c>
    </row>
    <row r="723" spans="1:5">
      <c r="A723" s="7" t="s">
        <v>144</v>
      </c>
      <c r="B723" s="7" t="s">
        <v>144</v>
      </c>
      <c r="C723" s="7" t="s">
        <v>144</v>
      </c>
      <c r="D723" s="7" t="s">
        <v>144</v>
      </c>
      <c r="E723" s="7" t="s">
        <v>8551</v>
      </c>
    </row>
    <row r="724" spans="1:5">
      <c r="A724" s="7" t="s">
        <v>144</v>
      </c>
      <c r="B724" s="7" t="s">
        <v>144</v>
      </c>
      <c r="C724" s="7" t="s">
        <v>144</v>
      </c>
      <c r="D724" s="7" t="s">
        <v>144</v>
      </c>
      <c r="E724" s="7" t="s">
        <v>8067</v>
      </c>
    </row>
    <row r="725" spans="1:5">
      <c r="A725" s="7" t="s">
        <v>144</v>
      </c>
      <c r="B725" s="7" t="s">
        <v>144</v>
      </c>
      <c r="C725" s="7" t="s">
        <v>144</v>
      </c>
      <c r="D725" s="7" t="s">
        <v>144</v>
      </c>
      <c r="E725" s="7" t="s">
        <v>5232</v>
      </c>
    </row>
    <row r="726" spans="1:5">
      <c r="A726" s="7" t="s">
        <v>144</v>
      </c>
      <c r="B726" s="7" t="s">
        <v>144</v>
      </c>
      <c r="C726" s="7" t="s">
        <v>144</v>
      </c>
      <c r="D726" s="7" t="s">
        <v>144</v>
      </c>
      <c r="E726" s="7" t="s">
        <v>2209</v>
      </c>
    </row>
    <row r="727" spans="1:5">
      <c r="A727" s="7" t="s">
        <v>144</v>
      </c>
      <c r="B727" s="7" t="s">
        <v>144</v>
      </c>
      <c r="C727" s="7" t="s">
        <v>144</v>
      </c>
      <c r="D727" s="7" t="s">
        <v>144</v>
      </c>
      <c r="E727" s="7" t="s">
        <v>3052</v>
      </c>
    </row>
    <row r="728" spans="1:5">
      <c r="A728" s="7" t="s">
        <v>144</v>
      </c>
      <c r="B728" s="7" t="s">
        <v>144</v>
      </c>
      <c r="C728" s="7" t="s">
        <v>144</v>
      </c>
      <c r="D728" s="7" t="s">
        <v>144</v>
      </c>
      <c r="E728" s="7" t="s">
        <v>9236</v>
      </c>
    </row>
    <row r="729" spans="1:5">
      <c r="A729" s="7" t="s">
        <v>144</v>
      </c>
      <c r="B729" s="7" t="s">
        <v>144</v>
      </c>
      <c r="C729" s="7" t="s">
        <v>144</v>
      </c>
      <c r="D729" s="7" t="s">
        <v>144</v>
      </c>
      <c r="E729" s="7" t="s">
        <v>9440</v>
      </c>
    </row>
    <row r="730" spans="1:5">
      <c r="A730" s="7" t="s">
        <v>144</v>
      </c>
      <c r="B730" s="7" t="s">
        <v>144</v>
      </c>
      <c r="C730" s="7" t="s">
        <v>144</v>
      </c>
      <c r="D730" s="7" t="s">
        <v>144</v>
      </c>
      <c r="E730" s="7" t="s">
        <v>3669</v>
      </c>
    </row>
    <row r="731" spans="1:5">
      <c r="A731" s="7" t="s">
        <v>144</v>
      </c>
      <c r="B731" s="7" t="s">
        <v>144</v>
      </c>
      <c r="C731" s="7" t="s">
        <v>144</v>
      </c>
      <c r="D731" s="7" t="s">
        <v>144</v>
      </c>
      <c r="E731" s="7" t="s">
        <v>3661</v>
      </c>
    </row>
    <row r="732" spans="1:5">
      <c r="A732" s="7" t="s">
        <v>144</v>
      </c>
      <c r="B732" s="7" t="s">
        <v>144</v>
      </c>
      <c r="C732" s="7" t="s">
        <v>144</v>
      </c>
      <c r="D732" s="7" t="s">
        <v>144</v>
      </c>
      <c r="E732" s="7" t="s">
        <v>6547</v>
      </c>
    </row>
    <row r="733" spans="1:5">
      <c r="A733" s="7" t="s">
        <v>144</v>
      </c>
      <c r="B733" s="7" t="s">
        <v>144</v>
      </c>
      <c r="C733" s="7" t="s">
        <v>144</v>
      </c>
      <c r="D733" s="7" t="s">
        <v>144</v>
      </c>
      <c r="E733" s="7" t="s">
        <v>7154</v>
      </c>
    </row>
    <row r="734" spans="1:5">
      <c r="A734" s="7" t="s">
        <v>144</v>
      </c>
      <c r="B734" s="7" t="s">
        <v>144</v>
      </c>
      <c r="C734" s="7" t="s">
        <v>144</v>
      </c>
      <c r="D734" s="7" t="s">
        <v>144</v>
      </c>
      <c r="E734" s="7" t="s">
        <v>6629</v>
      </c>
    </row>
    <row r="735" spans="1:5">
      <c r="A735" s="7" t="s">
        <v>144</v>
      </c>
      <c r="B735" s="7" t="s">
        <v>144</v>
      </c>
      <c r="C735" s="7" t="s">
        <v>144</v>
      </c>
      <c r="D735" s="7" t="s">
        <v>144</v>
      </c>
      <c r="E735" s="7" t="s">
        <v>2143</v>
      </c>
    </row>
    <row r="736" spans="1:5">
      <c r="A736" s="7" t="s">
        <v>144</v>
      </c>
      <c r="B736" s="7" t="s">
        <v>144</v>
      </c>
      <c r="C736" s="7" t="s">
        <v>144</v>
      </c>
      <c r="D736" s="7" t="s">
        <v>144</v>
      </c>
      <c r="E736" s="7" t="s">
        <v>6589</v>
      </c>
    </row>
    <row r="737" spans="1:5">
      <c r="A737" s="7" t="s">
        <v>144</v>
      </c>
      <c r="B737" s="7" t="s">
        <v>144</v>
      </c>
      <c r="C737" s="7" t="s">
        <v>144</v>
      </c>
      <c r="D737" s="7" t="s">
        <v>144</v>
      </c>
      <c r="E737" s="7" t="s">
        <v>7020</v>
      </c>
    </row>
    <row r="738" spans="1:5">
      <c r="A738" s="7" t="s">
        <v>144</v>
      </c>
      <c r="B738" s="7" t="s">
        <v>144</v>
      </c>
      <c r="C738" s="7" t="s">
        <v>144</v>
      </c>
      <c r="D738" s="7" t="s">
        <v>144</v>
      </c>
      <c r="E738" s="7" t="s">
        <v>6793</v>
      </c>
    </row>
    <row r="739" spans="1:5">
      <c r="A739" s="7" t="s">
        <v>144</v>
      </c>
      <c r="B739" s="7" t="s">
        <v>144</v>
      </c>
      <c r="C739" s="7" t="s">
        <v>144</v>
      </c>
      <c r="D739" s="7" t="s">
        <v>144</v>
      </c>
      <c r="E739" s="7" t="s">
        <v>9166</v>
      </c>
    </row>
    <row r="740" spans="1:5">
      <c r="A740" s="7" t="s">
        <v>144</v>
      </c>
      <c r="B740" s="7" t="s">
        <v>144</v>
      </c>
      <c r="C740" s="7" t="s">
        <v>144</v>
      </c>
      <c r="D740" s="7" t="s">
        <v>144</v>
      </c>
      <c r="E740" s="7" t="s">
        <v>3170</v>
      </c>
    </row>
    <row r="741" spans="1:5">
      <c r="A741" s="7" t="s">
        <v>144</v>
      </c>
      <c r="B741" s="7" t="s">
        <v>144</v>
      </c>
      <c r="C741" s="7" t="s">
        <v>144</v>
      </c>
      <c r="D741" s="7" t="s">
        <v>144</v>
      </c>
      <c r="E741" s="7" t="s">
        <v>1140</v>
      </c>
    </row>
    <row r="742" spans="1:5">
      <c r="A742" s="7" t="s">
        <v>144</v>
      </c>
      <c r="B742" s="7" t="s">
        <v>144</v>
      </c>
      <c r="C742" s="7" t="s">
        <v>144</v>
      </c>
      <c r="D742" s="7" t="s">
        <v>144</v>
      </c>
      <c r="E742" s="7" t="s">
        <v>835</v>
      </c>
    </row>
    <row r="743" spans="1:5">
      <c r="A743" s="7" t="s">
        <v>144</v>
      </c>
      <c r="B743" s="7" t="s">
        <v>144</v>
      </c>
      <c r="C743" s="7" t="s">
        <v>144</v>
      </c>
      <c r="D743" s="7" t="s">
        <v>144</v>
      </c>
      <c r="E743" s="7" t="s">
        <v>584</v>
      </c>
    </row>
    <row r="744" spans="1:5">
      <c r="A744" s="7" t="s">
        <v>144</v>
      </c>
      <c r="B744" s="7" t="s">
        <v>144</v>
      </c>
      <c r="C744" s="7" t="s">
        <v>144</v>
      </c>
      <c r="D744" s="7" t="s">
        <v>144</v>
      </c>
      <c r="E744" s="7" t="s">
        <v>5971</v>
      </c>
    </row>
    <row r="745" spans="1:5">
      <c r="A745" s="7" t="s">
        <v>144</v>
      </c>
      <c r="B745" s="7" t="s">
        <v>144</v>
      </c>
      <c r="C745" s="7" t="s">
        <v>144</v>
      </c>
      <c r="D745" s="7" t="s">
        <v>144</v>
      </c>
      <c r="E745" s="7" t="s">
        <v>359</v>
      </c>
    </row>
    <row r="746" spans="1:5">
      <c r="A746" s="7" t="s">
        <v>144</v>
      </c>
      <c r="B746" s="7" t="s">
        <v>144</v>
      </c>
      <c r="C746" s="7" t="s">
        <v>144</v>
      </c>
      <c r="D746" s="7" t="s">
        <v>144</v>
      </c>
      <c r="E746" s="7" t="s">
        <v>1790</v>
      </c>
    </row>
    <row r="747" spans="1:5">
      <c r="A747" s="7" t="s">
        <v>144</v>
      </c>
      <c r="B747" s="7" t="s">
        <v>144</v>
      </c>
      <c r="C747" s="7" t="s">
        <v>144</v>
      </c>
      <c r="D747" s="7" t="s">
        <v>144</v>
      </c>
      <c r="E747" s="7" t="s">
        <v>3752</v>
      </c>
    </row>
    <row r="748" spans="1:5">
      <c r="A748" s="7" t="s">
        <v>144</v>
      </c>
      <c r="B748" s="7" t="s">
        <v>144</v>
      </c>
      <c r="C748" s="7" t="s">
        <v>144</v>
      </c>
      <c r="D748" s="7" t="s">
        <v>144</v>
      </c>
      <c r="E748" s="7" t="s">
        <v>116</v>
      </c>
    </row>
    <row r="749" spans="1:5">
      <c r="A749" s="7" t="s">
        <v>144</v>
      </c>
      <c r="B749" s="7" t="s">
        <v>144</v>
      </c>
      <c r="C749" s="7" t="s">
        <v>144</v>
      </c>
      <c r="D749" s="7" t="s">
        <v>144</v>
      </c>
      <c r="E749" s="7" t="s">
        <v>2970</v>
      </c>
    </row>
    <row r="750" spans="1:5">
      <c r="A750" s="7" t="s">
        <v>144</v>
      </c>
      <c r="B750" s="7" t="s">
        <v>144</v>
      </c>
      <c r="C750" s="7" t="s">
        <v>144</v>
      </c>
      <c r="D750" s="7" t="s">
        <v>144</v>
      </c>
      <c r="E750" s="7" t="s">
        <v>5724</v>
      </c>
    </row>
    <row r="751" spans="1:5">
      <c r="A751" s="7" t="s">
        <v>144</v>
      </c>
      <c r="B751" s="7" t="s">
        <v>144</v>
      </c>
      <c r="C751" s="7" t="s">
        <v>144</v>
      </c>
      <c r="D751" s="7" t="s">
        <v>144</v>
      </c>
      <c r="E751" s="7" t="s">
        <v>1954</v>
      </c>
    </row>
    <row r="752" spans="1:5">
      <c r="A752" s="7" t="s">
        <v>144</v>
      </c>
      <c r="B752" s="7" t="s">
        <v>144</v>
      </c>
      <c r="C752" s="7" t="s">
        <v>144</v>
      </c>
      <c r="D752" s="7" t="s">
        <v>144</v>
      </c>
      <c r="E752" s="7" t="s">
        <v>4288</v>
      </c>
    </row>
    <row r="753" spans="1:5">
      <c r="A753" s="7" t="s">
        <v>144</v>
      </c>
      <c r="B753" s="7" t="s">
        <v>144</v>
      </c>
      <c r="C753" s="7" t="s">
        <v>144</v>
      </c>
      <c r="D753" s="7" t="s">
        <v>144</v>
      </c>
      <c r="E753" s="7" t="s">
        <v>8814</v>
      </c>
    </row>
    <row r="754" spans="1:5">
      <c r="A754" s="7" t="s">
        <v>144</v>
      </c>
      <c r="B754" s="7" t="s">
        <v>144</v>
      </c>
      <c r="C754" s="7" t="s">
        <v>144</v>
      </c>
      <c r="D754" s="7" t="s">
        <v>144</v>
      </c>
      <c r="E754" s="7" t="s">
        <v>3438</v>
      </c>
    </row>
    <row r="755" spans="1:5">
      <c r="A755" s="7" t="s">
        <v>144</v>
      </c>
      <c r="B755" s="7" t="s">
        <v>144</v>
      </c>
      <c r="C755" s="7" t="s">
        <v>144</v>
      </c>
      <c r="D755" s="7" t="s">
        <v>144</v>
      </c>
      <c r="E755" s="7" t="s">
        <v>6372</v>
      </c>
    </row>
    <row r="756" spans="1:5">
      <c r="A756" s="7" t="s">
        <v>144</v>
      </c>
      <c r="B756" s="7" t="s">
        <v>144</v>
      </c>
      <c r="C756" s="7" t="s">
        <v>144</v>
      </c>
      <c r="D756" s="7" t="s">
        <v>144</v>
      </c>
      <c r="E756" s="7" t="s">
        <v>495</v>
      </c>
    </row>
    <row r="757" spans="1:5">
      <c r="A757" s="7" t="s">
        <v>144</v>
      </c>
      <c r="B757" s="7" t="s">
        <v>144</v>
      </c>
      <c r="C757" s="7" t="s">
        <v>144</v>
      </c>
      <c r="D757" s="7" t="s">
        <v>144</v>
      </c>
      <c r="E757" s="7" t="s">
        <v>1463</v>
      </c>
    </row>
    <row r="758" spans="1:5">
      <c r="A758" s="7" t="s">
        <v>144</v>
      </c>
      <c r="B758" s="7" t="s">
        <v>144</v>
      </c>
      <c r="C758" s="7" t="s">
        <v>144</v>
      </c>
      <c r="D758" s="7" t="s">
        <v>144</v>
      </c>
      <c r="E758" s="7" t="s">
        <v>7417</v>
      </c>
    </row>
    <row r="759" spans="1:5">
      <c r="A759" s="7" t="s">
        <v>144</v>
      </c>
      <c r="B759" s="7" t="s">
        <v>144</v>
      </c>
      <c r="C759" s="7" t="s">
        <v>144</v>
      </c>
      <c r="D759" s="7" t="s">
        <v>144</v>
      </c>
      <c r="E759" s="7" t="s">
        <v>9022</v>
      </c>
    </row>
    <row r="760" spans="1:5">
      <c r="A760" s="7" t="s">
        <v>144</v>
      </c>
      <c r="B760" s="7" t="s">
        <v>144</v>
      </c>
      <c r="C760" s="7" t="s">
        <v>144</v>
      </c>
      <c r="D760" s="7" t="s">
        <v>144</v>
      </c>
      <c r="E760" s="7" t="s">
        <v>7220</v>
      </c>
    </row>
    <row r="761" spans="1:5">
      <c r="A761" s="7" t="s">
        <v>144</v>
      </c>
      <c r="B761" s="7" t="s">
        <v>144</v>
      </c>
      <c r="C761" s="7" t="s">
        <v>144</v>
      </c>
      <c r="D761" s="7" t="s">
        <v>144</v>
      </c>
      <c r="E761" s="7" t="s">
        <v>4213</v>
      </c>
    </row>
    <row r="762" spans="1:5">
      <c r="A762" s="7" t="s">
        <v>144</v>
      </c>
      <c r="B762" s="7" t="s">
        <v>144</v>
      </c>
      <c r="C762" s="7" t="s">
        <v>144</v>
      </c>
      <c r="D762" s="7" t="s">
        <v>144</v>
      </c>
      <c r="E762" s="7" t="s">
        <v>1667</v>
      </c>
    </row>
    <row r="763" spans="1:5">
      <c r="A763" s="7" t="s">
        <v>144</v>
      </c>
      <c r="B763" s="7" t="s">
        <v>144</v>
      </c>
      <c r="C763" s="7" t="s">
        <v>144</v>
      </c>
      <c r="D763" s="7" t="s">
        <v>144</v>
      </c>
      <c r="E763" s="7" t="s">
        <v>3327</v>
      </c>
    </row>
    <row r="764" spans="1:5">
      <c r="A764" s="7" t="s">
        <v>144</v>
      </c>
      <c r="B764" s="7" t="s">
        <v>144</v>
      </c>
      <c r="C764" s="7" t="s">
        <v>144</v>
      </c>
      <c r="D764" s="7" t="s">
        <v>144</v>
      </c>
      <c r="E764" s="7" t="s">
        <v>6990</v>
      </c>
    </row>
    <row r="765" spans="1:5">
      <c r="A765" s="7" t="s">
        <v>144</v>
      </c>
      <c r="B765" s="7" t="s">
        <v>144</v>
      </c>
      <c r="C765" s="7" t="s">
        <v>144</v>
      </c>
      <c r="D765" s="7" t="s">
        <v>144</v>
      </c>
      <c r="E765" s="7" t="s">
        <v>7429</v>
      </c>
    </row>
    <row r="766" spans="1:5">
      <c r="A766" s="7" t="s">
        <v>144</v>
      </c>
      <c r="B766" s="7" t="s">
        <v>144</v>
      </c>
      <c r="C766" s="7" t="s">
        <v>144</v>
      </c>
      <c r="D766" s="7" t="s">
        <v>144</v>
      </c>
      <c r="E766" s="7" t="s">
        <v>574</v>
      </c>
    </row>
    <row r="767" spans="1:5">
      <c r="A767" s="7" t="s">
        <v>144</v>
      </c>
      <c r="B767" s="7" t="s">
        <v>144</v>
      </c>
      <c r="C767" s="7" t="s">
        <v>144</v>
      </c>
      <c r="D767" s="7" t="s">
        <v>144</v>
      </c>
      <c r="E767" s="7" t="s">
        <v>2677</v>
      </c>
    </row>
    <row r="768" spans="1:5">
      <c r="A768" s="7" t="s">
        <v>144</v>
      </c>
      <c r="B768" s="7" t="s">
        <v>144</v>
      </c>
      <c r="C768" s="7" t="s">
        <v>144</v>
      </c>
      <c r="D768" s="7" t="s">
        <v>144</v>
      </c>
      <c r="E768" s="7" t="s">
        <v>3357</v>
      </c>
    </row>
    <row r="769" spans="1:5">
      <c r="A769" s="7" t="s">
        <v>144</v>
      </c>
      <c r="B769" s="7" t="s">
        <v>144</v>
      </c>
      <c r="C769" s="7" t="s">
        <v>144</v>
      </c>
      <c r="D769" s="7" t="s">
        <v>144</v>
      </c>
      <c r="E769" s="7" t="s">
        <v>5361</v>
      </c>
    </row>
    <row r="770" spans="1:5">
      <c r="A770" s="7" t="s">
        <v>144</v>
      </c>
      <c r="B770" s="7" t="s">
        <v>144</v>
      </c>
      <c r="C770" s="7" t="s">
        <v>144</v>
      </c>
      <c r="D770" s="7" t="s">
        <v>144</v>
      </c>
      <c r="E770" s="7" t="s">
        <v>8778</v>
      </c>
    </row>
    <row r="771" spans="1:5">
      <c r="A771" s="7" t="s">
        <v>144</v>
      </c>
      <c r="B771" s="7" t="s">
        <v>144</v>
      </c>
      <c r="C771" s="7" t="s">
        <v>144</v>
      </c>
      <c r="D771" s="7" t="s">
        <v>144</v>
      </c>
      <c r="E771" s="7" t="s">
        <v>2617</v>
      </c>
    </row>
    <row r="772" spans="1:5">
      <c r="A772" s="7" t="s">
        <v>144</v>
      </c>
      <c r="B772" s="7" t="s">
        <v>144</v>
      </c>
      <c r="C772" s="7" t="s">
        <v>144</v>
      </c>
      <c r="D772" s="7" t="s">
        <v>144</v>
      </c>
      <c r="E772" s="7" t="s">
        <v>3212</v>
      </c>
    </row>
    <row r="773" spans="1:5">
      <c r="A773" s="7" t="s">
        <v>144</v>
      </c>
      <c r="B773" s="7" t="s">
        <v>144</v>
      </c>
      <c r="C773" s="7" t="s">
        <v>144</v>
      </c>
      <c r="D773" s="7" t="s">
        <v>144</v>
      </c>
      <c r="E773" s="7" t="s">
        <v>998</v>
      </c>
    </row>
    <row r="774" spans="1:5">
      <c r="A774" s="7" t="s">
        <v>144</v>
      </c>
      <c r="B774" s="7" t="s">
        <v>144</v>
      </c>
      <c r="C774" s="7" t="s">
        <v>144</v>
      </c>
      <c r="D774" s="7" t="s">
        <v>144</v>
      </c>
      <c r="E774" s="7" t="s">
        <v>4737</v>
      </c>
    </row>
    <row r="775" spans="1:5">
      <c r="A775" s="7" t="s">
        <v>144</v>
      </c>
      <c r="B775" s="7" t="s">
        <v>144</v>
      </c>
      <c r="C775" s="7" t="s">
        <v>144</v>
      </c>
      <c r="D775" s="7" t="s">
        <v>144</v>
      </c>
      <c r="E775" s="7" t="s">
        <v>3571</v>
      </c>
    </row>
    <row r="776" spans="1:5">
      <c r="A776" s="7" t="s">
        <v>144</v>
      </c>
      <c r="B776" s="7" t="s">
        <v>144</v>
      </c>
      <c r="C776" s="7" t="s">
        <v>144</v>
      </c>
      <c r="D776" s="7" t="s">
        <v>144</v>
      </c>
      <c r="E776" s="7" t="s">
        <v>8665</v>
      </c>
    </row>
    <row r="777" spans="1:5">
      <c r="A777" s="7" t="s">
        <v>144</v>
      </c>
      <c r="B777" s="7" t="s">
        <v>144</v>
      </c>
      <c r="C777" s="7" t="s">
        <v>144</v>
      </c>
      <c r="D777" s="7" t="s">
        <v>144</v>
      </c>
      <c r="E777" s="7" t="s">
        <v>1190</v>
      </c>
    </row>
    <row r="778" spans="1:5">
      <c r="A778" s="7" t="s">
        <v>144</v>
      </c>
      <c r="B778" s="7" t="s">
        <v>144</v>
      </c>
      <c r="C778" s="7" t="s">
        <v>144</v>
      </c>
      <c r="D778" s="7" t="s">
        <v>144</v>
      </c>
      <c r="E778" s="7" t="s">
        <v>8610</v>
      </c>
    </row>
    <row r="779" spans="1:5">
      <c r="A779" s="7" t="s">
        <v>144</v>
      </c>
      <c r="B779" s="7" t="s">
        <v>144</v>
      </c>
      <c r="C779" s="7" t="s">
        <v>144</v>
      </c>
      <c r="D779" s="7" t="s">
        <v>144</v>
      </c>
      <c r="E779" s="7" t="s">
        <v>9254</v>
      </c>
    </row>
    <row r="780" spans="1:5">
      <c r="A780" s="7" t="s">
        <v>144</v>
      </c>
      <c r="B780" s="7" t="s">
        <v>144</v>
      </c>
      <c r="C780" s="7" t="s">
        <v>144</v>
      </c>
      <c r="D780" s="7" t="s">
        <v>144</v>
      </c>
      <c r="E780" s="7" t="s">
        <v>7310</v>
      </c>
    </row>
    <row r="781" spans="1:5">
      <c r="A781" s="7" t="s">
        <v>144</v>
      </c>
      <c r="B781" s="7" t="s">
        <v>144</v>
      </c>
      <c r="C781" s="7" t="s">
        <v>144</v>
      </c>
      <c r="D781" s="7" t="s">
        <v>144</v>
      </c>
      <c r="E781" s="7" t="s">
        <v>5413</v>
      </c>
    </row>
    <row r="782" spans="1:5">
      <c r="A782" s="7" t="s">
        <v>144</v>
      </c>
      <c r="B782" s="7" t="s">
        <v>144</v>
      </c>
      <c r="C782" s="7" t="s">
        <v>144</v>
      </c>
      <c r="D782" s="7" t="s">
        <v>144</v>
      </c>
      <c r="E782" s="7" t="s">
        <v>6473</v>
      </c>
    </row>
    <row r="783" spans="1:5">
      <c r="A783" s="7" t="s">
        <v>144</v>
      </c>
      <c r="B783" s="7" t="s">
        <v>144</v>
      </c>
      <c r="C783" s="7" t="s">
        <v>144</v>
      </c>
      <c r="D783" s="7" t="s">
        <v>144</v>
      </c>
      <c r="E783" s="7" t="s">
        <v>9246</v>
      </c>
    </row>
    <row r="784" spans="1:5">
      <c r="A784" s="7" t="s">
        <v>144</v>
      </c>
      <c r="B784" s="7" t="s">
        <v>144</v>
      </c>
      <c r="C784" s="7" t="s">
        <v>144</v>
      </c>
      <c r="D784" s="7" t="s">
        <v>144</v>
      </c>
      <c r="E784" s="7" t="s">
        <v>8921</v>
      </c>
    </row>
    <row r="785" spans="1:5">
      <c r="A785" s="7" t="s">
        <v>144</v>
      </c>
      <c r="B785" s="7" t="s">
        <v>144</v>
      </c>
      <c r="C785" s="7" t="s">
        <v>144</v>
      </c>
      <c r="D785" s="7" t="s">
        <v>144</v>
      </c>
      <c r="E785" s="7" t="s">
        <v>7705</v>
      </c>
    </row>
    <row r="786" spans="1:5">
      <c r="A786" s="7" t="s">
        <v>144</v>
      </c>
      <c r="B786" s="7" t="s">
        <v>144</v>
      </c>
      <c r="C786" s="7" t="s">
        <v>144</v>
      </c>
      <c r="D786" s="7" t="s">
        <v>144</v>
      </c>
      <c r="E786" s="7" t="s">
        <v>2817</v>
      </c>
    </row>
    <row r="787" spans="1:5">
      <c r="A787" s="7" t="s">
        <v>144</v>
      </c>
      <c r="B787" s="7" t="s">
        <v>144</v>
      </c>
      <c r="C787" s="7" t="s">
        <v>144</v>
      </c>
      <c r="D787" s="7" t="s">
        <v>144</v>
      </c>
      <c r="E787" s="7" t="s">
        <v>2440</v>
      </c>
    </row>
    <row r="788" spans="1:5">
      <c r="A788" s="7" t="s">
        <v>144</v>
      </c>
      <c r="B788" s="7" t="s">
        <v>144</v>
      </c>
      <c r="C788" s="7" t="s">
        <v>144</v>
      </c>
      <c r="D788" s="7" t="s">
        <v>144</v>
      </c>
      <c r="E788" s="7" t="s">
        <v>2219</v>
      </c>
    </row>
    <row r="789" spans="1:5">
      <c r="A789" s="7" t="s">
        <v>144</v>
      </c>
      <c r="B789" s="7" t="s">
        <v>144</v>
      </c>
      <c r="C789" s="7" t="s">
        <v>144</v>
      </c>
      <c r="D789" s="7" t="s">
        <v>144</v>
      </c>
      <c r="E789" s="7" t="s">
        <v>4394</v>
      </c>
    </row>
    <row r="790" spans="1:5">
      <c r="A790" s="7" t="s">
        <v>144</v>
      </c>
      <c r="B790" s="7" t="s">
        <v>144</v>
      </c>
      <c r="C790" s="7" t="s">
        <v>144</v>
      </c>
      <c r="D790" s="7" t="s">
        <v>144</v>
      </c>
      <c r="E790" s="7" t="s">
        <v>4764</v>
      </c>
    </row>
    <row r="791" spans="1:5">
      <c r="A791" s="7" t="s">
        <v>144</v>
      </c>
      <c r="B791" s="7" t="s">
        <v>144</v>
      </c>
      <c r="C791" s="7" t="s">
        <v>144</v>
      </c>
      <c r="D791" s="7" t="s">
        <v>144</v>
      </c>
      <c r="E791" s="7" t="s">
        <v>6573</v>
      </c>
    </row>
    <row r="792" spans="1:5">
      <c r="A792" s="7" t="s">
        <v>144</v>
      </c>
      <c r="B792" s="7" t="s">
        <v>144</v>
      </c>
      <c r="C792" s="7" t="s">
        <v>144</v>
      </c>
      <c r="D792" s="7" t="s">
        <v>144</v>
      </c>
      <c r="E792" s="7" t="s">
        <v>2807</v>
      </c>
    </row>
    <row r="793" spans="1:5">
      <c r="A793" s="7" t="s">
        <v>144</v>
      </c>
      <c r="B793" s="7" t="s">
        <v>144</v>
      </c>
      <c r="C793" s="7" t="s">
        <v>144</v>
      </c>
      <c r="D793" s="7" t="s">
        <v>144</v>
      </c>
      <c r="E793" s="7" t="s">
        <v>5848</v>
      </c>
    </row>
    <row r="794" spans="1:5">
      <c r="A794" s="7" t="s">
        <v>144</v>
      </c>
      <c r="B794" s="7" t="s">
        <v>144</v>
      </c>
      <c r="C794" s="7" t="s">
        <v>144</v>
      </c>
      <c r="D794" s="7" t="s">
        <v>144</v>
      </c>
      <c r="E794" s="7" t="s">
        <v>2362</v>
      </c>
    </row>
    <row r="795" spans="1:5">
      <c r="A795" s="7" t="s">
        <v>144</v>
      </c>
      <c r="B795" s="7" t="s">
        <v>144</v>
      </c>
      <c r="C795" s="7" t="s">
        <v>144</v>
      </c>
      <c r="D795" s="7" t="s">
        <v>144</v>
      </c>
      <c r="E795" s="7" t="s">
        <v>7071</v>
      </c>
    </row>
    <row r="796" spans="1:5">
      <c r="A796" s="7" t="s">
        <v>144</v>
      </c>
      <c r="B796" s="7" t="s">
        <v>144</v>
      </c>
      <c r="C796" s="7" t="s">
        <v>144</v>
      </c>
      <c r="D796" s="7" t="s">
        <v>144</v>
      </c>
      <c r="E796" s="7" t="s">
        <v>2928</v>
      </c>
    </row>
    <row r="797" spans="1:5">
      <c r="A797" s="7" t="s">
        <v>144</v>
      </c>
      <c r="B797" s="7" t="s">
        <v>144</v>
      </c>
      <c r="C797" s="7" t="s">
        <v>144</v>
      </c>
      <c r="D797" s="7" t="s">
        <v>144</v>
      </c>
      <c r="E797" s="7" t="s">
        <v>7794</v>
      </c>
    </row>
    <row r="798" spans="1:5">
      <c r="A798" s="7" t="s">
        <v>144</v>
      </c>
      <c r="B798" s="7" t="s">
        <v>144</v>
      </c>
      <c r="C798" s="7" t="s">
        <v>144</v>
      </c>
      <c r="D798" s="7" t="s">
        <v>144</v>
      </c>
      <c r="E798" s="7" t="s">
        <v>3261</v>
      </c>
    </row>
    <row r="799" spans="1:5">
      <c r="A799" s="7" t="s">
        <v>144</v>
      </c>
      <c r="B799" s="7" t="s">
        <v>144</v>
      </c>
      <c r="C799" s="7" t="s">
        <v>144</v>
      </c>
      <c r="D799" s="7" t="s">
        <v>144</v>
      </c>
      <c r="E799" s="7" t="s">
        <v>7902</v>
      </c>
    </row>
    <row r="800" spans="1:5">
      <c r="A800" s="7" t="s">
        <v>144</v>
      </c>
      <c r="B800" s="7" t="s">
        <v>144</v>
      </c>
      <c r="C800" s="7" t="s">
        <v>144</v>
      </c>
      <c r="D800" s="7" t="s">
        <v>144</v>
      </c>
      <c r="E800" s="7" t="s">
        <v>343</v>
      </c>
    </row>
    <row r="801" spans="1:5">
      <c r="A801" s="7" t="s">
        <v>144</v>
      </c>
      <c r="B801" s="7" t="s">
        <v>144</v>
      </c>
      <c r="C801" s="7" t="s">
        <v>144</v>
      </c>
      <c r="D801" s="7" t="s">
        <v>144</v>
      </c>
      <c r="E801" s="7" t="s">
        <v>2877</v>
      </c>
    </row>
    <row r="802" spans="1:5">
      <c r="A802" s="7" t="s">
        <v>144</v>
      </c>
      <c r="B802" s="7" t="s">
        <v>144</v>
      </c>
      <c r="C802" s="7" t="s">
        <v>144</v>
      </c>
      <c r="D802" s="7" t="s">
        <v>144</v>
      </c>
      <c r="E802" s="7" t="s">
        <v>701</v>
      </c>
    </row>
    <row r="803" spans="1:5">
      <c r="A803" s="7" t="s">
        <v>144</v>
      </c>
      <c r="B803" s="7" t="s">
        <v>144</v>
      </c>
      <c r="C803" s="7" t="s">
        <v>144</v>
      </c>
      <c r="D803" s="7" t="s">
        <v>144</v>
      </c>
      <c r="E803" s="7" t="s">
        <v>2321</v>
      </c>
    </row>
    <row r="804" spans="1:5">
      <c r="A804" s="7" t="s">
        <v>144</v>
      </c>
      <c r="B804" s="7" t="s">
        <v>144</v>
      </c>
      <c r="C804" s="7" t="s">
        <v>144</v>
      </c>
      <c r="D804" s="7" t="s">
        <v>144</v>
      </c>
      <c r="E804" s="7" t="s">
        <v>747</v>
      </c>
    </row>
    <row r="805" spans="1:5">
      <c r="A805" s="7" t="s">
        <v>144</v>
      </c>
      <c r="B805" s="7" t="s">
        <v>144</v>
      </c>
      <c r="C805" s="7" t="s">
        <v>144</v>
      </c>
      <c r="D805" s="7" t="s">
        <v>144</v>
      </c>
      <c r="E805" s="7" t="s">
        <v>6133</v>
      </c>
    </row>
    <row r="806" spans="1:5">
      <c r="A806" s="7" t="s">
        <v>144</v>
      </c>
      <c r="B806" s="7" t="s">
        <v>144</v>
      </c>
      <c r="C806" s="7" t="s">
        <v>144</v>
      </c>
      <c r="D806" s="7" t="s">
        <v>144</v>
      </c>
      <c r="E806" s="7" t="s">
        <v>8396</v>
      </c>
    </row>
    <row r="807" spans="1:5">
      <c r="A807" s="7" t="s">
        <v>144</v>
      </c>
      <c r="B807" s="7" t="s">
        <v>144</v>
      </c>
      <c r="C807" s="7" t="s">
        <v>144</v>
      </c>
      <c r="D807" s="7" t="s">
        <v>144</v>
      </c>
      <c r="E807" s="7" t="s">
        <v>5905</v>
      </c>
    </row>
    <row r="808" spans="1:5">
      <c r="A808" s="7" t="s">
        <v>144</v>
      </c>
      <c r="B808" s="7" t="s">
        <v>144</v>
      </c>
      <c r="C808" s="7" t="s">
        <v>144</v>
      </c>
      <c r="D808" s="7" t="s">
        <v>144</v>
      </c>
      <c r="E808" s="7" t="s">
        <v>98</v>
      </c>
    </row>
    <row r="809" spans="1:5">
      <c r="A809" s="7" t="s">
        <v>144</v>
      </c>
      <c r="B809" s="7" t="s">
        <v>144</v>
      </c>
      <c r="C809" s="7" t="s">
        <v>144</v>
      </c>
      <c r="D809" s="7" t="s">
        <v>144</v>
      </c>
      <c r="E809" s="7" t="s">
        <v>2245</v>
      </c>
    </row>
    <row r="810" spans="1:5">
      <c r="A810" s="7" t="s">
        <v>144</v>
      </c>
      <c r="B810" s="7" t="s">
        <v>144</v>
      </c>
      <c r="C810" s="7" t="s">
        <v>144</v>
      </c>
      <c r="D810" s="7" t="s">
        <v>144</v>
      </c>
      <c r="E810" s="7" t="s">
        <v>717</v>
      </c>
    </row>
    <row r="811" spans="1:5">
      <c r="A811" s="7" t="s">
        <v>144</v>
      </c>
      <c r="B811" s="7" t="s">
        <v>144</v>
      </c>
      <c r="C811" s="7" t="s">
        <v>144</v>
      </c>
      <c r="D811" s="7" t="s">
        <v>144</v>
      </c>
      <c r="E811" s="7" t="s">
        <v>843</v>
      </c>
    </row>
    <row r="812" spans="1:5">
      <c r="A812" s="7" t="s">
        <v>144</v>
      </c>
      <c r="B812" s="7" t="s">
        <v>144</v>
      </c>
      <c r="C812" s="7" t="s">
        <v>144</v>
      </c>
      <c r="D812" s="7" t="s">
        <v>144</v>
      </c>
      <c r="E812" s="7" t="s">
        <v>7168</v>
      </c>
    </row>
    <row r="813" spans="1:5">
      <c r="A813" s="7" t="s">
        <v>144</v>
      </c>
      <c r="B813" s="7" t="s">
        <v>144</v>
      </c>
      <c r="C813" s="7" t="s">
        <v>144</v>
      </c>
      <c r="D813" s="7" t="s">
        <v>144</v>
      </c>
      <c r="E813" s="7" t="s">
        <v>4053</v>
      </c>
    </row>
    <row r="814" spans="1:5">
      <c r="A814" s="7" t="s">
        <v>144</v>
      </c>
      <c r="B814" s="7" t="s">
        <v>144</v>
      </c>
      <c r="C814" s="7" t="s">
        <v>144</v>
      </c>
      <c r="D814" s="7" t="s">
        <v>144</v>
      </c>
      <c r="E814" s="7" t="s">
        <v>3833</v>
      </c>
    </row>
    <row r="815" spans="1:5">
      <c r="A815" s="7" t="s">
        <v>144</v>
      </c>
      <c r="B815" s="7" t="s">
        <v>144</v>
      </c>
      <c r="C815" s="7" t="s">
        <v>144</v>
      </c>
      <c r="D815" s="7" t="s">
        <v>144</v>
      </c>
      <c r="E815" s="7" t="s">
        <v>7865</v>
      </c>
    </row>
    <row r="816" spans="1:5">
      <c r="A816" s="7" t="s">
        <v>144</v>
      </c>
      <c r="B816" s="7" t="s">
        <v>144</v>
      </c>
      <c r="C816" s="7" t="s">
        <v>144</v>
      </c>
      <c r="D816" s="7" t="s">
        <v>144</v>
      </c>
      <c r="E816" s="7" t="s">
        <v>6959</v>
      </c>
    </row>
    <row r="817" spans="1:5">
      <c r="A817" s="7" t="s">
        <v>144</v>
      </c>
      <c r="B817" s="7" t="s">
        <v>144</v>
      </c>
      <c r="C817" s="7" t="s">
        <v>144</v>
      </c>
      <c r="D817" s="7" t="s">
        <v>144</v>
      </c>
      <c r="E817" s="7" t="s">
        <v>6637</v>
      </c>
    </row>
    <row r="818" spans="1:5">
      <c r="A818" s="7" t="s">
        <v>144</v>
      </c>
      <c r="B818" s="7" t="s">
        <v>144</v>
      </c>
      <c r="C818" s="7" t="s">
        <v>144</v>
      </c>
      <c r="D818" s="7" t="s">
        <v>144</v>
      </c>
      <c r="E818" s="7" t="s">
        <v>6897</v>
      </c>
    </row>
    <row r="819" spans="1:5">
      <c r="A819" s="7" t="s">
        <v>144</v>
      </c>
      <c r="B819" s="7" t="s">
        <v>144</v>
      </c>
      <c r="C819" s="7" t="s">
        <v>144</v>
      </c>
      <c r="D819" s="7" t="s">
        <v>144</v>
      </c>
      <c r="E819" s="7" t="s">
        <v>2887</v>
      </c>
    </row>
    <row r="820" spans="1:5">
      <c r="A820" s="7" t="s">
        <v>144</v>
      </c>
      <c r="B820" s="7" t="s">
        <v>144</v>
      </c>
      <c r="C820" s="7" t="s">
        <v>144</v>
      </c>
      <c r="D820" s="7" t="s">
        <v>144</v>
      </c>
      <c r="E820" s="7" t="s">
        <v>2725</v>
      </c>
    </row>
    <row r="821" spans="1:5">
      <c r="A821" s="7" t="s">
        <v>144</v>
      </c>
      <c r="B821" s="7" t="s">
        <v>144</v>
      </c>
      <c r="C821" s="7" t="s">
        <v>144</v>
      </c>
      <c r="D821" s="7" t="s">
        <v>144</v>
      </c>
      <c r="E821" s="7" t="s">
        <v>435</v>
      </c>
    </row>
    <row r="822" spans="1:5">
      <c r="A822" s="7" t="s">
        <v>144</v>
      </c>
      <c r="B822" s="7" t="s">
        <v>144</v>
      </c>
      <c r="C822" s="7" t="s">
        <v>144</v>
      </c>
      <c r="D822" s="7" t="s">
        <v>144</v>
      </c>
      <c r="E822" s="7" t="s">
        <v>1229</v>
      </c>
    </row>
    <row r="823" spans="1:5">
      <c r="A823" s="7" t="s">
        <v>144</v>
      </c>
      <c r="B823" s="7" t="s">
        <v>144</v>
      </c>
      <c r="C823" s="7" t="s">
        <v>144</v>
      </c>
      <c r="D823" s="7" t="s">
        <v>144</v>
      </c>
      <c r="E823" s="7" t="s">
        <v>8202</v>
      </c>
    </row>
    <row r="824" spans="1:5">
      <c r="A824" s="7" t="s">
        <v>144</v>
      </c>
      <c r="B824" s="7" t="s">
        <v>144</v>
      </c>
      <c r="C824" s="7" t="s">
        <v>144</v>
      </c>
      <c r="D824" s="7" t="s">
        <v>144</v>
      </c>
      <c r="E824" s="7" t="s">
        <v>59</v>
      </c>
    </row>
    <row r="825" spans="1:5">
      <c r="A825" s="7" t="s">
        <v>144</v>
      </c>
      <c r="B825" s="7" t="s">
        <v>144</v>
      </c>
      <c r="C825" s="7" t="s">
        <v>144</v>
      </c>
      <c r="D825" s="7" t="s">
        <v>144</v>
      </c>
      <c r="E825" s="7" t="s">
        <v>3476</v>
      </c>
    </row>
    <row r="826" spans="1:5">
      <c r="A826" s="7" t="s">
        <v>144</v>
      </c>
      <c r="B826" s="7" t="s">
        <v>144</v>
      </c>
      <c r="C826" s="7" t="s">
        <v>144</v>
      </c>
      <c r="D826" s="7" t="s">
        <v>144</v>
      </c>
      <c r="E826" s="7" t="s">
        <v>920</v>
      </c>
    </row>
    <row r="827" spans="1:5">
      <c r="A827" s="7" t="s">
        <v>144</v>
      </c>
      <c r="B827" s="7" t="s">
        <v>144</v>
      </c>
      <c r="C827" s="7" t="s">
        <v>144</v>
      </c>
      <c r="D827" s="7" t="s">
        <v>144</v>
      </c>
      <c r="E827" s="7" t="s">
        <v>4621</v>
      </c>
    </row>
    <row r="828" spans="1:5">
      <c r="A828" s="7" t="s">
        <v>144</v>
      </c>
      <c r="B828" s="7" t="s">
        <v>144</v>
      </c>
      <c r="C828" s="7" t="s">
        <v>144</v>
      </c>
      <c r="D828" s="7" t="s">
        <v>144</v>
      </c>
      <c r="E828" s="7" t="s">
        <v>5165</v>
      </c>
    </row>
    <row r="829" spans="1:5">
      <c r="A829" s="7" t="s">
        <v>144</v>
      </c>
      <c r="B829" s="7" t="s">
        <v>144</v>
      </c>
      <c r="C829" s="7" t="s">
        <v>144</v>
      </c>
      <c r="D829" s="7" t="s">
        <v>144</v>
      </c>
      <c r="E829" s="7" t="s">
        <v>636</v>
      </c>
    </row>
    <row r="830" spans="1:5">
      <c r="A830" s="7" t="s">
        <v>144</v>
      </c>
      <c r="B830" s="7" t="s">
        <v>144</v>
      </c>
      <c r="C830" s="7" t="s">
        <v>144</v>
      </c>
      <c r="D830" s="7" t="s">
        <v>144</v>
      </c>
      <c r="E830" s="7" t="s">
        <v>4597</v>
      </c>
    </row>
    <row r="831" spans="1:5">
      <c r="A831" s="7" t="s">
        <v>144</v>
      </c>
      <c r="B831" s="7" t="s">
        <v>144</v>
      </c>
      <c r="C831" s="7" t="s">
        <v>144</v>
      </c>
      <c r="D831" s="7" t="s">
        <v>144</v>
      </c>
      <c r="E831" s="7" t="s">
        <v>6811</v>
      </c>
    </row>
    <row r="832" spans="1:5">
      <c r="A832" s="7" t="s">
        <v>144</v>
      </c>
      <c r="B832" s="7" t="s">
        <v>144</v>
      </c>
      <c r="C832" s="7" t="s">
        <v>144</v>
      </c>
      <c r="D832" s="7" t="s">
        <v>144</v>
      </c>
      <c r="E832" s="7" t="s">
        <v>8026</v>
      </c>
    </row>
    <row r="833" spans="1:5">
      <c r="A833" s="7" t="s">
        <v>144</v>
      </c>
      <c r="B833" s="7" t="s">
        <v>144</v>
      </c>
      <c r="C833" s="7" t="s">
        <v>144</v>
      </c>
      <c r="D833" s="7" t="s">
        <v>144</v>
      </c>
      <c r="E833" s="7" t="s">
        <v>8643</v>
      </c>
    </row>
    <row r="834" spans="1:5">
      <c r="A834" s="7" t="s">
        <v>144</v>
      </c>
      <c r="B834" s="7" t="s">
        <v>144</v>
      </c>
      <c r="C834" s="7" t="s">
        <v>144</v>
      </c>
      <c r="D834" s="7" t="s">
        <v>144</v>
      </c>
      <c r="E834" s="7" t="s">
        <v>9076</v>
      </c>
    </row>
    <row r="835" spans="1:5">
      <c r="A835" s="7" t="s">
        <v>144</v>
      </c>
      <c r="B835" s="7" t="s">
        <v>144</v>
      </c>
      <c r="C835" s="7" t="s">
        <v>144</v>
      </c>
      <c r="D835" s="7" t="s">
        <v>144</v>
      </c>
      <c r="E835" s="7" t="s">
        <v>8785</v>
      </c>
    </row>
    <row r="836" spans="1:5">
      <c r="A836" s="7" t="s">
        <v>144</v>
      </c>
      <c r="B836" s="7" t="s">
        <v>144</v>
      </c>
      <c r="C836" s="7" t="s">
        <v>144</v>
      </c>
      <c r="D836" s="7" t="s">
        <v>144</v>
      </c>
      <c r="E836" s="7" t="s">
        <v>8543</v>
      </c>
    </row>
    <row r="837" spans="1:5">
      <c r="A837" s="7" t="s">
        <v>144</v>
      </c>
      <c r="B837" s="7" t="s">
        <v>144</v>
      </c>
      <c r="C837" s="7" t="s">
        <v>144</v>
      </c>
      <c r="D837" s="7" t="s">
        <v>144</v>
      </c>
      <c r="E837" s="7" t="s">
        <v>4312</v>
      </c>
    </row>
    <row r="838" spans="1:5">
      <c r="A838" s="7" t="s">
        <v>144</v>
      </c>
      <c r="B838" s="7" t="s">
        <v>144</v>
      </c>
      <c r="C838" s="7" t="s">
        <v>144</v>
      </c>
      <c r="D838" s="7" t="s">
        <v>144</v>
      </c>
      <c r="E838" s="7" t="s">
        <v>7044</v>
      </c>
    </row>
    <row r="839" spans="1:5">
      <c r="A839" s="7" t="s">
        <v>144</v>
      </c>
      <c r="B839" s="7" t="s">
        <v>144</v>
      </c>
      <c r="C839" s="7" t="s">
        <v>144</v>
      </c>
      <c r="D839" s="7" t="s">
        <v>144</v>
      </c>
      <c r="E839" s="7" t="s">
        <v>2560</v>
      </c>
    </row>
    <row r="840" spans="1:5">
      <c r="A840" s="7" t="s">
        <v>144</v>
      </c>
      <c r="B840" s="7" t="s">
        <v>144</v>
      </c>
      <c r="C840" s="7" t="s">
        <v>144</v>
      </c>
      <c r="D840" s="7" t="s">
        <v>144</v>
      </c>
      <c r="E840" s="7" t="s">
        <v>2649</v>
      </c>
    </row>
    <row r="841" spans="1:5">
      <c r="A841" s="7" t="s">
        <v>144</v>
      </c>
      <c r="B841" s="7" t="s">
        <v>144</v>
      </c>
      <c r="C841" s="7" t="s">
        <v>144</v>
      </c>
      <c r="D841" s="7" t="s">
        <v>144</v>
      </c>
      <c r="E841" s="7" t="s">
        <v>544</v>
      </c>
    </row>
    <row r="842" spans="1:5">
      <c r="A842" s="7" t="s">
        <v>144</v>
      </c>
      <c r="B842" s="7" t="s">
        <v>144</v>
      </c>
      <c r="C842" s="7" t="s">
        <v>144</v>
      </c>
      <c r="D842" s="7" t="s">
        <v>144</v>
      </c>
      <c r="E842" s="7" t="s">
        <v>8136</v>
      </c>
    </row>
    <row r="843" spans="1:5">
      <c r="A843" s="7" t="s">
        <v>144</v>
      </c>
      <c r="B843" s="7" t="s">
        <v>144</v>
      </c>
      <c r="C843" s="7" t="s">
        <v>144</v>
      </c>
      <c r="D843" s="7" t="s">
        <v>144</v>
      </c>
      <c r="E843" s="7" t="s">
        <v>1838</v>
      </c>
    </row>
    <row r="844" spans="1:5">
      <c r="A844" s="7" t="s">
        <v>144</v>
      </c>
      <c r="B844" s="7" t="s">
        <v>144</v>
      </c>
      <c r="C844" s="7" t="s">
        <v>144</v>
      </c>
      <c r="D844" s="7" t="s">
        <v>144</v>
      </c>
      <c r="E844" s="7" t="s">
        <v>9307</v>
      </c>
    </row>
    <row r="845" spans="1:5">
      <c r="A845" s="7" t="s">
        <v>144</v>
      </c>
      <c r="B845" s="7" t="s">
        <v>144</v>
      </c>
      <c r="C845" s="7" t="s">
        <v>144</v>
      </c>
      <c r="D845" s="7" t="s">
        <v>144</v>
      </c>
      <c r="E845" s="7" t="s">
        <v>5385</v>
      </c>
    </row>
    <row r="846" spans="1:5">
      <c r="A846" s="7" t="s">
        <v>144</v>
      </c>
      <c r="B846" s="7" t="s">
        <v>144</v>
      </c>
      <c r="C846" s="7" t="s">
        <v>144</v>
      </c>
      <c r="D846" s="7" t="s">
        <v>144</v>
      </c>
      <c r="E846" s="7" t="s">
        <v>259</v>
      </c>
    </row>
    <row r="847" spans="1:5">
      <c r="A847" s="7" t="s">
        <v>144</v>
      </c>
      <c r="B847" s="7" t="s">
        <v>144</v>
      </c>
      <c r="C847" s="7" t="s">
        <v>144</v>
      </c>
      <c r="D847" s="7" t="s">
        <v>144</v>
      </c>
      <c r="E847" s="7" t="s">
        <v>7363</v>
      </c>
    </row>
    <row r="848" spans="1:5">
      <c r="A848" s="7" t="s">
        <v>144</v>
      </c>
      <c r="B848" s="7" t="s">
        <v>144</v>
      </c>
      <c r="C848" s="7" t="s">
        <v>144</v>
      </c>
      <c r="D848" s="7" t="s">
        <v>144</v>
      </c>
      <c r="E848" s="7" t="s">
        <v>2961</v>
      </c>
    </row>
    <row r="849" spans="1:5">
      <c r="A849" s="7" t="s">
        <v>144</v>
      </c>
      <c r="B849" s="7" t="s">
        <v>144</v>
      </c>
      <c r="C849" s="7" t="s">
        <v>144</v>
      </c>
      <c r="D849" s="7" t="s">
        <v>144</v>
      </c>
      <c r="E849" s="7" t="s">
        <v>2713</v>
      </c>
    </row>
    <row r="850" spans="1:5">
      <c r="A850" s="7" t="s">
        <v>144</v>
      </c>
      <c r="B850" s="7" t="s">
        <v>144</v>
      </c>
      <c r="C850" s="7" t="s">
        <v>144</v>
      </c>
      <c r="D850" s="7" t="s">
        <v>144</v>
      </c>
      <c r="E850" s="7" t="s">
        <v>564</v>
      </c>
    </row>
    <row r="851" spans="1:5">
      <c r="A851" s="7" t="s">
        <v>144</v>
      </c>
      <c r="B851" s="7" t="s">
        <v>144</v>
      </c>
      <c r="C851" s="7" t="s">
        <v>144</v>
      </c>
      <c r="D851" s="7" t="s">
        <v>144</v>
      </c>
      <c r="E851" s="7" t="s">
        <v>990</v>
      </c>
    </row>
    <row r="852" spans="1:5">
      <c r="A852" s="7" t="s">
        <v>144</v>
      </c>
      <c r="B852" s="7" t="s">
        <v>144</v>
      </c>
      <c r="C852" s="7" t="s">
        <v>144</v>
      </c>
      <c r="D852" s="7" t="s">
        <v>144</v>
      </c>
      <c r="E852" s="7" t="s">
        <v>2084</v>
      </c>
    </row>
    <row r="853" spans="1:5">
      <c r="A853" s="7" t="s">
        <v>144</v>
      </c>
      <c r="B853" s="7" t="s">
        <v>144</v>
      </c>
      <c r="C853" s="7" t="s">
        <v>144</v>
      </c>
      <c r="D853" s="7" t="s">
        <v>144</v>
      </c>
      <c r="E853" s="7" t="s">
        <v>8010</v>
      </c>
    </row>
    <row r="854" spans="1:5">
      <c r="A854" s="7" t="s">
        <v>144</v>
      </c>
      <c r="B854" s="7" t="s">
        <v>144</v>
      </c>
      <c r="C854" s="7" t="s">
        <v>144</v>
      </c>
      <c r="D854" s="7" t="s">
        <v>144</v>
      </c>
      <c r="E854" s="7" t="s">
        <v>1102</v>
      </c>
    </row>
    <row r="855" spans="1:5">
      <c r="A855" s="7" t="s">
        <v>144</v>
      </c>
      <c r="B855" s="7" t="s">
        <v>144</v>
      </c>
      <c r="C855" s="7" t="s">
        <v>144</v>
      </c>
      <c r="D855" s="7" t="s">
        <v>144</v>
      </c>
      <c r="E855" s="7" t="s">
        <v>7059</v>
      </c>
    </row>
    <row r="856" spans="1:5">
      <c r="A856" s="7" t="s">
        <v>144</v>
      </c>
      <c r="B856" s="7" t="s">
        <v>144</v>
      </c>
      <c r="C856" s="7" t="s">
        <v>144</v>
      </c>
      <c r="D856" s="7" t="s">
        <v>144</v>
      </c>
      <c r="E856" s="7" t="s">
        <v>4848</v>
      </c>
    </row>
    <row r="857" spans="1:5">
      <c r="A857" s="7" t="s">
        <v>144</v>
      </c>
      <c r="B857" s="7" t="s">
        <v>144</v>
      </c>
      <c r="C857" s="7" t="s">
        <v>144</v>
      </c>
      <c r="D857" s="7" t="s">
        <v>144</v>
      </c>
      <c r="E857" s="7" t="s">
        <v>4830</v>
      </c>
    </row>
    <row r="858" spans="1:5">
      <c r="A858" s="7" t="s">
        <v>144</v>
      </c>
      <c r="B858" s="7" t="s">
        <v>144</v>
      </c>
      <c r="C858" s="7" t="s">
        <v>144</v>
      </c>
      <c r="D858" s="7" t="s">
        <v>144</v>
      </c>
      <c r="E858" s="7" t="s">
        <v>80</v>
      </c>
    </row>
    <row r="859" spans="1:5">
      <c r="A859" s="7" t="s">
        <v>144</v>
      </c>
      <c r="B859" s="7" t="s">
        <v>144</v>
      </c>
      <c r="C859" s="7" t="s">
        <v>144</v>
      </c>
      <c r="D859" s="7" t="s">
        <v>144</v>
      </c>
      <c r="E859" s="7" t="s">
        <v>2978</v>
      </c>
    </row>
    <row r="860" spans="1:5">
      <c r="A860" s="7" t="s">
        <v>144</v>
      </c>
      <c r="B860" s="7" t="s">
        <v>144</v>
      </c>
      <c r="C860" s="7" t="s">
        <v>144</v>
      </c>
      <c r="D860" s="7" t="s">
        <v>144</v>
      </c>
      <c r="E860" s="7" t="s">
        <v>2859</v>
      </c>
    </row>
    <row r="861" spans="1:5">
      <c r="A861" s="7" t="s">
        <v>144</v>
      </c>
      <c r="B861" s="7" t="s">
        <v>144</v>
      </c>
      <c r="C861" s="7" t="s">
        <v>144</v>
      </c>
      <c r="D861" s="7" t="s">
        <v>144</v>
      </c>
      <c r="E861" s="7" t="s">
        <v>1978</v>
      </c>
    </row>
    <row r="862" spans="1:5">
      <c r="A862" s="7" t="s">
        <v>144</v>
      </c>
      <c r="B862" s="7" t="s">
        <v>144</v>
      </c>
      <c r="C862" s="7" t="s">
        <v>144</v>
      </c>
      <c r="D862" s="7" t="s">
        <v>144</v>
      </c>
      <c r="E862" s="7" t="s">
        <v>2936</v>
      </c>
    </row>
    <row r="863" spans="1:5">
      <c r="A863" s="7" t="s">
        <v>144</v>
      </c>
      <c r="B863" s="7" t="s">
        <v>144</v>
      </c>
      <c r="C863" s="7" t="s">
        <v>144</v>
      </c>
      <c r="D863" s="7" t="s">
        <v>144</v>
      </c>
      <c r="E863" s="7" t="s">
        <v>5857</v>
      </c>
    </row>
    <row r="864" spans="1:5">
      <c r="A864" s="7" t="s">
        <v>144</v>
      </c>
      <c r="B864" s="7" t="s">
        <v>144</v>
      </c>
      <c r="C864" s="7" t="s">
        <v>144</v>
      </c>
      <c r="D864" s="7" t="s">
        <v>144</v>
      </c>
      <c r="E864" s="7" t="s">
        <v>3192</v>
      </c>
    </row>
    <row r="865" spans="1:5">
      <c r="A865" s="7" t="s">
        <v>144</v>
      </c>
      <c r="B865" s="7" t="s">
        <v>144</v>
      </c>
      <c r="C865" s="7" t="s">
        <v>144</v>
      </c>
      <c r="D865" s="7" t="s">
        <v>144</v>
      </c>
      <c r="E865" s="7" t="s">
        <v>3160</v>
      </c>
    </row>
    <row r="866" spans="1:5">
      <c r="A866" s="7" t="s">
        <v>144</v>
      </c>
      <c r="B866" s="7" t="s">
        <v>144</v>
      </c>
      <c r="C866" s="7" t="s">
        <v>144</v>
      </c>
      <c r="D866" s="7" t="s">
        <v>144</v>
      </c>
      <c r="E866" s="7" t="s">
        <v>1349</v>
      </c>
    </row>
    <row r="867" spans="1:5">
      <c r="A867" s="7" t="s">
        <v>144</v>
      </c>
      <c r="B867" s="7" t="s">
        <v>144</v>
      </c>
      <c r="C867" s="7" t="s">
        <v>144</v>
      </c>
      <c r="D867" s="7" t="s">
        <v>144</v>
      </c>
      <c r="E867" s="7" t="s">
        <v>1938</v>
      </c>
    </row>
    <row r="868" spans="1:5">
      <c r="A868" s="7" t="s">
        <v>144</v>
      </c>
      <c r="B868" s="7" t="s">
        <v>144</v>
      </c>
      <c r="C868" s="7" t="s">
        <v>144</v>
      </c>
      <c r="D868" s="7" t="s">
        <v>144</v>
      </c>
      <c r="E868" s="7" t="s">
        <v>6278</v>
      </c>
    </row>
    <row r="869" spans="1:5">
      <c r="A869" s="7" t="s">
        <v>144</v>
      </c>
      <c r="B869" s="7" t="s">
        <v>144</v>
      </c>
      <c r="C869" s="7" t="s">
        <v>144</v>
      </c>
      <c r="D869" s="7" t="s">
        <v>144</v>
      </c>
      <c r="E869" s="7" t="s">
        <v>6845</v>
      </c>
    </row>
    <row r="870" spans="1:5">
      <c r="A870" s="7" t="s">
        <v>144</v>
      </c>
      <c r="B870" s="7" t="s">
        <v>144</v>
      </c>
      <c r="C870" s="7" t="s">
        <v>144</v>
      </c>
      <c r="D870" s="7" t="s">
        <v>144</v>
      </c>
      <c r="E870" s="7" t="s">
        <v>5191</v>
      </c>
    </row>
    <row r="871" spans="1:5">
      <c r="A871" s="7" t="s">
        <v>144</v>
      </c>
      <c r="B871" s="7" t="s">
        <v>144</v>
      </c>
      <c r="C871" s="7" t="s">
        <v>144</v>
      </c>
      <c r="D871" s="7" t="s">
        <v>144</v>
      </c>
      <c r="E871" s="7" t="s">
        <v>477</v>
      </c>
    </row>
    <row r="872" spans="1:5">
      <c r="A872" s="7" t="s">
        <v>144</v>
      </c>
      <c r="B872" s="7" t="s">
        <v>144</v>
      </c>
      <c r="C872" s="7" t="s">
        <v>144</v>
      </c>
      <c r="D872" s="7" t="s">
        <v>144</v>
      </c>
      <c r="E872" s="7" t="s">
        <v>6343</v>
      </c>
    </row>
    <row r="873" spans="1:5">
      <c r="A873" s="7" t="s">
        <v>144</v>
      </c>
      <c r="B873" s="7" t="s">
        <v>144</v>
      </c>
      <c r="C873" s="7" t="s">
        <v>144</v>
      </c>
      <c r="D873" s="7" t="s">
        <v>144</v>
      </c>
      <c r="E873" s="7" t="s">
        <v>6557</v>
      </c>
    </row>
    <row r="874" spans="1:5">
      <c r="A874" s="7" t="s">
        <v>144</v>
      </c>
      <c r="B874" s="7" t="s">
        <v>144</v>
      </c>
      <c r="C874" s="7" t="s">
        <v>144</v>
      </c>
      <c r="D874" s="7" t="s">
        <v>144</v>
      </c>
      <c r="E874" s="7" t="s">
        <v>6693</v>
      </c>
    </row>
    <row r="875" spans="1:5">
      <c r="A875" s="7" t="s">
        <v>144</v>
      </c>
      <c r="B875" s="7" t="s">
        <v>144</v>
      </c>
      <c r="C875" s="7" t="s">
        <v>144</v>
      </c>
      <c r="D875" s="7" t="s">
        <v>144</v>
      </c>
      <c r="E875" s="7" t="s">
        <v>8887</v>
      </c>
    </row>
    <row r="876" spans="1:5">
      <c r="A876" s="7" t="s">
        <v>144</v>
      </c>
      <c r="B876" s="7" t="s">
        <v>144</v>
      </c>
      <c r="C876" s="7" t="s">
        <v>144</v>
      </c>
      <c r="D876" s="7" t="s">
        <v>144</v>
      </c>
      <c r="E876" s="7" t="s">
        <v>913</v>
      </c>
    </row>
    <row r="877" spans="1:5">
      <c r="A877" s="7" t="s">
        <v>144</v>
      </c>
      <c r="B877" s="7" t="s">
        <v>144</v>
      </c>
      <c r="C877" s="7" t="s">
        <v>144</v>
      </c>
      <c r="D877" s="7" t="s">
        <v>144</v>
      </c>
      <c r="E877" s="7" t="s">
        <v>4132</v>
      </c>
    </row>
    <row r="878" spans="1:5">
      <c r="A878" s="7" t="s">
        <v>144</v>
      </c>
      <c r="B878" s="7" t="s">
        <v>144</v>
      </c>
      <c r="C878" s="7" t="s">
        <v>144</v>
      </c>
      <c r="D878" s="7" t="s">
        <v>144</v>
      </c>
      <c r="E878" s="7" t="s">
        <v>6174</v>
      </c>
    </row>
    <row r="879" spans="1:5">
      <c r="A879" s="7" t="s">
        <v>144</v>
      </c>
      <c r="B879" s="7" t="s">
        <v>144</v>
      </c>
      <c r="C879" s="7" t="s">
        <v>144</v>
      </c>
      <c r="D879" s="7" t="s">
        <v>144</v>
      </c>
      <c r="E879" s="7" t="s">
        <v>3692</v>
      </c>
    </row>
    <row r="880" spans="1:5">
      <c r="A880" s="7" t="s">
        <v>144</v>
      </c>
      <c r="B880" s="7" t="s">
        <v>144</v>
      </c>
      <c r="C880" s="7" t="s">
        <v>144</v>
      </c>
      <c r="D880" s="7" t="s">
        <v>144</v>
      </c>
      <c r="E880" s="7" t="s">
        <v>4358</v>
      </c>
    </row>
    <row r="881" spans="1:5">
      <c r="A881" s="7" t="s">
        <v>144</v>
      </c>
      <c r="B881" s="7" t="s">
        <v>144</v>
      </c>
      <c r="C881" s="7" t="s">
        <v>144</v>
      </c>
      <c r="D881" s="7" t="s">
        <v>144</v>
      </c>
      <c r="E881" s="7" t="s">
        <v>5035</v>
      </c>
    </row>
    <row r="882" spans="1:5">
      <c r="A882" s="7" t="s">
        <v>144</v>
      </c>
      <c r="B882" s="7" t="s">
        <v>144</v>
      </c>
      <c r="C882" s="7" t="s">
        <v>144</v>
      </c>
      <c r="D882" s="7" t="s">
        <v>144</v>
      </c>
      <c r="E882" s="7" t="s">
        <v>146</v>
      </c>
    </row>
    <row r="883" spans="1:5">
      <c r="A883" s="7" t="s">
        <v>144</v>
      </c>
      <c r="B883" s="7" t="s">
        <v>144</v>
      </c>
      <c r="C883" s="7" t="s">
        <v>144</v>
      </c>
      <c r="D883" s="7" t="s">
        <v>144</v>
      </c>
      <c r="E883" s="7" t="s">
        <v>6581</v>
      </c>
    </row>
    <row r="884" spans="1:5">
      <c r="A884" s="7" t="s">
        <v>144</v>
      </c>
      <c r="B884" s="7" t="s">
        <v>144</v>
      </c>
      <c r="C884" s="7" t="s">
        <v>144</v>
      </c>
      <c r="D884" s="7" t="s">
        <v>144</v>
      </c>
      <c r="E884" s="7" t="s">
        <v>1814</v>
      </c>
    </row>
    <row r="885" spans="1:5">
      <c r="A885" s="7" t="s">
        <v>144</v>
      </c>
      <c r="B885" s="7" t="s">
        <v>144</v>
      </c>
      <c r="C885" s="7" t="s">
        <v>144</v>
      </c>
      <c r="D885" s="7" t="s">
        <v>144</v>
      </c>
      <c r="E885" s="7" t="s">
        <v>6801</v>
      </c>
    </row>
    <row r="886" spans="1:5">
      <c r="A886" s="7" t="s">
        <v>144</v>
      </c>
      <c r="B886" s="7" t="s">
        <v>144</v>
      </c>
      <c r="C886" s="7" t="s">
        <v>144</v>
      </c>
      <c r="D886" s="7" t="s">
        <v>144</v>
      </c>
      <c r="E886" s="7" t="s">
        <v>2656</v>
      </c>
    </row>
    <row r="887" spans="1:5">
      <c r="A887" s="7" t="s">
        <v>144</v>
      </c>
      <c r="B887" s="7" t="s">
        <v>144</v>
      </c>
      <c r="C887" s="7" t="s">
        <v>144</v>
      </c>
      <c r="D887" s="7" t="s">
        <v>144</v>
      </c>
      <c r="E887" s="7" t="s">
        <v>7955</v>
      </c>
    </row>
    <row r="888" spans="1:5">
      <c r="A888" s="7" t="s">
        <v>144</v>
      </c>
      <c r="B888" s="7" t="s">
        <v>144</v>
      </c>
      <c r="C888" s="7" t="s">
        <v>144</v>
      </c>
      <c r="D888" s="7" t="s">
        <v>144</v>
      </c>
      <c r="E888" s="7" t="s">
        <v>1399</v>
      </c>
    </row>
    <row r="889" spans="1:5">
      <c r="A889" s="7" t="s">
        <v>144</v>
      </c>
      <c r="B889" s="7" t="s">
        <v>144</v>
      </c>
      <c r="C889" s="7" t="s">
        <v>144</v>
      </c>
      <c r="D889" s="7" t="s">
        <v>144</v>
      </c>
      <c r="E889" s="7" t="s">
        <v>6196</v>
      </c>
    </row>
    <row r="890" spans="1:5">
      <c r="A890" s="7" t="s">
        <v>144</v>
      </c>
      <c r="B890" s="7" t="s">
        <v>144</v>
      </c>
      <c r="C890" s="7" t="s">
        <v>144</v>
      </c>
      <c r="D890" s="7" t="s">
        <v>144</v>
      </c>
      <c r="E890" s="7" t="s">
        <v>2382</v>
      </c>
    </row>
    <row r="891" spans="1:5">
      <c r="A891" s="7" t="s">
        <v>144</v>
      </c>
      <c r="B891" s="7" t="s">
        <v>144</v>
      </c>
      <c r="C891" s="7" t="s">
        <v>144</v>
      </c>
      <c r="D891" s="7" t="s">
        <v>144</v>
      </c>
      <c r="E891" s="7" t="s">
        <v>9338</v>
      </c>
    </row>
    <row r="892" spans="1:5">
      <c r="A892" s="7" t="s">
        <v>144</v>
      </c>
      <c r="B892" s="7" t="s">
        <v>144</v>
      </c>
      <c r="C892" s="7" t="s">
        <v>144</v>
      </c>
      <c r="D892" s="7" t="s">
        <v>144</v>
      </c>
      <c r="E892" s="7" t="s">
        <v>3937</v>
      </c>
    </row>
    <row r="893" spans="1:5">
      <c r="A893" s="7" t="s">
        <v>144</v>
      </c>
      <c r="B893" s="7" t="s">
        <v>144</v>
      </c>
      <c r="C893" s="7" t="s">
        <v>144</v>
      </c>
      <c r="D893" s="7" t="s">
        <v>144</v>
      </c>
      <c r="E893" s="7" t="s">
        <v>5766</v>
      </c>
    </row>
    <row r="894" spans="1:5">
      <c r="A894" s="7" t="s">
        <v>144</v>
      </c>
      <c r="B894" s="7" t="s">
        <v>144</v>
      </c>
      <c r="C894" s="7" t="s">
        <v>144</v>
      </c>
      <c r="D894" s="7" t="s">
        <v>144</v>
      </c>
      <c r="E894" s="7" t="s">
        <v>5577</v>
      </c>
    </row>
    <row r="895" spans="1:5">
      <c r="A895" s="7" t="s">
        <v>144</v>
      </c>
      <c r="B895" s="7" t="s">
        <v>144</v>
      </c>
      <c r="C895" s="7" t="s">
        <v>144</v>
      </c>
      <c r="D895" s="7" t="s">
        <v>144</v>
      </c>
      <c r="E895" s="7" t="s">
        <v>2491</v>
      </c>
    </row>
    <row r="896" spans="1:5">
      <c r="A896" s="7" t="s">
        <v>144</v>
      </c>
      <c r="B896" s="7" t="s">
        <v>144</v>
      </c>
      <c r="C896" s="7" t="s">
        <v>144</v>
      </c>
      <c r="D896" s="7" t="s">
        <v>144</v>
      </c>
      <c r="E896" s="7" t="s">
        <v>7113</v>
      </c>
    </row>
    <row r="897" spans="1:5">
      <c r="A897" s="7" t="s">
        <v>144</v>
      </c>
      <c r="B897" s="7" t="s">
        <v>144</v>
      </c>
      <c r="C897" s="7" t="s">
        <v>144</v>
      </c>
      <c r="D897" s="7" t="s">
        <v>144</v>
      </c>
      <c r="E897" s="7" t="s">
        <v>8991</v>
      </c>
    </row>
    <row r="898" spans="1:5">
      <c r="A898" s="7" t="s">
        <v>144</v>
      </c>
      <c r="B898" s="7" t="s">
        <v>144</v>
      </c>
      <c r="C898" s="7" t="s">
        <v>144</v>
      </c>
      <c r="D898" s="7" t="s">
        <v>144</v>
      </c>
      <c r="E898" s="7" t="s">
        <v>8076</v>
      </c>
    </row>
    <row r="899" spans="1:5">
      <c r="A899" s="7" t="s">
        <v>144</v>
      </c>
      <c r="B899" s="7" t="s">
        <v>144</v>
      </c>
      <c r="C899" s="7" t="s">
        <v>144</v>
      </c>
      <c r="D899" s="7" t="s">
        <v>144</v>
      </c>
      <c r="E899" s="7" t="s">
        <v>5354</v>
      </c>
    </row>
    <row r="900" spans="1:5">
      <c r="A900" s="7" t="s">
        <v>144</v>
      </c>
      <c r="B900" s="7" t="s">
        <v>144</v>
      </c>
      <c r="C900" s="7" t="s">
        <v>144</v>
      </c>
      <c r="D900" s="7" t="s">
        <v>144</v>
      </c>
      <c r="E900" s="7" t="s">
        <v>3468</v>
      </c>
    </row>
    <row r="901" spans="1:5">
      <c r="A901" s="7" t="s">
        <v>144</v>
      </c>
      <c r="B901" s="7" t="s">
        <v>144</v>
      </c>
      <c r="C901" s="7" t="s">
        <v>144</v>
      </c>
      <c r="D901" s="7" t="s">
        <v>144</v>
      </c>
      <c r="E901" s="7" t="s">
        <v>3242</v>
      </c>
    </row>
    <row r="902" spans="1:5">
      <c r="A902" s="7" t="s">
        <v>144</v>
      </c>
      <c r="B902" s="7" t="s">
        <v>144</v>
      </c>
      <c r="C902" s="7" t="s">
        <v>144</v>
      </c>
      <c r="D902" s="7" t="s">
        <v>144</v>
      </c>
      <c r="E902" s="7" t="s">
        <v>1498</v>
      </c>
    </row>
    <row r="903" spans="1:5">
      <c r="A903" s="7" t="s">
        <v>144</v>
      </c>
      <c r="B903" s="7" t="s">
        <v>144</v>
      </c>
      <c r="C903" s="7" t="s">
        <v>144</v>
      </c>
      <c r="D903" s="7" t="s">
        <v>144</v>
      </c>
      <c r="E903" s="7" t="s">
        <v>6075</v>
      </c>
    </row>
    <row r="904" spans="1:5">
      <c r="A904" s="7" t="s">
        <v>144</v>
      </c>
      <c r="B904" s="7" t="s">
        <v>144</v>
      </c>
      <c r="C904" s="7" t="s">
        <v>144</v>
      </c>
      <c r="D904" s="7" t="s">
        <v>144</v>
      </c>
      <c r="E904" s="7" t="s">
        <v>7932</v>
      </c>
    </row>
    <row r="905" spans="1:5">
      <c r="A905" s="7" t="s">
        <v>144</v>
      </c>
      <c r="B905" s="7" t="s">
        <v>144</v>
      </c>
      <c r="C905" s="7" t="s">
        <v>144</v>
      </c>
      <c r="D905" s="7" t="s">
        <v>144</v>
      </c>
      <c r="E905" s="7" t="s">
        <v>2447</v>
      </c>
    </row>
    <row r="906" spans="1:5">
      <c r="A906" s="7" t="s">
        <v>144</v>
      </c>
      <c r="B906" s="7" t="s">
        <v>144</v>
      </c>
      <c r="C906" s="7" t="s">
        <v>144</v>
      </c>
      <c r="D906" s="7" t="s">
        <v>144</v>
      </c>
      <c r="E906" s="7" t="s">
        <v>6165</v>
      </c>
    </row>
    <row r="907" spans="1:5">
      <c r="A907" s="7" t="s">
        <v>144</v>
      </c>
      <c r="B907" s="7" t="s">
        <v>144</v>
      </c>
      <c r="C907" s="7" t="s">
        <v>144</v>
      </c>
      <c r="D907" s="7" t="s">
        <v>144</v>
      </c>
      <c r="E907" s="7" t="s">
        <v>7276</v>
      </c>
    </row>
    <row r="908" spans="1:5">
      <c r="A908" s="7" t="s">
        <v>144</v>
      </c>
      <c r="B908" s="7" t="s">
        <v>144</v>
      </c>
      <c r="C908" s="7" t="s">
        <v>144</v>
      </c>
      <c r="D908" s="7" t="s">
        <v>144</v>
      </c>
      <c r="E908" s="7" t="s">
        <v>4505</v>
      </c>
    </row>
    <row r="909" spans="1:5">
      <c r="A909" s="7" t="s">
        <v>144</v>
      </c>
      <c r="B909" s="7" t="s">
        <v>144</v>
      </c>
      <c r="C909" s="7" t="s">
        <v>144</v>
      </c>
      <c r="D909" s="7" t="s">
        <v>144</v>
      </c>
      <c r="E909" s="7" t="s">
        <v>8146</v>
      </c>
    </row>
    <row r="910" spans="1:5">
      <c r="A910" s="7" t="s">
        <v>144</v>
      </c>
      <c r="B910" s="7" t="s">
        <v>144</v>
      </c>
      <c r="C910" s="7" t="s">
        <v>144</v>
      </c>
      <c r="D910" s="7" t="s">
        <v>144</v>
      </c>
      <c r="E910" s="7" t="s">
        <v>4645</v>
      </c>
    </row>
    <row r="911" spans="1:5">
      <c r="A911" s="7" t="s">
        <v>144</v>
      </c>
      <c r="B911" s="7" t="s">
        <v>144</v>
      </c>
      <c r="C911" s="7" t="s">
        <v>144</v>
      </c>
      <c r="D911" s="7" t="s">
        <v>144</v>
      </c>
      <c r="E911" s="7" t="s">
        <v>6489</v>
      </c>
    </row>
    <row r="912" spans="1:5">
      <c r="A912" s="7" t="s">
        <v>144</v>
      </c>
      <c r="B912" s="7" t="s">
        <v>144</v>
      </c>
      <c r="C912" s="7" t="s">
        <v>144</v>
      </c>
      <c r="D912" s="7" t="s">
        <v>144</v>
      </c>
      <c r="E912" s="7" t="s">
        <v>8338</v>
      </c>
    </row>
    <row r="913" spans="1:5">
      <c r="A913" s="7" t="s">
        <v>144</v>
      </c>
      <c r="B913" s="7" t="s">
        <v>144</v>
      </c>
      <c r="C913" s="7" t="s">
        <v>144</v>
      </c>
      <c r="D913" s="7" t="s">
        <v>144</v>
      </c>
      <c r="E913" s="7" t="s">
        <v>5617</v>
      </c>
    </row>
    <row r="914" spans="1:5">
      <c r="A914" s="7" t="s">
        <v>144</v>
      </c>
      <c r="B914" s="7" t="s">
        <v>144</v>
      </c>
      <c r="C914" s="7" t="s">
        <v>144</v>
      </c>
      <c r="D914" s="7" t="s">
        <v>144</v>
      </c>
      <c r="E914" s="7" t="s">
        <v>8683</v>
      </c>
    </row>
    <row r="915" spans="1:5">
      <c r="A915" s="7" t="s">
        <v>144</v>
      </c>
      <c r="B915" s="7" t="s">
        <v>144</v>
      </c>
      <c r="C915" s="7" t="s">
        <v>144</v>
      </c>
      <c r="D915" s="7" t="s">
        <v>144</v>
      </c>
      <c r="E915" s="7" t="s">
        <v>7601</v>
      </c>
    </row>
    <row r="916" spans="1:5">
      <c r="A916" s="7" t="s">
        <v>144</v>
      </c>
      <c r="B916" s="7" t="s">
        <v>144</v>
      </c>
      <c r="C916" s="7" t="s">
        <v>144</v>
      </c>
      <c r="D916" s="7" t="s">
        <v>144</v>
      </c>
      <c r="E916" s="7" t="s">
        <v>8841</v>
      </c>
    </row>
    <row r="917" spans="1:5">
      <c r="A917" s="7" t="s">
        <v>144</v>
      </c>
      <c r="B917" s="7" t="s">
        <v>144</v>
      </c>
      <c r="C917" s="7" t="s">
        <v>144</v>
      </c>
      <c r="D917" s="7" t="s">
        <v>144</v>
      </c>
      <c r="E917" s="7" t="s">
        <v>691</v>
      </c>
    </row>
    <row r="918" spans="1:5">
      <c r="A918" s="7" t="s">
        <v>144</v>
      </c>
      <c r="B918" s="7" t="s">
        <v>144</v>
      </c>
      <c r="C918" s="7" t="s">
        <v>144</v>
      </c>
      <c r="D918" s="7" t="s">
        <v>144</v>
      </c>
      <c r="E918" s="7" t="s">
        <v>6426</v>
      </c>
    </row>
    <row r="919" spans="1:5">
      <c r="A919" s="7" t="s">
        <v>144</v>
      </c>
      <c r="B919" s="7" t="s">
        <v>144</v>
      </c>
      <c r="C919" s="7" t="s">
        <v>144</v>
      </c>
      <c r="D919" s="7" t="s">
        <v>144</v>
      </c>
      <c r="E919" s="7" t="s">
        <v>6394</v>
      </c>
    </row>
    <row r="920" spans="1:5">
      <c r="A920" s="7" t="s">
        <v>144</v>
      </c>
      <c r="B920" s="7" t="s">
        <v>144</v>
      </c>
      <c r="C920" s="7" t="s">
        <v>144</v>
      </c>
      <c r="D920" s="7" t="s">
        <v>144</v>
      </c>
      <c r="E920" s="7" t="s">
        <v>4772</v>
      </c>
    </row>
    <row r="921" spans="1:5">
      <c r="A921" s="7" t="s">
        <v>144</v>
      </c>
      <c r="B921" s="7" t="s">
        <v>144</v>
      </c>
      <c r="C921" s="7" t="s">
        <v>144</v>
      </c>
      <c r="D921" s="7" t="s">
        <v>144</v>
      </c>
      <c r="E921" s="7" t="s">
        <v>8705</v>
      </c>
    </row>
    <row r="922" spans="1:5">
      <c r="A922" s="7" t="s">
        <v>144</v>
      </c>
      <c r="B922" s="7" t="s">
        <v>144</v>
      </c>
      <c r="C922" s="7" t="s">
        <v>144</v>
      </c>
      <c r="D922" s="7" t="s">
        <v>144</v>
      </c>
      <c r="E922" s="7" t="s">
        <v>4782</v>
      </c>
    </row>
    <row r="923" spans="1:5">
      <c r="A923" s="7" t="s">
        <v>144</v>
      </c>
      <c r="B923" s="7" t="s">
        <v>144</v>
      </c>
      <c r="C923" s="7" t="s">
        <v>144</v>
      </c>
      <c r="D923" s="7" t="s">
        <v>144</v>
      </c>
      <c r="E923" s="7" t="s">
        <v>4545</v>
      </c>
    </row>
    <row r="924" spans="1:5">
      <c r="A924" s="7" t="s">
        <v>144</v>
      </c>
      <c r="B924" s="7" t="s">
        <v>144</v>
      </c>
      <c r="C924" s="7" t="s">
        <v>144</v>
      </c>
      <c r="D924" s="7" t="s">
        <v>144</v>
      </c>
      <c r="E924" s="7" t="s">
        <v>5736</v>
      </c>
    </row>
    <row r="925" spans="1:5">
      <c r="A925" s="7" t="s">
        <v>144</v>
      </c>
      <c r="B925" s="7" t="s">
        <v>144</v>
      </c>
      <c r="C925" s="7" t="s">
        <v>144</v>
      </c>
      <c r="D925" s="7" t="s">
        <v>144</v>
      </c>
      <c r="E925" s="7" t="s">
        <v>8348</v>
      </c>
    </row>
    <row r="926" spans="1:5">
      <c r="A926" s="7" t="s">
        <v>144</v>
      </c>
      <c r="B926" s="7" t="s">
        <v>144</v>
      </c>
      <c r="C926" s="7" t="s">
        <v>144</v>
      </c>
      <c r="D926" s="7" t="s">
        <v>144</v>
      </c>
      <c r="E926" s="7" t="s">
        <v>7093</v>
      </c>
    </row>
    <row r="927" spans="1:5">
      <c r="A927" s="7" t="s">
        <v>144</v>
      </c>
      <c r="B927" s="7" t="s">
        <v>144</v>
      </c>
      <c r="C927" s="7" t="s">
        <v>144</v>
      </c>
      <c r="D927" s="7" t="s">
        <v>144</v>
      </c>
      <c r="E927" s="7" t="s">
        <v>219</v>
      </c>
    </row>
    <row r="928" spans="1:5">
      <c r="A928" s="7" t="s">
        <v>144</v>
      </c>
      <c r="B928" s="7" t="s">
        <v>144</v>
      </c>
      <c r="C928" s="7" t="s">
        <v>144</v>
      </c>
      <c r="D928" s="7" t="s">
        <v>144</v>
      </c>
      <c r="E928" s="7" t="s">
        <v>7922</v>
      </c>
    </row>
    <row r="929" spans="1:5">
      <c r="A929" s="7" t="s">
        <v>144</v>
      </c>
      <c r="B929" s="7" t="s">
        <v>144</v>
      </c>
      <c r="C929" s="7" t="s">
        <v>144</v>
      </c>
      <c r="D929" s="7" t="s">
        <v>144</v>
      </c>
      <c r="E929" s="7" t="s">
        <v>2845</v>
      </c>
    </row>
    <row r="930" spans="1:5">
      <c r="A930" s="7" t="s">
        <v>144</v>
      </c>
      <c r="B930" s="7" t="s">
        <v>144</v>
      </c>
      <c r="C930" s="7" t="s">
        <v>144</v>
      </c>
      <c r="D930" s="7" t="s">
        <v>144</v>
      </c>
      <c r="E930" s="7" t="s">
        <v>6503</v>
      </c>
    </row>
    <row r="931" spans="1:5">
      <c r="A931" s="7" t="s">
        <v>144</v>
      </c>
      <c r="B931" s="7" t="s">
        <v>144</v>
      </c>
      <c r="C931" s="7" t="s">
        <v>144</v>
      </c>
      <c r="D931" s="7" t="s">
        <v>144</v>
      </c>
      <c r="E931" s="7" t="s">
        <v>2994</v>
      </c>
    </row>
    <row r="932" spans="1:5">
      <c r="A932" s="7" t="s">
        <v>144</v>
      </c>
      <c r="B932" s="7" t="s">
        <v>144</v>
      </c>
      <c r="C932" s="7" t="s">
        <v>144</v>
      </c>
      <c r="D932" s="7" t="s">
        <v>144</v>
      </c>
      <c r="E932" s="7" t="s">
        <v>5925</v>
      </c>
    </row>
    <row r="933" spans="1:5">
      <c r="A933" s="7" t="s">
        <v>144</v>
      </c>
      <c r="B933" s="7" t="s">
        <v>144</v>
      </c>
      <c r="C933" s="7" t="s">
        <v>144</v>
      </c>
      <c r="D933" s="7" t="s">
        <v>144</v>
      </c>
      <c r="E933" s="7" t="s">
        <v>887</v>
      </c>
    </row>
    <row r="934" spans="1:5">
      <c r="A934" s="7" t="s">
        <v>144</v>
      </c>
      <c r="B934" s="7" t="s">
        <v>144</v>
      </c>
      <c r="C934" s="7" t="s">
        <v>144</v>
      </c>
      <c r="D934" s="7" t="s">
        <v>144</v>
      </c>
      <c r="E934" s="7" t="s">
        <v>7123</v>
      </c>
    </row>
    <row r="935" spans="1:5">
      <c r="A935" s="7" t="s">
        <v>144</v>
      </c>
      <c r="B935" s="7" t="s">
        <v>144</v>
      </c>
      <c r="C935" s="7" t="s">
        <v>144</v>
      </c>
      <c r="D935" s="7" t="s">
        <v>144</v>
      </c>
      <c r="E935" s="7" t="s">
        <v>6853</v>
      </c>
    </row>
    <row r="936" spans="1:5">
      <c r="A936" s="7" t="s">
        <v>144</v>
      </c>
      <c r="B936" s="7" t="s">
        <v>144</v>
      </c>
      <c r="C936" s="7" t="s">
        <v>144</v>
      </c>
      <c r="D936" s="7" t="s">
        <v>144</v>
      </c>
      <c r="E936" s="7" t="s">
        <v>7677</v>
      </c>
    </row>
    <row r="937" spans="1:5">
      <c r="A937" s="7" t="s">
        <v>144</v>
      </c>
      <c r="B937" s="7" t="s">
        <v>144</v>
      </c>
      <c r="C937" s="7" t="s">
        <v>144</v>
      </c>
      <c r="D937" s="7" t="s">
        <v>144</v>
      </c>
      <c r="E937" s="7" t="s">
        <v>5326</v>
      </c>
    </row>
    <row r="938" spans="1:5">
      <c r="A938" s="7" t="s">
        <v>144</v>
      </c>
      <c r="B938" s="7" t="s">
        <v>144</v>
      </c>
      <c r="C938" s="7" t="s">
        <v>144</v>
      </c>
      <c r="D938" s="7" t="s">
        <v>144</v>
      </c>
      <c r="E938" s="7" t="s">
        <v>3518</v>
      </c>
    </row>
    <row r="939" spans="1:5">
      <c r="A939" s="7" t="s">
        <v>144</v>
      </c>
      <c r="B939" s="7" t="s">
        <v>144</v>
      </c>
      <c r="C939" s="7" t="s">
        <v>144</v>
      </c>
      <c r="D939" s="7" t="s">
        <v>144</v>
      </c>
      <c r="E939" s="7" t="s">
        <v>2187</v>
      </c>
    </row>
    <row r="940" spans="1:5">
      <c r="A940" s="7" t="s">
        <v>144</v>
      </c>
      <c r="B940" s="7" t="s">
        <v>144</v>
      </c>
      <c r="C940" s="7" t="s">
        <v>144</v>
      </c>
      <c r="D940" s="7" t="s">
        <v>144</v>
      </c>
      <c r="E940" s="7" t="s">
        <v>6036</v>
      </c>
    </row>
    <row r="941" spans="1:5">
      <c r="A941" s="7" t="s">
        <v>144</v>
      </c>
      <c r="B941" s="7" t="s">
        <v>144</v>
      </c>
      <c r="C941" s="7" t="s">
        <v>144</v>
      </c>
      <c r="D941" s="7" t="s">
        <v>144</v>
      </c>
      <c r="E941" s="7" t="s">
        <v>8183</v>
      </c>
    </row>
    <row r="942" spans="1:5">
      <c r="A942" s="7" t="s">
        <v>144</v>
      </c>
      <c r="B942" s="7" t="s">
        <v>144</v>
      </c>
      <c r="C942" s="7" t="s">
        <v>144</v>
      </c>
      <c r="D942" s="7" t="s">
        <v>144</v>
      </c>
      <c r="E942" s="7" t="s">
        <v>5689</v>
      </c>
    </row>
    <row r="943" spans="1:5">
      <c r="A943" s="7" t="s">
        <v>144</v>
      </c>
      <c r="B943" s="7" t="s">
        <v>144</v>
      </c>
      <c r="C943" s="7" t="s">
        <v>144</v>
      </c>
      <c r="D943" s="7" t="s">
        <v>144</v>
      </c>
      <c r="E943" s="7" t="s">
        <v>7012</v>
      </c>
    </row>
    <row r="944" spans="1:5">
      <c r="A944" s="7" t="s">
        <v>144</v>
      </c>
      <c r="B944" s="7" t="s">
        <v>144</v>
      </c>
      <c r="C944" s="7" t="s">
        <v>144</v>
      </c>
      <c r="D944" s="7" t="s">
        <v>144</v>
      </c>
      <c r="E944" s="7" t="s">
        <v>6566</v>
      </c>
    </row>
    <row r="945" spans="1:5">
      <c r="A945" s="7" t="s">
        <v>144</v>
      </c>
      <c r="B945" s="7" t="s">
        <v>144</v>
      </c>
      <c r="C945" s="7" t="s">
        <v>144</v>
      </c>
      <c r="D945" s="7" t="s">
        <v>144</v>
      </c>
      <c r="E945" s="7" t="s">
        <v>3742</v>
      </c>
    </row>
    <row r="946" spans="1:5">
      <c r="A946" s="7" t="s">
        <v>144</v>
      </c>
      <c r="B946" s="7" t="s">
        <v>144</v>
      </c>
      <c r="C946" s="7" t="s">
        <v>144</v>
      </c>
      <c r="D946" s="7" t="s">
        <v>144</v>
      </c>
      <c r="E946" s="7" t="s">
        <v>1018</v>
      </c>
    </row>
    <row r="947" spans="1:5">
      <c r="A947" s="7" t="s">
        <v>144</v>
      </c>
      <c r="B947" s="7" t="s">
        <v>144</v>
      </c>
      <c r="C947" s="7" t="s">
        <v>144</v>
      </c>
      <c r="D947" s="7" t="s">
        <v>144</v>
      </c>
      <c r="E947" s="7" t="s">
        <v>6018</v>
      </c>
    </row>
    <row r="948" spans="1:5">
      <c r="A948" s="7" t="s">
        <v>144</v>
      </c>
      <c r="B948" s="7" t="s">
        <v>144</v>
      </c>
      <c r="C948" s="7" t="s">
        <v>144</v>
      </c>
      <c r="D948" s="7" t="s">
        <v>144</v>
      </c>
      <c r="E948" s="7" t="s">
        <v>8749</v>
      </c>
    </row>
    <row r="949" spans="1:5">
      <c r="A949" s="7" t="s">
        <v>144</v>
      </c>
      <c r="B949" s="7" t="s">
        <v>144</v>
      </c>
      <c r="C949" s="7" t="s">
        <v>144</v>
      </c>
      <c r="D949" s="7" t="s">
        <v>144</v>
      </c>
      <c r="E949" s="7" t="s">
        <v>7284</v>
      </c>
    </row>
    <row r="950" spans="1:5">
      <c r="A950" s="7" t="s">
        <v>144</v>
      </c>
      <c r="B950" s="7" t="s">
        <v>144</v>
      </c>
      <c r="C950" s="7" t="s">
        <v>144</v>
      </c>
      <c r="D950" s="7" t="s">
        <v>144</v>
      </c>
      <c r="E950" s="7" t="s">
        <v>6058</v>
      </c>
    </row>
    <row r="951" spans="1:5">
      <c r="A951" s="7" t="s">
        <v>144</v>
      </c>
      <c r="B951" s="7" t="s">
        <v>144</v>
      </c>
      <c r="C951" s="7" t="s">
        <v>144</v>
      </c>
      <c r="D951" s="7" t="s">
        <v>144</v>
      </c>
      <c r="E951" s="7" t="s">
        <v>534</v>
      </c>
    </row>
    <row r="952" spans="1:5">
      <c r="A952" s="7" t="s">
        <v>144</v>
      </c>
      <c r="B952" s="7" t="s">
        <v>144</v>
      </c>
      <c r="C952" s="7" t="s">
        <v>144</v>
      </c>
      <c r="D952" s="7" t="s">
        <v>144</v>
      </c>
      <c r="E952" s="7" t="s">
        <v>5897</v>
      </c>
    </row>
    <row r="953" spans="1:5">
      <c r="A953" s="7" t="s">
        <v>144</v>
      </c>
      <c r="B953" s="7" t="s">
        <v>144</v>
      </c>
      <c r="C953" s="7" t="s">
        <v>144</v>
      </c>
      <c r="D953" s="7" t="s">
        <v>144</v>
      </c>
      <c r="E953" s="7" t="s">
        <v>8939</v>
      </c>
    </row>
    <row r="954" spans="1:5">
      <c r="A954" s="7" t="s">
        <v>144</v>
      </c>
      <c r="B954" s="7" t="s">
        <v>144</v>
      </c>
      <c r="C954" s="7" t="s">
        <v>144</v>
      </c>
      <c r="D954" s="7" t="s">
        <v>144</v>
      </c>
      <c r="E954" s="7" t="s">
        <v>4420</v>
      </c>
    </row>
    <row r="955" spans="1:5">
      <c r="A955" s="7" t="s">
        <v>144</v>
      </c>
      <c r="B955" s="7" t="s">
        <v>144</v>
      </c>
      <c r="C955" s="7" t="s">
        <v>144</v>
      </c>
      <c r="D955" s="7" t="s">
        <v>144</v>
      </c>
      <c r="E955" s="7" t="s">
        <v>4515</v>
      </c>
    </row>
    <row r="956" spans="1:5">
      <c r="A956" s="7" t="s">
        <v>144</v>
      </c>
      <c r="B956" s="7" t="s">
        <v>144</v>
      </c>
      <c r="C956" s="7" t="s">
        <v>144</v>
      </c>
      <c r="D956" s="7" t="s">
        <v>144</v>
      </c>
      <c r="E956" s="7" t="s">
        <v>6597</v>
      </c>
    </row>
    <row r="957" spans="1:5">
      <c r="A957" s="7" t="s">
        <v>144</v>
      </c>
      <c r="B957" s="7" t="s">
        <v>144</v>
      </c>
      <c r="C957" s="7" t="s">
        <v>144</v>
      </c>
      <c r="D957" s="7" t="s">
        <v>144</v>
      </c>
      <c r="E957" s="7" t="s">
        <v>5205</v>
      </c>
    </row>
    <row r="958" spans="1:5">
      <c r="A958" s="7" t="s">
        <v>144</v>
      </c>
      <c r="B958" s="7" t="s">
        <v>144</v>
      </c>
      <c r="C958" s="7" t="s">
        <v>144</v>
      </c>
      <c r="D958" s="7" t="s">
        <v>144</v>
      </c>
      <c r="E958" s="7" t="s">
        <v>7294</v>
      </c>
    </row>
    <row r="959" spans="1:5">
      <c r="A959" s="7" t="s">
        <v>144</v>
      </c>
      <c r="B959" s="7" t="s">
        <v>144</v>
      </c>
      <c r="C959" s="7" t="s">
        <v>144</v>
      </c>
      <c r="D959" s="7" t="s">
        <v>144</v>
      </c>
      <c r="E959" s="7" t="s">
        <v>3222</v>
      </c>
    </row>
    <row r="960" spans="1:5">
      <c r="A960" s="7" t="s">
        <v>144</v>
      </c>
      <c r="B960" s="7" t="s">
        <v>144</v>
      </c>
      <c r="C960" s="7" t="s">
        <v>144</v>
      </c>
      <c r="D960" s="7" t="s">
        <v>144</v>
      </c>
      <c r="E960" s="7" t="s">
        <v>7784</v>
      </c>
    </row>
    <row r="961" spans="1:5">
      <c r="A961" s="7" t="s">
        <v>144</v>
      </c>
      <c r="B961" s="7" t="s">
        <v>144</v>
      </c>
      <c r="C961" s="7" t="s">
        <v>144</v>
      </c>
      <c r="D961" s="7" t="s">
        <v>144</v>
      </c>
      <c r="E961" s="7" t="s">
        <v>7847</v>
      </c>
    </row>
    <row r="962" spans="1:5">
      <c r="A962" s="7" t="s">
        <v>144</v>
      </c>
      <c r="B962" s="7" t="s">
        <v>144</v>
      </c>
      <c r="C962" s="7" t="s">
        <v>144</v>
      </c>
      <c r="D962" s="7" t="s">
        <v>144</v>
      </c>
      <c r="E962" s="7" t="s">
        <v>2951</v>
      </c>
    </row>
    <row r="963" spans="1:5">
      <c r="A963" s="7" t="s">
        <v>144</v>
      </c>
      <c r="B963" s="7" t="s">
        <v>144</v>
      </c>
      <c r="C963" s="7" t="s">
        <v>144</v>
      </c>
      <c r="D963" s="7" t="s">
        <v>144</v>
      </c>
      <c r="E963" s="7" t="s">
        <v>6615</v>
      </c>
    </row>
    <row r="964" spans="1:5">
      <c r="A964" s="7" t="s">
        <v>144</v>
      </c>
      <c r="B964" s="7" t="s">
        <v>144</v>
      </c>
      <c r="C964" s="7" t="s">
        <v>144</v>
      </c>
      <c r="D964" s="7" t="s">
        <v>144</v>
      </c>
      <c r="E964" s="7" t="s">
        <v>2048</v>
      </c>
    </row>
    <row r="965" spans="1:5">
      <c r="A965" s="7" t="s">
        <v>144</v>
      </c>
      <c r="B965" s="7" t="s">
        <v>144</v>
      </c>
      <c r="C965" s="7" t="s">
        <v>144</v>
      </c>
      <c r="D965" s="7" t="s">
        <v>144</v>
      </c>
      <c r="E965" s="7" t="s">
        <v>8326</v>
      </c>
    </row>
    <row r="966" spans="1:5">
      <c r="A966" s="7" t="s">
        <v>144</v>
      </c>
      <c r="B966" s="7" t="s">
        <v>144</v>
      </c>
      <c r="C966" s="7" t="s">
        <v>144</v>
      </c>
      <c r="D966" s="7" t="s">
        <v>144</v>
      </c>
      <c r="E966" s="7" t="s">
        <v>4963</v>
      </c>
    </row>
    <row r="967" spans="1:5">
      <c r="A967" s="7" t="s">
        <v>144</v>
      </c>
      <c r="B967" s="7" t="s">
        <v>144</v>
      </c>
      <c r="C967" s="7" t="s">
        <v>144</v>
      </c>
      <c r="D967" s="7" t="s">
        <v>144</v>
      </c>
      <c r="E967" s="7" t="s">
        <v>8931</v>
      </c>
    </row>
    <row r="968" spans="1:5">
      <c r="A968" s="7" t="s">
        <v>144</v>
      </c>
      <c r="B968" s="7" t="s">
        <v>144</v>
      </c>
      <c r="C968" s="7" t="s">
        <v>144</v>
      </c>
      <c r="D968" s="7" t="s">
        <v>144</v>
      </c>
      <c r="E968" s="7" t="s">
        <v>3972</v>
      </c>
    </row>
    <row r="969" spans="1:5">
      <c r="A969" s="7" t="s">
        <v>144</v>
      </c>
      <c r="B969" s="7" t="s">
        <v>144</v>
      </c>
      <c r="C969" s="7" t="s">
        <v>144</v>
      </c>
      <c r="D969" s="7" t="s">
        <v>144</v>
      </c>
      <c r="E969" s="7" t="s">
        <v>7532</v>
      </c>
    </row>
    <row r="970" spans="1:5">
      <c r="A970" s="7" t="s">
        <v>144</v>
      </c>
      <c r="B970" s="7" t="s">
        <v>144</v>
      </c>
      <c r="C970" s="7" t="s">
        <v>144</v>
      </c>
      <c r="D970" s="7" t="s">
        <v>144</v>
      </c>
      <c r="E970" s="7" t="s">
        <v>3962</v>
      </c>
    </row>
    <row r="971" spans="1:5">
      <c r="A971" s="7" t="s">
        <v>144</v>
      </c>
      <c r="B971" s="7" t="s">
        <v>144</v>
      </c>
      <c r="C971" s="7" t="s">
        <v>144</v>
      </c>
      <c r="D971" s="7" t="s">
        <v>144</v>
      </c>
      <c r="E971" s="7" t="s">
        <v>5840</v>
      </c>
    </row>
    <row r="972" spans="1:5">
      <c r="A972" s="7" t="s">
        <v>144</v>
      </c>
      <c r="B972" s="7" t="s">
        <v>144</v>
      </c>
      <c r="C972" s="7" t="s">
        <v>144</v>
      </c>
      <c r="D972" s="7" t="s">
        <v>144</v>
      </c>
      <c r="E972" s="7" t="s">
        <v>2056</v>
      </c>
    </row>
    <row r="973" spans="1:5">
      <c r="A973" s="7" t="s">
        <v>144</v>
      </c>
      <c r="B973" s="7" t="s">
        <v>144</v>
      </c>
      <c r="C973" s="7" t="s">
        <v>144</v>
      </c>
      <c r="D973" s="7" t="s">
        <v>144</v>
      </c>
      <c r="E973" s="7" t="s">
        <v>3593</v>
      </c>
    </row>
    <row r="974" spans="1:5">
      <c r="A974" s="7" t="s">
        <v>144</v>
      </c>
      <c r="B974" s="7" t="s">
        <v>144</v>
      </c>
      <c r="C974" s="7" t="s">
        <v>144</v>
      </c>
      <c r="D974" s="7" t="s">
        <v>144</v>
      </c>
      <c r="E974" s="7" t="s">
        <v>6720</v>
      </c>
    </row>
    <row r="975" spans="1:5">
      <c r="A975" s="7" t="s">
        <v>144</v>
      </c>
      <c r="B975" s="7" t="s">
        <v>144</v>
      </c>
      <c r="C975" s="7" t="s">
        <v>144</v>
      </c>
      <c r="D975" s="7" t="s">
        <v>144</v>
      </c>
      <c r="E975" s="7" t="s">
        <v>1112</v>
      </c>
    </row>
    <row r="976" spans="1:5">
      <c r="A976" s="7" t="s">
        <v>144</v>
      </c>
      <c r="B976" s="7" t="s">
        <v>144</v>
      </c>
      <c r="C976" s="7" t="s">
        <v>144</v>
      </c>
      <c r="D976" s="7" t="s">
        <v>144</v>
      </c>
      <c r="E976" s="7" t="s">
        <v>1560</v>
      </c>
    </row>
    <row r="977" spans="1:5">
      <c r="A977" s="7" t="s">
        <v>144</v>
      </c>
      <c r="B977" s="7" t="s">
        <v>144</v>
      </c>
      <c r="C977" s="7" t="s">
        <v>144</v>
      </c>
      <c r="D977" s="7" t="s">
        <v>144</v>
      </c>
      <c r="E977" s="7" t="s">
        <v>3408</v>
      </c>
    </row>
    <row r="978" spans="1:5">
      <c r="A978" s="7" t="s">
        <v>144</v>
      </c>
      <c r="B978" s="7" t="s">
        <v>144</v>
      </c>
      <c r="C978" s="7" t="s">
        <v>144</v>
      </c>
      <c r="D978" s="7" t="s">
        <v>144</v>
      </c>
      <c r="E978" s="7" t="s">
        <v>9583</v>
      </c>
    </row>
    <row r="979" spans="1:5">
      <c r="A979" s="7" t="s">
        <v>144</v>
      </c>
      <c r="B979" s="7" t="s">
        <v>144</v>
      </c>
      <c r="C979" s="7" t="s">
        <v>144</v>
      </c>
      <c r="D979" s="7" t="s">
        <v>144</v>
      </c>
      <c r="E979" s="7" t="s">
        <v>1379</v>
      </c>
    </row>
    <row r="980" spans="1:5">
      <c r="A980" s="7" t="s">
        <v>144</v>
      </c>
      <c r="B980" s="7" t="s">
        <v>144</v>
      </c>
      <c r="C980" s="7" t="s">
        <v>144</v>
      </c>
      <c r="D980" s="7" t="s">
        <v>144</v>
      </c>
      <c r="E980" s="7" t="s">
        <v>2705</v>
      </c>
    </row>
    <row r="981" spans="1:5">
      <c r="A981" s="7" t="s">
        <v>144</v>
      </c>
      <c r="B981" s="7" t="s">
        <v>144</v>
      </c>
      <c r="C981" s="7" t="s">
        <v>144</v>
      </c>
      <c r="D981" s="7" t="s">
        <v>144</v>
      </c>
      <c r="E981" s="7" t="s">
        <v>905</v>
      </c>
    </row>
    <row r="982" spans="1:5">
      <c r="A982" s="7" t="s">
        <v>144</v>
      </c>
      <c r="B982" s="7" t="s">
        <v>144</v>
      </c>
      <c r="C982" s="7" t="s">
        <v>144</v>
      </c>
      <c r="D982" s="7" t="s">
        <v>144</v>
      </c>
      <c r="E982" s="7" t="s">
        <v>2835</v>
      </c>
    </row>
    <row r="983" spans="1:5">
      <c r="A983" s="7" t="s">
        <v>144</v>
      </c>
      <c r="B983" s="7" t="s">
        <v>144</v>
      </c>
      <c r="C983" s="7" t="s">
        <v>144</v>
      </c>
      <c r="D983" s="7" t="s">
        <v>144</v>
      </c>
      <c r="E983" s="7" t="s">
        <v>5488</v>
      </c>
    </row>
    <row r="984" spans="1:5">
      <c r="A984" s="7" t="s">
        <v>144</v>
      </c>
      <c r="B984" s="7" t="s">
        <v>144</v>
      </c>
      <c r="C984" s="7" t="s">
        <v>144</v>
      </c>
      <c r="D984" s="7" t="s">
        <v>144</v>
      </c>
      <c r="E984" s="7" t="s">
        <v>1158</v>
      </c>
    </row>
    <row r="985" spans="1:5">
      <c r="A985" s="7" t="s">
        <v>144</v>
      </c>
      <c r="B985" s="7" t="s">
        <v>144</v>
      </c>
      <c r="C985" s="7" t="s">
        <v>144</v>
      </c>
      <c r="D985" s="7" t="s">
        <v>144</v>
      </c>
      <c r="E985" s="7" t="s">
        <v>9114</v>
      </c>
    </row>
    <row r="986" spans="1:5">
      <c r="A986" s="7" t="s">
        <v>144</v>
      </c>
      <c r="B986" s="7" t="s">
        <v>144</v>
      </c>
      <c r="C986" s="7" t="s">
        <v>144</v>
      </c>
      <c r="D986" s="7" t="s">
        <v>144</v>
      </c>
      <c r="E986" s="7" t="s">
        <v>6436</v>
      </c>
    </row>
    <row r="987" spans="1:5">
      <c r="A987" s="7" t="s">
        <v>144</v>
      </c>
      <c r="B987" s="7" t="s">
        <v>144</v>
      </c>
      <c r="C987" s="7" t="s">
        <v>144</v>
      </c>
      <c r="D987" s="7" t="s">
        <v>144</v>
      </c>
      <c r="E987" s="7" t="s">
        <v>8535</v>
      </c>
    </row>
    <row r="988" spans="1:5">
      <c r="A988" s="7" t="s">
        <v>144</v>
      </c>
      <c r="B988" s="7" t="s">
        <v>144</v>
      </c>
      <c r="C988" s="7" t="s">
        <v>144</v>
      </c>
      <c r="D988" s="7" t="s">
        <v>144</v>
      </c>
      <c r="E988" s="7" t="s">
        <v>307</v>
      </c>
    </row>
    <row r="989" spans="1:5">
      <c r="A989" s="7" t="s">
        <v>144</v>
      </c>
      <c r="B989" s="7" t="s">
        <v>144</v>
      </c>
      <c r="C989" s="7" t="s">
        <v>144</v>
      </c>
      <c r="D989" s="7" t="s">
        <v>144</v>
      </c>
      <c r="E989" s="7" t="s">
        <v>8761</v>
      </c>
    </row>
    <row r="990" spans="1:5">
      <c r="A990" s="7" t="s">
        <v>144</v>
      </c>
      <c r="B990" s="7" t="s">
        <v>144</v>
      </c>
      <c r="C990" s="7" t="s">
        <v>144</v>
      </c>
      <c r="D990" s="7" t="s">
        <v>144</v>
      </c>
      <c r="E990" s="7" t="s">
        <v>9218</v>
      </c>
    </row>
    <row r="991" spans="1:5">
      <c r="A991" s="7" t="s">
        <v>144</v>
      </c>
      <c r="B991" s="7" t="s">
        <v>144</v>
      </c>
      <c r="C991" s="7" t="s">
        <v>144</v>
      </c>
      <c r="D991" s="7" t="s">
        <v>144</v>
      </c>
      <c r="E991" s="7" t="s">
        <v>5541</v>
      </c>
    </row>
    <row r="992" spans="1:5">
      <c r="A992" s="7" t="s">
        <v>144</v>
      </c>
      <c r="B992" s="7" t="s">
        <v>144</v>
      </c>
      <c r="C992" s="7" t="s">
        <v>144</v>
      </c>
      <c r="D992" s="7" t="s">
        <v>144</v>
      </c>
      <c r="E992" s="7" t="s">
        <v>2508</v>
      </c>
    </row>
    <row r="993" spans="1:5">
      <c r="A993" s="7" t="s">
        <v>144</v>
      </c>
      <c r="B993" s="7" t="s">
        <v>144</v>
      </c>
      <c r="C993" s="7" t="s">
        <v>144</v>
      </c>
      <c r="D993" s="7" t="s">
        <v>144</v>
      </c>
      <c r="E993" s="7" t="s">
        <v>8851</v>
      </c>
    </row>
    <row r="994" spans="1:5">
      <c r="A994" s="7" t="s">
        <v>144</v>
      </c>
      <c r="B994" s="7" t="s">
        <v>144</v>
      </c>
      <c r="C994" s="7" t="s">
        <v>144</v>
      </c>
      <c r="D994" s="7" t="s">
        <v>144</v>
      </c>
      <c r="E994" s="7" t="s">
        <v>9319</v>
      </c>
    </row>
    <row r="995" spans="1:5">
      <c r="A995" s="7" t="s">
        <v>144</v>
      </c>
      <c r="B995" s="7" t="s">
        <v>144</v>
      </c>
      <c r="C995" s="7" t="s">
        <v>144</v>
      </c>
      <c r="D995" s="7" t="s">
        <v>144</v>
      </c>
      <c r="E995" s="7" t="s">
        <v>3527</v>
      </c>
    </row>
    <row r="996" spans="1:5">
      <c r="A996" s="7" t="s">
        <v>144</v>
      </c>
      <c r="B996" s="7" t="s">
        <v>144</v>
      </c>
      <c r="C996" s="7" t="s">
        <v>144</v>
      </c>
      <c r="D996" s="7" t="s">
        <v>144</v>
      </c>
      <c r="E996" s="7" t="s">
        <v>4699</v>
      </c>
    </row>
    <row r="997" spans="1:5">
      <c r="A997" s="7" t="s">
        <v>144</v>
      </c>
      <c r="B997" s="7" t="s">
        <v>144</v>
      </c>
      <c r="C997" s="7" t="s">
        <v>144</v>
      </c>
      <c r="D997" s="7" t="s">
        <v>144</v>
      </c>
      <c r="E997" s="7" t="s">
        <v>652</v>
      </c>
    </row>
    <row r="998" spans="1:5">
      <c r="A998" s="7" t="s">
        <v>144</v>
      </c>
      <c r="B998" s="7" t="s">
        <v>144</v>
      </c>
      <c r="C998" s="7" t="s">
        <v>144</v>
      </c>
      <c r="D998" s="7" t="s">
        <v>144</v>
      </c>
      <c r="E998" s="7" t="s">
        <v>7454</v>
      </c>
    </row>
    <row r="999" spans="1:5">
      <c r="A999" s="7" t="s">
        <v>144</v>
      </c>
      <c r="B999" s="7" t="s">
        <v>144</v>
      </c>
      <c r="C999" s="7" t="s">
        <v>144</v>
      </c>
      <c r="D999" s="7" t="s">
        <v>144</v>
      </c>
      <c r="E999" s="7" t="s">
        <v>8128</v>
      </c>
    </row>
    <row r="1000" spans="1:5">
      <c r="A1000" s="7" t="s">
        <v>144</v>
      </c>
      <c r="B1000" s="7" t="s">
        <v>144</v>
      </c>
      <c r="C1000" s="7" t="s">
        <v>144</v>
      </c>
      <c r="D1000" s="7" t="s">
        <v>144</v>
      </c>
      <c r="E1000" s="7" t="s">
        <v>3603</v>
      </c>
    </row>
    <row r="1001" spans="1:5">
      <c r="A1001" s="7" t="s">
        <v>144</v>
      </c>
      <c r="B1001" s="7" t="s">
        <v>144</v>
      </c>
      <c r="C1001" s="7" t="s">
        <v>144</v>
      </c>
      <c r="D1001" s="7" t="s">
        <v>144</v>
      </c>
      <c r="E1001" s="7" t="s">
        <v>8164</v>
      </c>
    </row>
    <row r="1002" spans="1:5">
      <c r="A1002" s="7" t="s">
        <v>144</v>
      </c>
      <c r="B1002" s="7" t="s">
        <v>144</v>
      </c>
      <c r="C1002" s="7" t="s">
        <v>144</v>
      </c>
      <c r="D1002" s="7" t="s">
        <v>144</v>
      </c>
      <c r="E1002" s="7" t="s">
        <v>9157</v>
      </c>
    </row>
    <row r="1003" spans="1:5">
      <c r="A1003" s="7" t="s">
        <v>144</v>
      </c>
      <c r="B1003" s="7" t="s">
        <v>144</v>
      </c>
      <c r="C1003" s="7" t="s">
        <v>144</v>
      </c>
      <c r="D1003" s="7" t="s">
        <v>144</v>
      </c>
      <c r="E1003" s="7" t="s">
        <v>4754</v>
      </c>
    </row>
    <row r="1004" spans="1:5">
      <c r="A1004" s="7" t="s">
        <v>144</v>
      </c>
      <c r="B1004" s="7" t="s">
        <v>144</v>
      </c>
      <c r="C1004" s="7" t="s">
        <v>144</v>
      </c>
      <c r="D1004" s="7" t="s">
        <v>144</v>
      </c>
      <c r="E1004" s="7" t="s">
        <v>9543</v>
      </c>
    </row>
    <row r="1005" spans="1:5">
      <c r="A1005" s="7" t="s">
        <v>144</v>
      </c>
      <c r="B1005" s="7" t="s">
        <v>144</v>
      </c>
      <c r="C1005" s="7" t="s">
        <v>144</v>
      </c>
      <c r="D1005" s="7" t="s">
        <v>144</v>
      </c>
      <c r="E1005" s="7" t="s">
        <v>8460</v>
      </c>
    </row>
    <row r="1006" spans="1:5">
      <c r="A1006" s="7" t="s">
        <v>144</v>
      </c>
      <c r="B1006" s="7" t="s">
        <v>144</v>
      </c>
      <c r="C1006" s="7" t="s">
        <v>144</v>
      </c>
      <c r="D1006" s="7" t="s">
        <v>144</v>
      </c>
      <c r="E1006" s="7" t="s">
        <v>8674</v>
      </c>
    </row>
    <row r="1007" spans="1:5">
      <c r="A1007" s="7" t="s">
        <v>144</v>
      </c>
      <c r="B1007" s="7" t="s">
        <v>144</v>
      </c>
      <c r="C1007" s="7" t="s">
        <v>144</v>
      </c>
      <c r="D1007" s="7" t="s">
        <v>144</v>
      </c>
      <c r="E1007" s="7" t="s">
        <v>1522</v>
      </c>
    </row>
    <row r="1008" spans="1:5">
      <c r="A1008" s="7" t="s">
        <v>144</v>
      </c>
      <c r="B1008" s="7" t="s">
        <v>144</v>
      </c>
      <c r="C1008" s="7" t="s">
        <v>144</v>
      </c>
      <c r="D1008" s="7" t="s">
        <v>144</v>
      </c>
      <c r="E1008" s="7" t="s">
        <v>1752</v>
      </c>
    </row>
    <row r="1009" spans="1:5">
      <c r="A1009" s="7" t="s">
        <v>144</v>
      </c>
      <c r="B1009" s="7" t="s">
        <v>144</v>
      </c>
      <c r="C1009" s="7" t="s">
        <v>144</v>
      </c>
      <c r="D1009" s="7" t="s">
        <v>144</v>
      </c>
      <c r="E1009" s="7" t="s">
        <v>6976</v>
      </c>
    </row>
    <row r="1010" spans="1:5">
      <c r="A1010" s="7" t="s">
        <v>144</v>
      </c>
      <c r="B1010" s="7" t="s">
        <v>144</v>
      </c>
      <c r="C1010" s="7" t="s">
        <v>144</v>
      </c>
      <c r="D1010" s="7" t="s">
        <v>144</v>
      </c>
      <c r="E1010" s="7" t="s">
        <v>4204</v>
      </c>
    </row>
    <row r="1011" spans="1:5">
      <c r="A1011" s="7" t="s">
        <v>144</v>
      </c>
      <c r="B1011" s="7" t="s">
        <v>144</v>
      </c>
      <c r="C1011" s="7" t="s">
        <v>144</v>
      </c>
      <c r="D1011" s="7" t="s">
        <v>144</v>
      </c>
      <c r="E1011" s="7" t="s">
        <v>505</v>
      </c>
    </row>
    <row r="1012" spans="1:5">
      <c r="A1012" s="7" t="s">
        <v>144</v>
      </c>
      <c r="B1012" s="7" t="s">
        <v>144</v>
      </c>
      <c r="C1012" s="7" t="s">
        <v>144</v>
      </c>
      <c r="D1012" s="7" t="s">
        <v>144</v>
      </c>
      <c r="E1012" s="7" t="s">
        <v>3309</v>
      </c>
    </row>
    <row r="1013" spans="1:5">
      <c r="A1013" s="7" t="s">
        <v>144</v>
      </c>
      <c r="B1013" s="7" t="s">
        <v>144</v>
      </c>
      <c r="C1013" s="7" t="s">
        <v>144</v>
      </c>
      <c r="D1013" s="7" t="s">
        <v>144</v>
      </c>
      <c r="E1013" s="7" t="s">
        <v>5478</v>
      </c>
    </row>
    <row r="1014" spans="1:5">
      <c r="A1014" s="7" t="s">
        <v>144</v>
      </c>
      <c r="B1014" s="7" t="s">
        <v>144</v>
      </c>
      <c r="C1014" s="7" t="s">
        <v>144</v>
      </c>
      <c r="D1014" s="7" t="s">
        <v>144</v>
      </c>
      <c r="E1014" s="7" t="s">
        <v>3684</v>
      </c>
    </row>
    <row r="1015" spans="1:5">
      <c r="A1015" s="7" t="s">
        <v>144</v>
      </c>
      <c r="B1015" s="7" t="s">
        <v>144</v>
      </c>
      <c r="C1015" s="7" t="s">
        <v>144</v>
      </c>
      <c r="D1015" s="7" t="s">
        <v>144</v>
      </c>
      <c r="E1015" s="7" t="s">
        <v>3388</v>
      </c>
    </row>
    <row r="1016" spans="1:5">
      <c r="A1016" s="7" t="s">
        <v>144</v>
      </c>
      <c r="B1016" s="7" t="s">
        <v>144</v>
      </c>
      <c r="C1016" s="7" t="s">
        <v>144</v>
      </c>
      <c r="D1016" s="7" t="s">
        <v>144</v>
      </c>
      <c r="E1016" s="7" t="s">
        <v>9056</v>
      </c>
    </row>
    <row r="1017" spans="1:5">
      <c r="A1017" s="7" t="s">
        <v>144</v>
      </c>
      <c r="B1017" s="7" t="s">
        <v>144</v>
      </c>
      <c r="C1017" s="7" t="s">
        <v>144</v>
      </c>
      <c r="D1017" s="7" t="s">
        <v>144</v>
      </c>
      <c r="E1017" s="7" t="s">
        <v>4124</v>
      </c>
    </row>
    <row r="1018" spans="1:5">
      <c r="A1018" s="7" t="s">
        <v>144</v>
      </c>
      <c r="B1018" s="7" t="s">
        <v>144</v>
      </c>
      <c r="C1018" s="7" t="s">
        <v>144</v>
      </c>
      <c r="D1018" s="7" t="s">
        <v>144</v>
      </c>
      <c r="E1018" s="7" t="s">
        <v>9603</v>
      </c>
    </row>
    <row r="1019" spans="1:5">
      <c r="A1019" s="7" t="s">
        <v>144</v>
      </c>
      <c r="B1019" s="7" t="s">
        <v>144</v>
      </c>
      <c r="C1019" s="7" t="s">
        <v>144</v>
      </c>
      <c r="D1019" s="7" t="s">
        <v>144</v>
      </c>
      <c r="E1019" s="7" t="s">
        <v>1371</v>
      </c>
    </row>
    <row r="1020" spans="1:5">
      <c r="A1020" s="7" t="s">
        <v>144</v>
      </c>
      <c r="B1020" s="7" t="s">
        <v>144</v>
      </c>
      <c r="C1020" s="7" t="s">
        <v>144</v>
      </c>
      <c r="D1020" s="7" t="s">
        <v>144</v>
      </c>
      <c r="E1020" s="7" t="s">
        <v>124</v>
      </c>
    </row>
    <row r="1021" spans="1:5">
      <c r="A1021" s="7" t="s">
        <v>144</v>
      </c>
      <c r="B1021" s="7" t="s">
        <v>144</v>
      </c>
      <c r="C1021" s="7" t="s">
        <v>144</v>
      </c>
      <c r="D1021" s="7" t="s">
        <v>144</v>
      </c>
      <c r="E1021" s="7" t="s">
        <v>7258</v>
      </c>
    </row>
    <row r="1022" spans="1:5">
      <c r="A1022" s="7" t="s">
        <v>144</v>
      </c>
      <c r="B1022" s="7" t="s">
        <v>144</v>
      </c>
      <c r="C1022" s="7" t="s">
        <v>144</v>
      </c>
      <c r="D1022" s="7" t="s">
        <v>144</v>
      </c>
      <c r="E1022" s="7" t="s">
        <v>5514</v>
      </c>
    </row>
    <row r="1023" spans="1:5">
      <c r="A1023" s="7" t="s">
        <v>144</v>
      </c>
      <c r="B1023" s="7" t="s">
        <v>144</v>
      </c>
      <c r="C1023" s="7" t="s">
        <v>144</v>
      </c>
      <c r="D1023" s="7" t="s">
        <v>144</v>
      </c>
      <c r="E1023" s="7" t="s">
        <v>8794</v>
      </c>
    </row>
    <row r="1024" spans="1:5">
      <c r="A1024" s="7" t="s">
        <v>144</v>
      </c>
      <c r="B1024" s="7" t="s">
        <v>144</v>
      </c>
      <c r="C1024" s="7" t="s">
        <v>144</v>
      </c>
      <c r="D1024" s="7" t="s">
        <v>144</v>
      </c>
      <c r="E1024" s="7" t="s">
        <v>2685</v>
      </c>
    </row>
    <row r="1025" spans="1:5">
      <c r="A1025" s="7" t="s">
        <v>144</v>
      </c>
      <c r="B1025" s="7" t="s">
        <v>144</v>
      </c>
      <c r="C1025" s="7" t="s">
        <v>144</v>
      </c>
      <c r="D1025" s="7" t="s">
        <v>144</v>
      </c>
      <c r="E1025" s="7" t="s">
        <v>7769</v>
      </c>
    </row>
    <row r="1026" spans="1:5">
      <c r="A1026" s="7" t="s">
        <v>144</v>
      </c>
      <c r="B1026" s="7" t="s">
        <v>144</v>
      </c>
      <c r="C1026" s="7" t="s">
        <v>144</v>
      </c>
      <c r="D1026" s="7" t="s">
        <v>144</v>
      </c>
      <c r="E1026" s="7" t="s">
        <v>3732</v>
      </c>
    </row>
    <row r="1027" spans="1:5">
      <c r="A1027" s="7" t="s">
        <v>144</v>
      </c>
      <c r="B1027" s="7" t="s">
        <v>144</v>
      </c>
      <c r="C1027" s="7" t="s">
        <v>144</v>
      </c>
      <c r="D1027" s="7" t="s">
        <v>144</v>
      </c>
      <c r="E1027" s="7" t="s">
        <v>8770</v>
      </c>
    </row>
    <row r="1028" spans="1:5">
      <c r="A1028" s="7" t="s">
        <v>144</v>
      </c>
      <c r="B1028" s="7" t="s">
        <v>144</v>
      </c>
      <c r="C1028" s="7" t="s">
        <v>144</v>
      </c>
      <c r="D1028" s="7" t="s">
        <v>144</v>
      </c>
      <c r="E1028" s="7" t="s">
        <v>7520</v>
      </c>
    </row>
    <row r="1029" spans="1:5">
      <c r="A1029" s="7" t="s">
        <v>144</v>
      </c>
      <c r="B1029" s="7" t="s">
        <v>144</v>
      </c>
      <c r="C1029" s="7" t="s">
        <v>144</v>
      </c>
      <c r="D1029" s="7" t="s">
        <v>144</v>
      </c>
      <c r="E1029" s="7" t="s">
        <v>4225</v>
      </c>
    </row>
    <row r="1030" spans="1:5">
      <c r="A1030" s="7" t="s">
        <v>144</v>
      </c>
      <c r="B1030" s="7" t="s">
        <v>144</v>
      </c>
      <c r="C1030" s="7" t="s">
        <v>144</v>
      </c>
      <c r="D1030" s="7" t="s">
        <v>144</v>
      </c>
      <c r="E1030" s="7" t="s">
        <v>2094</v>
      </c>
    </row>
    <row r="1031" spans="1:5">
      <c r="A1031" s="7" t="s">
        <v>144</v>
      </c>
      <c r="B1031" s="7" t="s">
        <v>144</v>
      </c>
      <c r="C1031" s="7" t="s">
        <v>144</v>
      </c>
      <c r="D1031" s="7" t="s">
        <v>144</v>
      </c>
      <c r="E1031" s="7" t="s">
        <v>6186</v>
      </c>
    </row>
    <row r="1032" spans="1:5">
      <c r="A1032" s="7" t="s">
        <v>144</v>
      </c>
      <c r="B1032" s="7" t="s">
        <v>144</v>
      </c>
      <c r="C1032" s="7" t="s">
        <v>144</v>
      </c>
      <c r="D1032" s="7" t="s">
        <v>144</v>
      </c>
      <c r="E1032" s="7" t="s">
        <v>8869</v>
      </c>
    </row>
    <row r="1033" spans="1:5">
      <c r="A1033" s="7" t="s">
        <v>144</v>
      </c>
      <c r="B1033" s="7" t="s">
        <v>144</v>
      </c>
      <c r="C1033" s="7" t="s">
        <v>144</v>
      </c>
      <c r="D1033" s="7" t="s">
        <v>144</v>
      </c>
      <c r="E1033" s="7" t="s">
        <v>2852</v>
      </c>
    </row>
    <row r="1034" spans="1:5">
      <c r="A1034" s="7" t="s">
        <v>144</v>
      </c>
      <c r="B1034" s="7" t="s">
        <v>144</v>
      </c>
      <c r="C1034" s="7" t="s">
        <v>144</v>
      </c>
      <c r="D1034" s="7" t="s">
        <v>144</v>
      </c>
      <c r="E1034" s="7" t="s">
        <v>2112</v>
      </c>
    </row>
    <row r="1035" spans="1:5">
      <c r="A1035" s="7" t="s">
        <v>144</v>
      </c>
      <c r="B1035" s="7" t="s">
        <v>144</v>
      </c>
      <c r="C1035" s="7" t="s">
        <v>144</v>
      </c>
      <c r="D1035" s="7" t="s">
        <v>144</v>
      </c>
      <c r="E1035" s="7" t="s">
        <v>6887</v>
      </c>
    </row>
    <row r="1036" spans="1:5">
      <c r="A1036" s="7" t="s">
        <v>144</v>
      </c>
      <c r="B1036" s="7" t="s">
        <v>144</v>
      </c>
      <c r="C1036" s="7" t="s">
        <v>144</v>
      </c>
      <c r="D1036" s="7" t="s">
        <v>144</v>
      </c>
      <c r="E1036" s="7" t="s">
        <v>6249</v>
      </c>
    </row>
    <row r="1037" spans="1:5">
      <c r="A1037" s="7" t="s">
        <v>144</v>
      </c>
      <c r="B1037" s="7" t="s">
        <v>144</v>
      </c>
      <c r="C1037" s="7" t="s">
        <v>144</v>
      </c>
      <c r="D1037" s="7" t="s">
        <v>144</v>
      </c>
      <c r="E1037" s="7" t="s">
        <v>8173</v>
      </c>
    </row>
    <row r="1038" spans="1:5">
      <c r="A1038" s="7" t="s">
        <v>144</v>
      </c>
      <c r="B1038" s="7" t="s">
        <v>144</v>
      </c>
      <c r="C1038" s="7" t="s">
        <v>144</v>
      </c>
      <c r="D1038" s="7" t="s">
        <v>144</v>
      </c>
      <c r="E1038" s="7" t="s">
        <v>5748</v>
      </c>
    </row>
    <row r="1039" spans="1:5">
      <c r="A1039" s="7" t="s">
        <v>144</v>
      </c>
      <c r="B1039" s="7" t="s">
        <v>144</v>
      </c>
      <c r="C1039" s="7" t="s">
        <v>144</v>
      </c>
      <c r="D1039" s="7" t="s">
        <v>144</v>
      </c>
      <c r="E1039" s="7" t="s">
        <v>2944</v>
      </c>
    </row>
    <row r="1040" spans="1:5">
      <c r="A1040" s="7" t="s">
        <v>144</v>
      </c>
      <c r="B1040" s="7" t="s">
        <v>144</v>
      </c>
      <c r="C1040" s="7" t="s">
        <v>144</v>
      </c>
      <c r="D1040" s="7" t="s">
        <v>144</v>
      </c>
      <c r="E1040" s="7" t="s">
        <v>9645</v>
      </c>
    </row>
    <row r="1041" spans="1:5">
      <c r="A1041" s="7" t="s">
        <v>144</v>
      </c>
      <c r="B1041" s="7" t="s">
        <v>144</v>
      </c>
      <c r="C1041" s="7" t="s">
        <v>144</v>
      </c>
      <c r="D1041" s="7" t="s">
        <v>144</v>
      </c>
      <c r="E1041" s="7" t="s">
        <v>406</v>
      </c>
    </row>
    <row r="1042" spans="1:5">
      <c r="A1042" s="7" t="s">
        <v>144</v>
      </c>
      <c r="B1042" s="7" t="s">
        <v>144</v>
      </c>
      <c r="C1042" s="7" t="s">
        <v>144</v>
      </c>
      <c r="D1042" s="7" t="s">
        <v>144</v>
      </c>
      <c r="E1042" s="7" t="s">
        <v>7881</v>
      </c>
    </row>
    <row r="1043" spans="1:5">
      <c r="A1043" s="7" t="s">
        <v>144</v>
      </c>
      <c r="B1043" s="7" t="s">
        <v>144</v>
      </c>
      <c r="C1043" s="7" t="s">
        <v>144</v>
      </c>
      <c r="D1043" s="7" t="s">
        <v>144</v>
      </c>
      <c r="E1043" s="7" t="s">
        <v>7202</v>
      </c>
    </row>
    <row r="1044" spans="1:5">
      <c r="A1044" s="7" t="s">
        <v>144</v>
      </c>
      <c r="B1044" s="7" t="s">
        <v>144</v>
      </c>
      <c r="C1044" s="7" t="s">
        <v>144</v>
      </c>
      <c r="D1044" s="7" t="s">
        <v>144</v>
      </c>
      <c r="E1044" s="7" t="s">
        <v>5117</v>
      </c>
    </row>
    <row r="1045" spans="1:5">
      <c r="A1045" s="7" t="s">
        <v>144</v>
      </c>
      <c r="B1045" s="7" t="s">
        <v>144</v>
      </c>
      <c r="C1045" s="7" t="s">
        <v>144</v>
      </c>
      <c r="D1045" s="7" t="s">
        <v>144</v>
      </c>
      <c r="E1045" s="7" t="s">
        <v>5915</v>
      </c>
    </row>
    <row r="1046" spans="1:5">
      <c r="A1046" s="7" t="s">
        <v>144</v>
      </c>
      <c r="B1046" s="7" t="s">
        <v>144</v>
      </c>
      <c r="C1046" s="7" t="s">
        <v>144</v>
      </c>
      <c r="D1046" s="7" t="s">
        <v>144</v>
      </c>
      <c r="E1046" s="7" t="s">
        <v>5240</v>
      </c>
    </row>
    <row r="1047" spans="1:5">
      <c r="A1047" s="7" t="s">
        <v>144</v>
      </c>
      <c r="B1047" s="7" t="s">
        <v>144</v>
      </c>
      <c r="C1047" s="7" t="s">
        <v>144</v>
      </c>
      <c r="D1047" s="7" t="s">
        <v>144</v>
      </c>
      <c r="E1047" s="7" t="s">
        <v>729</v>
      </c>
    </row>
    <row r="1048" spans="1:5">
      <c r="A1048" s="7" t="s">
        <v>144</v>
      </c>
      <c r="B1048" s="7" t="s">
        <v>144</v>
      </c>
      <c r="C1048" s="7" t="s">
        <v>144</v>
      </c>
      <c r="D1048" s="7" t="s">
        <v>144</v>
      </c>
      <c r="E1048" s="7" t="s">
        <v>2237</v>
      </c>
    </row>
    <row r="1049" spans="1:5">
      <c r="A1049" s="7" t="s">
        <v>144</v>
      </c>
      <c r="B1049" s="7" t="s">
        <v>144</v>
      </c>
      <c r="C1049" s="7" t="s">
        <v>144</v>
      </c>
      <c r="D1049" s="7" t="s">
        <v>144</v>
      </c>
      <c r="E1049" s="7" t="s">
        <v>71</v>
      </c>
    </row>
    <row r="1050" spans="1:5">
      <c r="A1050" s="7" t="s">
        <v>144</v>
      </c>
      <c r="B1050" s="7" t="s">
        <v>144</v>
      </c>
      <c r="C1050" s="7" t="s">
        <v>144</v>
      </c>
      <c r="D1050" s="7" t="s">
        <v>144</v>
      </c>
      <c r="E1050" s="7" t="s">
        <v>3395</v>
      </c>
    </row>
    <row r="1051" spans="1:5">
      <c r="A1051" s="7" t="s">
        <v>144</v>
      </c>
      <c r="B1051" s="7" t="s">
        <v>144</v>
      </c>
      <c r="C1051" s="7" t="s">
        <v>144</v>
      </c>
      <c r="D1051" s="7" t="s">
        <v>144</v>
      </c>
      <c r="E1051" s="7" t="s">
        <v>2293</v>
      </c>
    </row>
    <row r="1052" spans="1:5">
      <c r="A1052" s="7" t="s">
        <v>144</v>
      </c>
      <c r="B1052" s="7" t="s">
        <v>144</v>
      </c>
      <c r="C1052" s="7" t="s">
        <v>144</v>
      </c>
      <c r="D1052" s="7" t="s">
        <v>144</v>
      </c>
      <c r="E1052" s="7" t="s">
        <v>6050</v>
      </c>
    </row>
    <row r="1053" spans="1:5">
      <c r="A1053" s="7" t="s">
        <v>144</v>
      </c>
      <c r="B1053" s="7" t="s">
        <v>144</v>
      </c>
      <c r="C1053" s="7" t="s">
        <v>144</v>
      </c>
      <c r="D1053" s="7" t="s">
        <v>144</v>
      </c>
      <c r="E1053" s="7" t="s">
        <v>2518</v>
      </c>
    </row>
    <row r="1054" spans="1:5">
      <c r="A1054" s="7" t="s">
        <v>144</v>
      </c>
      <c r="B1054" s="7" t="s">
        <v>144</v>
      </c>
      <c r="C1054" s="7" t="s">
        <v>144</v>
      </c>
      <c r="D1054" s="7" t="s">
        <v>144</v>
      </c>
      <c r="E1054" s="7" t="s">
        <v>5340</v>
      </c>
    </row>
    <row r="1055" spans="1:5">
      <c r="A1055" s="7" t="s">
        <v>144</v>
      </c>
      <c r="B1055" s="7" t="s">
        <v>144</v>
      </c>
      <c r="C1055" s="7" t="s">
        <v>144</v>
      </c>
      <c r="D1055" s="7" t="s">
        <v>144</v>
      </c>
      <c r="E1055" s="7" t="s">
        <v>6529</v>
      </c>
    </row>
    <row r="1056" spans="1:5">
      <c r="A1056" s="7" t="s">
        <v>144</v>
      </c>
      <c r="B1056" s="7" t="s">
        <v>144</v>
      </c>
      <c r="C1056" s="7" t="s">
        <v>144</v>
      </c>
      <c r="D1056" s="7" t="s">
        <v>144</v>
      </c>
      <c r="E1056" s="7" t="s">
        <v>2901</v>
      </c>
    </row>
    <row r="1057" spans="1:5">
      <c r="A1057" s="7" t="s">
        <v>144</v>
      </c>
      <c r="B1057" s="7" t="s">
        <v>144</v>
      </c>
      <c r="C1057" s="7" t="s">
        <v>144</v>
      </c>
      <c r="D1057" s="7" t="s">
        <v>144</v>
      </c>
      <c r="E1057" s="7" t="s">
        <v>6770</v>
      </c>
    </row>
    <row r="1058" spans="1:5">
      <c r="A1058" s="7" t="s">
        <v>144</v>
      </c>
      <c r="B1058" s="7" t="s">
        <v>144</v>
      </c>
      <c r="C1058" s="7" t="s">
        <v>144</v>
      </c>
      <c r="D1058" s="7" t="s">
        <v>144</v>
      </c>
      <c r="E1058" s="7" t="s">
        <v>4605</v>
      </c>
    </row>
    <row r="1059" spans="1:5">
      <c r="A1059" s="7" t="s">
        <v>144</v>
      </c>
      <c r="B1059" s="7" t="s">
        <v>144</v>
      </c>
      <c r="C1059" s="7" t="s">
        <v>144</v>
      </c>
      <c r="D1059" s="7" t="s">
        <v>144</v>
      </c>
      <c r="E1059" s="7" t="s">
        <v>6607</v>
      </c>
    </row>
    <row r="1060" spans="1:5">
      <c r="A1060" s="7" t="s">
        <v>144</v>
      </c>
      <c r="B1060" s="7" t="s">
        <v>144</v>
      </c>
      <c r="C1060" s="7" t="s">
        <v>144</v>
      </c>
      <c r="D1060" s="7" t="s">
        <v>144</v>
      </c>
      <c r="E1060" s="7" t="s">
        <v>5316</v>
      </c>
    </row>
    <row r="1061" spans="1:5">
      <c r="A1061" s="7" t="s">
        <v>144</v>
      </c>
      <c r="B1061" s="7" t="s">
        <v>144</v>
      </c>
      <c r="C1061" s="7" t="s">
        <v>144</v>
      </c>
      <c r="D1061" s="7" t="s">
        <v>144</v>
      </c>
      <c r="E1061" s="7" t="s">
        <v>9519</v>
      </c>
    </row>
    <row r="1062" spans="1:5">
      <c r="A1062" s="7" t="s">
        <v>144</v>
      </c>
      <c r="B1062" s="7" t="s">
        <v>144</v>
      </c>
      <c r="C1062" s="7" t="s">
        <v>144</v>
      </c>
      <c r="D1062" s="7" t="s">
        <v>144</v>
      </c>
      <c r="E1062" s="7" t="s">
        <v>9042</v>
      </c>
    </row>
    <row r="1063" spans="1:5">
      <c r="A1063" s="7" t="s">
        <v>144</v>
      </c>
      <c r="B1063" s="7" t="s">
        <v>144</v>
      </c>
      <c r="C1063" s="7" t="s">
        <v>144</v>
      </c>
      <c r="D1063" s="7" t="s">
        <v>144</v>
      </c>
      <c r="E1063" s="7" t="s">
        <v>8227</v>
      </c>
    </row>
    <row r="1064" spans="1:5">
      <c r="A1064" s="7" t="s">
        <v>144</v>
      </c>
      <c r="B1064" s="7" t="s">
        <v>144</v>
      </c>
      <c r="C1064" s="7" t="s">
        <v>144</v>
      </c>
      <c r="D1064" s="7" t="s">
        <v>144</v>
      </c>
      <c r="E1064" s="7" t="s">
        <v>1174</v>
      </c>
    </row>
    <row r="1065" spans="1:5">
      <c r="A1065" s="7" t="s">
        <v>144</v>
      </c>
      <c r="B1065" s="7" t="s">
        <v>144</v>
      </c>
      <c r="C1065" s="7" t="s">
        <v>144</v>
      </c>
      <c r="D1065" s="7" t="s">
        <v>144</v>
      </c>
      <c r="E1065" s="7" t="s">
        <v>7829</v>
      </c>
    </row>
    <row r="1066" spans="1:5">
      <c r="A1066" s="7" t="s">
        <v>144</v>
      </c>
      <c r="B1066" s="7" t="s">
        <v>144</v>
      </c>
      <c r="C1066" s="7" t="s">
        <v>144</v>
      </c>
      <c r="D1066" s="7" t="s">
        <v>144</v>
      </c>
      <c r="E1066" s="7" t="s">
        <v>164</v>
      </c>
    </row>
    <row r="1067" spans="1:5">
      <c r="A1067" s="7" t="s">
        <v>144</v>
      </c>
      <c r="B1067" s="7" t="s">
        <v>144</v>
      </c>
      <c r="C1067" s="7" t="s">
        <v>144</v>
      </c>
      <c r="D1067" s="7" t="s">
        <v>144</v>
      </c>
      <c r="E1067" s="7" t="s">
        <v>3706</v>
      </c>
    </row>
    <row r="1068" spans="1:5">
      <c r="A1068" s="7" t="s">
        <v>144</v>
      </c>
      <c r="B1068" s="7" t="s">
        <v>144</v>
      </c>
      <c r="C1068" s="7" t="s">
        <v>144</v>
      </c>
      <c r="D1068" s="7" t="s">
        <v>144</v>
      </c>
      <c r="E1068" s="7" t="s">
        <v>8084</v>
      </c>
    </row>
    <row r="1069" spans="1:5">
      <c r="A1069" s="7" t="s">
        <v>144</v>
      </c>
      <c r="B1069" s="7" t="s">
        <v>144</v>
      </c>
      <c r="C1069" s="7" t="s">
        <v>144</v>
      </c>
      <c r="D1069" s="7" t="s">
        <v>144</v>
      </c>
      <c r="E1069" s="7" t="s">
        <v>3038</v>
      </c>
    </row>
    <row r="1070" spans="1:5">
      <c r="A1070" s="7" t="s">
        <v>144</v>
      </c>
      <c r="B1070" s="7" t="s">
        <v>144</v>
      </c>
      <c r="C1070" s="7" t="s">
        <v>144</v>
      </c>
      <c r="D1070" s="7" t="s">
        <v>144</v>
      </c>
      <c r="E1070" s="7" t="s">
        <v>7739</v>
      </c>
    </row>
    <row r="1071" spans="1:5">
      <c r="A1071" s="7" t="s">
        <v>144</v>
      </c>
      <c r="B1071" s="7" t="s">
        <v>144</v>
      </c>
      <c r="C1071" s="7" t="s">
        <v>144</v>
      </c>
      <c r="D1071" s="7" t="s">
        <v>144</v>
      </c>
      <c r="E1071" s="7" t="s">
        <v>7912</v>
      </c>
    </row>
    <row r="1072" spans="1:5">
      <c r="A1072" s="7" t="s">
        <v>144</v>
      </c>
      <c r="B1072" s="7" t="s">
        <v>144</v>
      </c>
      <c r="C1072" s="7" t="s">
        <v>144</v>
      </c>
      <c r="D1072" s="7" t="s">
        <v>144</v>
      </c>
      <c r="E1072" s="7" t="s">
        <v>2574</v>
      </c>
    </row>
    <row r="1073" spans="1:5">
      <c r="A1073" s="7" t="s">
        <v>144</v>
      </c>
      <c r="B1073" s="7" t="s">
        <v>144</v>
      </c>
      <c r="C1073" s="7" t="s">
        <v>144</v>
      </c>
      <c r="D1073" s="7" t="s">
        <v>144</v>
      </c>
      <c r="E1073" s="7" t="s">
        <v>7542</v>
      </c>
    </row>
    <row r="1074" spans="1:5">
      <c r="A1074" s="7" t="s">
        <v>144</v>
      </c>
      <c r="B1074" s="7" t="s">
        <v>144</v>
      </c>
      <c r="C1074" s="7" t="s">
        <v>144</v>
      </c>
      <c r="D1074" s="7" t="s">
        <v>144</v>
      </c>
      <c r="E1074" s="7" t="s">
        <v>5706</v>
      </c>
    </row>
    <row r="1075" spans="1:5">
      <c r="A1075" s="7" t="s">
        <v>144</v>
      </c>
      <c r="B1075" s="7" t="s">
        <v>144</v>
      </c>
      <c r="C1075" s="7" t="s">
        <v>144</v>
      </c>
      <c r="D1075" s="7" t="s">
        <v>144</v>
      </c>
      <c r="E1075" s="7" t="s">
        <v>2076</v>
      </c>
    </row>
    <row r="1076" spans="1:5">
      <c r="A1076" s="7" t="s">
        <v>144</v>
      </c>
      <c r="B1076" s="7" t="s">
        <v>144</v>
      </c>
      <c r="C1076" s="7" t="s">
        <v>144</v>
      </c>
      <c r="D1076" s="7" t="s">
        <v>144</v>
      </c>
      <c r="E1076" s="7" t="s">
        <v>5947</v>
      </c>
    </row>
    <row r="1077" spans="1:5">
      <c r="A1077" s="7" t="s">
        <v>144</v>
      </c>
      <c r="B1077" s="7" t="s">
        <v>144</v>
      </c>
      <c r="C1077" s="7" t="s">
        <v>144</v>
      </c>
      <c r="D1077" s="7" t="s">
        <v>144</v>
      </c>
      <c r="E1077" s="7" t="s">
        <v>5137</v>
      </c>
    </row>
    <row r="1078" spans="1:5">
      <c r="A1078" s="7" t="s">
        <v>144</v>
      </c>
      <c r="B1078" s="7" t="s">
        <v>144</v>
      </c>
      <c r="C1078" s="7" t="s">
        <v>144</v>
      </c>
      <c r="D1078" s="7" t="s">
        <v>144</v>
      </c>
      <c r="E1078" s="7" t="s">
        <v>3144</v>
      </c>
    </row>
    <row r="1079" spans="1:5">
      <c r="A1079" s="7" t="s">
        <v>144</v>
      </c>
      <c r="B1079" s="7" t="s">
        <v>144</v>
      </c>
      <c r="C1079" s="7" t="s">
        <v>144</v>
      </c>
      <c r="D1079" s="7" t="s">
        <v>144</v>
      </c>
      <c r="E1079" s="7" t="s">
        <v>5264</v>
      </c>
    </row>
    <row r="1080" spans="1:5">
      <c r="A1080" s="7" t="s">
        <v>144</v>
      </c>
      <c r="B1080" s="7" t="s">
        <v>144</v>
      </c>
      <c r="C1080" s="7" t="s">
        <v>144</v>
      </c>
      <c r="D1080" s="7" t="s">
        <v>144</v>
      </c>
      <c r="E1080" s="7" t="s">
        <v>9495</v>
      </c>
    </row>
    <row r="1081" spans="1:5">
      <c r="A1081" s="7" t="s">
        <v>144</v>
      </c>
      <c r="B1081" s="7" t="s">
        <v>144</v>
      </c>
      <c r="C1081" s="7" t="s">
        <v>144</v>
      </c>
      <c r="D1081" s="7" t="s">
        <v>144</v>
      </c>
      <c r="E1081" s="7" t="s">
        <v>6907</v>
      </c>
    </row>
    <row r="1082" spans="1:5">
      <c r="A1082" s="7" t="s">
        <v>144</v>
      </c>
      <c r="B1082" s="7" t="s">
        <v>144</v>
      </c>
      <c r="C1082" s="7" t="s">
        <v>144</v>
      </c>
      <c r="D1082" s="7" t="s">
        <v>144</v>
      </c>
      <c r="E1082" s="7" t="s">
        <v>8510</v>
      </c>
    </row>
    <row r="1083" spans="1:5">
      <c r="A1083" s="7" t="s">
        <v>144</v>
      </c>
      <c r="B1083" s="7" t="s">
        <v>144</v>
      </c>
      <c r="C1083" s="7" t="s">
        <v>144</v>
      </c>
      <c r="D1083" s="7" t="s">
        <v>144</v>
      </c>
      <c r="E1083" s="7" t="s">
        <v>9096</v>
      </c>
    </row>
    <row r="1084" spans="1:5">
      <c r="A1084" s="7" t="s">
        <v>144</v>
      </c>
      <c r="B1084" s="7" t="s">
        <v>144</v>
      </c>
      <c r="C1084" s="7" t="s">
        <v>144</v>
      </c>
      <c r="D1084" s="7" t="s">
        <v>144</v>
      </c>
      <c r="E1084" s="7" t="s">
        <v>4186</v>
      </c>
    </row>
    <row r="1085" spans="1:5">
      <c r="A1085" s="7" t="s">
        <v>144</v>
      </c>
      <c r="B1085" s="7" t="s">
        <v>144</v>
      </c>
      <c r="C1085" s="7" t="s">
        <v>144</v>
      </c>
      <c r="D1085" s="7" t="s">
        <v>144</v>
      </c>
      <c r="E1085" s="7" t="s">
        <v>9326</v>
      </c>
    </row>
    <row r="1086" spans="1:5">
      <c r="A1086" s="7" t="s">
        <v>144</v>
      </c>
      <c r="B1086" s="7" t="s">
        <v>144</v>
      </c>
      <c r="C1086" s="7" t="s">
        <v>144</v>
      </c>
      <c r="D1086" s="7" t="s">
        <v>144</v>
      </c>
      <c r="E1086" s="7" t="s">
        <v>3028</v>
      </c>
    </row>
    <row r="1087" spans="1:5">
      <c r="A1087" s="7" t="s">
        <v>144</v>
      </c>
      <c r="B1087" s="7" t="s">
        <v>144</v>
      </c>
      <c r="C1087" s="7" t="s">
        <v>144</v>
      </c>
      <c r="D1087" s="7" t="s">
        <v>144</v>
      </c>
      <c r="E1087" s="7" t="s">
        <v>4940</v>
      </c>
    </row>
    <row r="1088" spans="1:5">
      <c r="A1088" s="7" t="s">
        <v>144</v>
      </c>
      <c r="B1088" s="7" t="s">
        <v>144</v>
      </c>
      <c r="C1088" s="7" t="s">
        <v>144</v>
      </c>
      <c r="D1088" s="7" t="s">
        <v>144</v>
      </c>
      <c r="E1088" s="7" t="s">
        <v>6204</v>
      </c>
    </row>
    <row r="1089" spans="1:5">
      <c r="A1089" s="7" t="s">
        <v>144</v>
      </c>
      <c r="B1089" s="7" t="s">
        <v>144</v>
      </c>
      <c r="C1089" s="7" t="s">
        <v>144</v>
      </c>
      <c r="D1089" s="7" t="s">
        <v>144</v>
      </c>
      <c r="E1089" s="7" t="s">
        <v>2827</v>
      </c>
    </row>
    <row r="1090" spans="1:5">
      <c r="A1090" s="7" t="s">
        <v>144</v>
      </c>
      <c r="B1090" s="7" t="s">
        <v>144</v>
      </c>
      <c r="C1090" s="7" t="s">
        <v>144</v>
      </c>
      <c r="D1090" s="7" t="s">
        <v>144</v>
      </c>
      <c r="E1090" s="7" t="s">
        <v>3424</v>
      </c>
    </row>
    <row r="1091" spans="1:5">
      <c r="A1091" s="7" t="s">
        <v>144</v>
      </c>
      <c r="B1091" s="7" t="s">
        <v>144</v>
      </c>
      <c r="C1091" s="7" t="s">
        <v>144</v>
      </c>
      <c r="D1091" s="7" t="s">
        <v>144</v>
      </c>
      <c r="E1091" s="7" t="s">
        <v>2664</v>
      </c>
    </row>
    <row r="1092" spans="1:5">
      <c r="A1092" s="7" t="s">
        <v>144</v>
      </c>
      <c r="B1092" s="7" t="s">
        <v>144</v>
      </c>
      <c r="C1092" s="7" t="s">
        <v>144</v>
      </c>
      <c r="D1092" s="7" t="s">
        <v>144</v>
      </c>
      <c r="E1092" s="7" t="s">
        <v>7749</v>
      </c>
    </row>
    <row r="1093" spans="1:5">
      <c r="A1093" s="7" t="s">
        <v>144</v>
      </c>
      <c r="B1093" s="7" t="s">
        <v>144</v>
      </c>
      <c r="C1093" s="7" t="s">
        <v>144</v>
      </c>
      <c r="D1093" s="7" t="s">
        <v>144</v>
      </c>
      <c r="E1093" s="7" t="s">
        <v>1008</v>
      </c>
    </row>
    <row r="1094" spans="1:5">
      <c r="A1094" s="7" t="s">
        <v>144</v>
      </c>
      <c r="B1094" s="7" t="s">
        <v>144</v>
      </c>
      <c r="C1094" s="7" t="s">
        <v>144</v>
      </c>
      <c r="D1094" s="7" t="s">
        <v>144</v>
      </c>
      <c r="E1094" s="7" t="s">
        <v>4878</v>
      </c>
    </row>
    <row r="1095" spans="1:5">
      <c r="A1095" s="7" t="s">
        <v>144</v>
      </c>
      <c r="B1095" s="7" t="s">
        <v>144</v>
      </c>
      <c r="C1095" s="7" t="s">
        <v>144</v>
      </c>
      <c r="D1095" s="7" t="s">
        <v>144</v>
      </c>
      <c r="E1095" s="7" t="s">
        <v>9472</v>
      </c>
    </row>
    <row r="1096" spans="1:5">
      <c r="A1096" s="7" t="s">
        <v>144</v>
      </c>
      <c r="B1096" s="7" t="s">
        <v>144</v>
      </c>
      <c r="C1096" s="7" t="s">
        <v>144</v>
      </c>
      <c r="D1096" s="7" t="s">
        <v>144</v>
      </c>
      <c r="E1096" s="7" t="s">
        <v>390</v>
      </c>
    </row>
    <row r="1097" spans="1:5">
      <c r="A1097" s="7" t="s">
        <v>144</v>
      </c>
      <c r="B1097" s="7" t="s">
        <v>144</v>
      </c>
      <c r="C1097" s="7" t="s">
        <v>144</v>
      </c>
      <c r="D1097" s="7" t="s">
        <v>144</v>
      </c>
      <c r="E1097" s="7" t="s">
        <v>5643</v>
      </c>
    </row>
    <row r="1098" spans="1:5">
      <c r="A1098" s="7" t="s">
        <v>144</v>
      </c>
      <c r="B1098" s="7" t="s">
        <v>144</v>
      </c>
      <c r="C1098" s="7" t="s">
        <v>144</v>
      </c>
      <c r="D1098" s="7" t="s">
        <v>144</v>
      </c>
      <c r="E1098" s="7" t="s">
        <v>9397</v>
      </c>
    </row>
    <row r="1099" spans="1:5">
      <c r="A1099" s="7" t="s">
        <v>144</v>
      </c>
      <c r="B1099" s="7" t="s">
        <v>144</v>
      </c>
      <c r="C1099" s="7" t="s">
        <v>144</v>
      </c>
      <c r="D1099" s="7" t="s">
        <v>144</v>
      </c>
      <c r="E1099" s="7" t="s">
        <v>791</v>
      </c>
    </row>
    <row r="1100" spans="1:5">
      <c r="A1100" s="7" t="s">
        <v>144</v>
      </c>
      <c r="B1100" s="7" t="s">
        <v>144</v>
      </c>
      <c r="C1100" s="7" t="s">
        <v>144</v>
      </c>
      <c r="D1100" s="7" t="s">
        <v>144</v>
      </c>
      <c r="E1100" s="7" t="s">
        <v>6403</v>
      </c>
    </row>
    <row r="1101" spans="1:5">
      <c r="A1101" s="7" t="s">
        <v>144</v>
      </c>
      <c r="B1101" s="7" t="s">
        <v>144</v>
      </c>
      <c r="C1101" s="7" t="s">
        <v>144</v>
      </c>
      <c r="D1101" s="7" t="s">
        <v>144</v>
      </c>
      <c r="E1101" s="7" t="s">
        <v>8044</v>
      </c>
    </row>
    <row r="1102" spans="1:5">
      <c r="A1102" s="7" t="s">
        <v>144</v>
      </c>
      <c r="B1102" s="7" t="s">
        <v>144</v>
      </c>
      <c r="C1102" s="7" t="s">
        <v>144</v>
      </c>
      <c r="D1102" s="7" t="s">
        <v>144</v>
      </c>
      <c r="E1102" s="7" t="s">
        <v>930</v>
      </c>
    </row>
    <row r="1103" spans="1:5">
      <c r="A1103" s="7" t="s">
        <v>144</v>
      </c>
      <c r="B1103" s="7" t="s">
        <v>144</v>
      </c>
      <c r="C1103" s="7" t="s">
        <v>144</v>
      </c>
      <c r="D1103" s="7" t="s">
        <v>144</v>
      </c>
      <c r="E1103" s="7" t="s">
        <v>4689</v>
      </c>
    </row>
    <row r="1104" spans="1:5">
      <c r="A1104" s="7" t="s">
        <v>144</v>
      </c>
      <c r="B1104" s="7" t="s">
        <v>144</v>
      </c>
      <c r="C1104" s="7" t="s">
        <v>144</v>
      </c>
      <c r="D1104" s="7" t="s">
        <v>144</v>
      </c>
      <c r="E1104" s="7" t="s">
        <v>5524</v>
      </c>
    </row>
    <row r="1105" spans="1:5">
      <c r="A1105" s="7" t="s">
        <v>144</v>
      </c>
      <c r="B1105" s="7" t="s">
        <v>144</v>
      </c>
      <c r="C1105" s="7" t="s">
        <v>144</v>
      </c>
      <c r="D1105" s="7" t="s">
        <v>144</v>
      </c>
      <c r="E1105" s="7" t="s">
        <v>7474</v>
      </c>
    </row>
    <row r="1106" spans="1:5">
      <c r="A1106" s="7" t="s">
        <v>144</v>
      </c>
      <c r="B1106" s="7" t="s">
        <v>144</v>
      </c>
      <c r="C1106" s="7" t="s">
        <v>144</v>
      </c>
      <c r="D1106" s="7" t="s">
        <v>144</v>
      </c>
      <c r="E1106" s="7" t="s">
        <v>4808</v>
      </c>
    </row>
    <row r="1107" spans="1:5">
      <c r="A1107" s="7" t="s">
        <v>144</v>
      </c>
      <c r="B1107" s="7" t="s">
        <v>144</v>
      </c>
      <c r="C1107" s="7" t="s">
        <v>144</v>
      </c>
      <c r="D1107" s="7" t="s">
        <v>144</v>
      </c>
      <c r="E1107" s="7" t="s">
        <v>604</v>
      </c>
    </row>
    <row r="1108" spans="1:5">
      <c r="A1108" s="7" t="s">
        <v>144</v>
      </c>
      <c r="B1108" s="7" t="s">
        <v>9670</v>
      </c>
      <c r="C1108" s="7">
        <v>1</v>
      </c>
      <c r="D1108" s="7">
        <v>0.2</v>
      </c>
    </row>
    <row r="1109" spans="1:5">
      <c r="A1109" s="7" t="s">
        <v>144</v>
      </c>
      <c r="B1109" s="7" t="s">
        <v>144</v>
      </c>
      <c r="C1109" s="7" t="s">
        <v>144</v>
      </c>
      <c r="D1109" s="7" t="s">
        <v>144</v>
      </c>
      <c r="E1109" s="7" t="s">
        <v>7583</v>
      </c>
    </row>
    <row r="1110" spans="1:5">
      <c r="A1110" s="7" t="s">
        <v>144</v>
      </c>
      <c r="B1110" s="7" t="s">
        <v>9671</v>
      </c>
      <c r="C1110" s="7">
        <v>61</v>
      </c>
      <c r="D1110" s="7">
        <v>3.71812713065</v>
      </c>
    </row>
    <row r="1111" spans="1:5">
      <c r="A1111" s="7" t="s">
        <v>144</v>
      </c>
      <c r="B1111" s="7" t="s">
        <v>144</v>
      </c>
      <c r="C1111" s="7" t="s">
        <v>144</v>
      </c>
      <c r="D1111" s="7" t="s">
        <v>144</v>
      </c>
      <c r="E1111" s="7" t="s">
        <v>1768</v>
      </c>
    </row>
    <row r="1112" spans="1:5">
      <c r="A1112" s="7" t="s">
        <v>144</v>
      </c>
      <c r="B1112" s="7" t="s">
        <v>144</v>
      </c>
      <c r="C1112" s="7" t="s">
        <v>144</v>
      </c>
      <c r="D1112" s="7" t="s">
        <v>144</v>
      </c>
      <c r="E1112" s="7" t="s">
        <v>406</v>
      </c>
    </row>
    <row r="1113" spans="1:5">
      <c r="A1113" s="7" t="s">
        <v>144</v>
      </c>
      <c r="B1113" s="7" t="s">
        <v>144</v>
      </c>
      <c r="C1113" s="7" t="s">
        <v>144</v>
      </c>
      <c r="D1113" s="7" t="s">
        <v>144</v>
      </c>
      <c r="E1113" s="7" t="s">
        <v>6607</v>
      </c>
    </row>
    <row r="1114" spans="1:5">
      <c r="A1114" s="7" t="s">
        <v>144</v>
      </c>
      <c r="B1114" s="7" t="s">
        <v>144</v>
      </c>
      <c r="C1114" s="7" t="s">
        <v>144</v>
      </c>
      <c r="D1114" s="7" t="s">
        <v>144</v>
      </c>
      <c r="E1114" s="7" t="s">
        <v>6976</v>
      </c>
    </row>
    <row r="1115" spans="1:5">
      <c r="A1115" s="7" t="s">
        <v>144</v>
      </c>
      <c r="B1115" s="7" t="s">
        <v>144</v>
      </c>
      <c r="C1115" s="7" t="s">
        <v>144</v>
      </c>
      <c r="D1115" s="7" t="s">
        <v>144</v>
      </c>
      <c r="E1115" s="7" t="s">
        <v>6547</v>
      </c>
    </row>
    <row r="1116" spans="1:5">
      <c r="A1116" s="7" t="s">
        <v>144</v>
      </c>
      <c r="B1116" s="7" t="s">
        <v>144</v>
      </c>
      <c r="C1116" s="7" t="s">
        <v>144</v>
      </c>
      <c r="D1116" s="7" t="s">
        <v>144</v>
      </c>
      <c r="E1116" s="7" t="s">
        <v>5698</v>
      </c>
    </row>
    <row r="1117" spans="1:5">
      <c r="A1117" s="7" t="s">
        <v>144</v>
      </c>
      <c r="B1117" s="7" t="s">
        <v>144</v>
      </c>
      <c r="C1117" s="7" t="s">
        <v>144</v>
      </c>
      <c r="D1117" s="7" t="s">
        <v>144</v>
      </c>
      <c r="E1117" s="7" t="s">
        <v>7829</v>
      </c>
    </row>
    <row r="1118" spans="1:5">
      <c r="A1118" s="7" t="s">
        <v>144</v>
      </c>
      <c r="B1118" s="7" t="s">
        <v>144</v>
      </c>
      <c r="C1118" s="7" t="s">
        <v>144</v>
      </c>
      <c r="D1118" s="7" t="s">
        <v>144</v>
      </c>
      <c r="E1118" s="7" t="s">
        <v>859</v>
      </c>
    </row>
    <row r="1119" spans="1:5">
      <c r="A1119" s="7" t="s">
        <v>144</v>
      </c>
      <c r="B1119" s="7" t="s">
        <v>144</v>
      </c>
      <c r="C1119" s="7" t="s">
        <v>144</v>
      </c>
      <c r="D1119" s="7" t="s">
        <v>144</v>
      </c>
      <c r="E1119" s="7" t="s">
        <v>6629</v>
      </c>
    </row>
    <row r="1120" spans="1:5">
      <c r="A1120" s="7" t="s">
        <v>144</v>
      </c>
      <c r="B1120" s="7" t="s">
        <v>144</v>
      </c>
      <c r="C1120" s="7" t="s">
        <v>144</v>
      </c>
      <c r="D1120" s="7" t="s">
        <v>144</v>
      </c>
      <c r="E1120" s="7" t="s">
        <v>4689</v>
      </c>
    </row>
    <row r="1121" spans="1:5">
      <c r="A1121" s="7" t="s">
        <v>144</v>
      </c>
      <c r="B1121" s="7" t="s">
        <v>144</v>
      </c>
      <c r="C1121" s="7" t="s">
        <v>144</v>
      </c>
      <c r="D1121" s="7" t="s">
        <v>144</v>
      </c>
      <c r="E1121" s="7" t="s">
        <v>2414</v>
      </c>
    </row>
    <row r="1122" spans="1:5">
      <c r="A1122" s="7" t="s">
        <v>144</v>
      </c>
      <c r="B1122" s="7" t="s">
        <v>144</v>
      </c>
      <c r="C1122" s="7" t="s">
        <v>144</v>
      </c>
      <c r="D1122" s="7" t="s">
        <v>144</v>
      </c>
      <c r="E1122" s="7" t="s">
        <v>6589</v>
      </c>
    </row>
    <row r="1123" spans="1:5">
      <c r="A1123" s="7" t="s">
        <v>144</v>
      </c>
      <c r="B1123" s="7" t="s">
        <v>144</v>
      </c>
      <c r="C1123" s="7" t="s">
        <v>144</v>
      </c>
      <c r="D1123" s="7" t="s">
        <v>144</v>
      </c>
      <c r="E1123" s="7" t="s">
        <v>5137</v>
      </c>
    </row>
    <row r="1124" spans="1:5">
      <c r="A1124" s="7" t="s">
        <v>144</v>
      </c>
      <c r="B1124" s="7" t="s">
        <v>144</v>
      </c>
      <c r="C1124" s="7" t="s">
        <v>144</v>
      </c>
      <c r="D1124" s="7" t="s">
        <v>144</v>
      </c>
      <c r="E1124" s="7" t="s">
        <v>3571</v>
      </c>
    </row>
    <row r="1125" spans="1:5">
      <c r="A1125" s="7" t="s">
        <v>144</v>
      </c>
      <c r="B1125" s="7" t="s">
        <v>144</v>
      </c>
      <c r="C1125" s="7" t="s">
        <v>144</v>
      </c>
      <c r="D1125" s="7" t="s">
        <v>144</v>
      </c>
      <c r="E1125" s="7" t="s">
        <v>6036</v>
      </c>
    </row>
    <row r="1126" spans="1:5">
      <c r="A1126" s="7" t="s">
        <v>144</v>
      </c>
      <c r="B1126" s="7" t="s">
        <v>144</v>
      </c>
      <c r="C1126" s="7" t="s">
        <v>144</v>
      </c>
      <c r="D1126" s="7" t="s">
        <v>144</v>
      </c>
      <c r="E1126" s="7" t="s">
        <v>7881</v>
      </c>
    </row>
    <row r="1127" spans="1:5">
      <c r="A1127" s="7" t="s">
        <v>144</v>
      </c>
      <c r="B1127" s="7" t="s">
        <v>144</v>
      </c>
      <c r="C1127" s="7" t="s">
        <v>144</v>
      </c>
      <c r="D1127" s="7" t="s">
        <v>144</v>
      </c>
      <c r="E1127" s="7" t="s">
        <v>7657</v>
      </c>
    </row>
    <row r="1128" spans="1:5">
      <c r="A1128" s="7" t="s">
        <v>144</v>
      </c>
      <c r="B1128" s="7" t="s">
        <v>144</v>
      </c>
      <c r="C1128" s="7" t="s">
        <v>144</v>
      </c>
      <c r="D1128" s="7" t="s">
        <v>144</v>
      </c>
      <c r="E1128" s="7" t="s">
        <v>7464</v>
      </c>
    </row>
    <row r="1129" spans="1:5">
      <c r="A1129" s="7" t="s">
        <v>144</v>
      </c>
      <c r="B1129" s="7" t="s">
        <v>144</v>
      </c>
      <c r="C1129" s="7" t="s">
        <v>144</v>
      </c>
      <c r="D1129" s="7" t="s">
        <v>144</v>
      </c>
      <c r="E1129" s="7" t="s">
        <v>416</v>
      </c>
    </row>
    <row r="1130" spans="1:5">
      <c r="A1130" s="7" t="s">
        <v>144</v>
      </c>
      <c r="B1130" s="7" t="s">
        <v>144</v>
      </c>
      <c r="C1130" s="7" t="s">
        <v>144</v>
      </c>
      <c r="D1130" s="7" t="s">
        <v>144</v>
      </c>
      <c r="E1130" s="7" t="s">
        <v>9637</v>
      </c>
    </row>
    <row r="1131" spans="1:5">
      <c r="A1131" s="7" t="s">
        <v>144</v>
      </c>
      <c r="B1131" s="7" t="s">
        <v>144</v>
      </c>
      <c r="C1131" s="7" t="s">
        <v>144</v>
      </c>
      <c r="D1131" s="7" t="s">
        <v>144</v>
      </c>
      <c r="E1131" s="7" t="s">
        <v>2084</v>
      </c>
    </row>
    <row r="1132" spans="1:5">
      <c r="A1132" s="7" t="s">
        <v>144</v>
      </c>
      <c r="B1132" s="7" t="s">
        <v>144</v>
      </c>
      <c r="C1132" s="7" t="s">
        <v>144</v>
      </c>
      <c r="D1132" s="7" t="s">
        <v>144</v>
      </c>
      <c r="E1132" s="7" t="s">
        <v>729</v>
      </c>
    </row>
    <row r="1133" spans="1:5">
      <c r="A1133" s="7" t="s">
        <v>144</v>
      </c>
      <c r="B1133" s="7" t="s">
        <v>144</v>
      </c>
      <c r="C1133" s="7" t="s">
        <v>144</v>
      </c>
      <c r="D1133" s="7" t="s">
        <v>144</v>
      </c>
      <c r="E1133" s="7" t="s">
        <v>5488</v>
      </c>
    </row>
    <row r="1134" spans="1:5">
      <c r="A1134" s="7" t="s">
        <v>144</v>
      </c>
      <c r="B1134" s="7" t="s">
        <v>144</v>
      </c>
      <c r="C1134" s="7" t="s">
        <v>144</v>
      </c>
      <c r="D1134" s="7" t="s">
        <v>144</v>
      </c>
      <c r="E1134" s="7" t="s">
        <v>3028</v>
      </c>
    </row>
    <row r="1135" spans="1:5">
      <c r="A1135" s="7" t="s">
        <v>144</v>
      </c>
      <c r="B1135" s="7" t="s">
        <v>144</v>
      </c>
      <c r="C1135" s="7" t="s">
        <v>144</v>
      </c>
      <c r="D1135" s="7" t="s">
        <v>144</v>
      </c>
      <c r="E1135" s="7" t="s">
        <v>7667</v>
      </c>
    </row>
    <row r="1136" spans="1:5">
      <c r="A1136" s="7" t="s">
        <v>144</v>
      </c>
      <c r="B1136" s="7" t="s">
        <v>144</v>
      </c>
      <c r="C1136" s="7" t="s">
        <v>144</v>
      </c>
      <c r="D1136" s="7" t="s">
        <v>144</v>
      </c>
      <c r="E1136" s="7" t="s">
        <v>8448</v>
      </c>
    </row>
    <row r="1137" spans="1:5">
      <c r="A1137" s="7" t="s">
        <v>144</v>
      </c>
      <c r="B1137" s="7" t="s">
        <v>144</v>
      </c>
      <c r="C1137" s="7" t="s">
        <v>144</v>
      </c>
      <c r="D1137" s="7" t="s">
        <v>144</v>
      </c>
      <c r="E1137" s="7" t="s">
        <v>1040</v>
      </c>
    </row>
    <row r="1138" spans="1:5">
      <c r="A1138" s="7" t="s">
        <v>144</v>
      </c>
      <c r="B1138" s="7" t="s">
        <v>144</v>
      </c>
      <c r="C1138" s="7" t="s">
        <v>144</v>
      </c>
      <c r="D1138" s="7" t="s">
        <v>144</v>
      </c>
      <c r="E1138" s="7" t="s">
        <v>1434</v>
      </c>
    </row>
    <row r="1139" spans="1:5">
      <c r="A1139" s="7" t="s">
        <v>144</v>
      </c>
      <c r="B1139" s="7" t="s">
        <v>144</v>
      </c>
      <c r="C1139" s="7" t="s">
        <v>144</v>
      </c>
      <c r="D1139" s="7" t="s">
        <v>144</v>
      </c>
      <c r="E1139" s="7" t="s">
        <v>644</v>
      </c>
    </row>
    <row r="1140" spans="1:5">
      <c r="A1140" s="7" t="s">
        <v>144</v>
      </c>
      <c r="B1140" s="7" t="s">
        <v>144</v>
      </c>
      <c r="C1140" s="7" t="s">
        <v>144</v>
      </c>
      <c r="D1140" s="7" t="s">
        <v>144</v>
      </c>
      <c r="E1140" s="7" t="s">
        <v>3752</v>
      </c>
    </row>
    <row r="1141" spans="1:5">
      <c r="A1141" s="7" t="s">
        <v>144</v>
      </c>
      <c r="B1141" s="7" t="s">
        <v>144</v>
      </c>
      <c r="C1141" s="7" t="s">
        <v>144</v>
      </c>
      <c r="D1141" s="7" t="s">
        <v>144</v>
      </c>
      <c r="E1141" s="7" t="s">
        <v>1399</v>
      </c>
    </row>
    <row r="1142" spans="1:5">
      <c r="A1142" s="7" t="s">
        <v>144</v>
      </c>
      <c r="B1142" s="7" t="s">
        <v>144</v>
      </c>
      <c r="C1142" s="7" t="s">
        <v>144</v>
      </c>
      <c r="D1142" s="7" t="s">
        <v>144</v>
      </c>
      <c r="E1142" s="7" t="s">
        <v>2440</v>
      </c>
    </row>
    <row r="1143" spans="1:5">
      <c r="A1143" s="7" t="s">
        <v>144</v>
      </c>
      <c r="B1143" s="7" t="s">
        <v>144</v>
      </c>
      <c r="C1143" s="7" t="s">
        <v>144</v>
      </c>
      <c r="D1143" s="7" t="s">
        <v>144</v>
      </c>
      <c r="E1143" s="7" t="s">
        <v>5027</v>
      </c>
    </row>
    <row r="1144" spans="1:5">
      <c r="A1144" s="7" t="s">
        <v>144</v>
      </c>
      <c r="B1144" s="7" t="s">
        <v>144</v>
      </c>
      <c r="C1144" s="7" t="s">
        <v>144</v>
      </c>
      <c r="D1144" s="7" t="s">
        <v>144</v>
      </c>
      <c r="E1144" s="7" t="s">
        <v>2664</v>
      </c>
    </row>
    <row r="1145" spans="1:5">
      <c r="A1145" s="7" t="s">
        <v>144</v>
      </c>
      <c r="B1145" s="7" t="s">
        <v>144</v>
      </c>
      <c r="C1145" s="7" t="s">
        <v>144</v>
      </c>
      <c r="D1145" s="7" t="s">
        <v>144</v>
      </c>
      <c r="E1145" s="7" t="s">
        <v>6529</v>
      </c>
    </row>
    <row r="1146" spans="1:5">
      <c r="A1146" s="7" t="s">
        <v>144</v>
      </c>
      <c r="B1146" s="7" t="s">
        <v>144</v>
      </c>
      <c r="C1146" s="7" t="s">
        <v>144</v>
      </c>
      <c r="D1146" s="7" t="s">
        <v>144</v>
      </c>
      <c r="E1146" s="7" t="s">
        <v>8569</v>
      </c>
    </row>
    <row r="1147" spans="1:5">
      <c r="A1147" s="7" t="s">
        <v>144</v>
      </c>
      <c r="B1147" s="7" t="s">
        <v>144</v>
      </c>
      <c r="C1147" s="7" t="s">
        <v>144</v>
      </c>
      <c r="D1147" s="7" t="s">
        <v>144</v>
      </c>
      <c r="E1147" s="7" t="s">
        <v>5689</v>
      </c>
    </row>
    <row r="1148" spans="1:5">
      <c r="A1148" s="7" t="s">
        <v>144</v>
      </c>
      <c r="B1148" s="7" t="s">
        <v>144</v>
      </c>
      <c r="C1148" s="7" t="s">
        <v>144</v>
      </c>
      <c r="D1148" s="7" t="s">
        <v>144</v>
      </c>
      <c r="E1148" s="7" t="s">
        <v>2901</v>
      </c>
    </row>
    <row r="1149" spans="1:5">
      <c r="A1149" s="7" t="s">
        <v>144</v>
      </c>
      <c r="B1149" s="7" t="s">
        <v>144</v>
      </c>
      <c r="C1149" s="7" t="s">
        <v>144</v>
      </c>
      <c r="D1149" s="7" t="s">
        <v>144</v>
      </c>
      <c r="E1149" s="7" t="s">
        <v>1056</v>
      </c>
    </row>
    <row r="1150" spans="1:5">
      <c r="A1150" s="7" t="s">
        <v>144</v>
      </c>
      <c r="B1150" s="7" t="s">
        <v>144</v>
      </c>
      <c r="C1150" s="7" t="s">
        <v>144</v>
      </c>
      <c r="D1150" s="7" t="s">
        <v>144</v>
      </c>
      <c r="E1150" s="7" t="s">
        <v>4225</v>
      </c>
    </row>
    <row r="1151" spans="1:5">
      <c r="A1151" s="7" t="s">
        <v>144</v>
      </c>
      <c r="B1151" s="7" t="s">
        <v>144</v>
      </c>
      <c r="C1151" s="7" t="s">
        <v>144</v>
      </c>
      <c r="D1151" s="7" t="s">
        <v>144</v>
      </c>
      <c r="E1151" s="7" t="s">
        <v>5514</v>
      </c>
    </row>
    <row r="1152" spans="1:5">
      <c r="A1152" s="7" t="s">
        <v>144</v>
      </c>
      <c r="B1152" s="7" t="s">
        <v>144</v>
      </c>
      <c r="C1152" s="7" t="s">
        <v>144</v>
      </c>
      <c r="D1152" s="7" t="s">
        <v>144</v>
      </c>
      <c r="E1152" s="7" t="s">
        <v>1008</v>
      </c>
    </row>
    <row r="1153" spans="1:5">
      <c r="A1153" s="7" t="s">
        <v>144</v>
      </c>
      <c r="B1153" s="7" t="s">
        <v>144</v>
      </c>
      <c r="C1153" s="7" t="s">
        <v>144</v>
      </c>
      <c r="D1153" s="7" t="s">
        <v>144</v>
      </c>
      <c r="E1153" s="7" t="s">
        <v>3732</v>
      </c>
    </row>
    <row r="1154" spans="1:5">
      <c r="A1154" s="7" t="s">
        <v>144</v>
      </c>
      <c r="B1154" s="7" t="s">
        <v>144</v>
      </c>
      <c r="C1154" s="7" t="s">
        <v>144</v>
      </c>
      <c r="D1154" s="7" t="s">
        <v>144</v>
      </c>
      <c r="E1154" s="7" t="s">
        <v>3222</v>
      </c>
    </row>
    <row r="1155" spans="1:5">
      <c r="A1155" s="7" t="s">
        <v>144</v>
      </c>
      <c r="B1155" s="7" t="s">
        <v>144</v>
      </c>
      <c r="C1155" s="7" t="s">
        <v>144</v>
      </c>
      <c r="D1155" s="7" t="s">
        <v>144</v>
      </c>
      <c r="E1155" s="7" t="s">
        <v>4479</v>
      </c>
    </row>
    <row r="1156" spans="1:5">
      <c r="A1156" s="7" t="s">
        <v>144</v>
      </c>
      <c r="B1156" s="7" t="s">
        <v>144</v>
      </c>
      <c r="C1156" s="7" t="s">
        <v>144</v>
      </c>
      <c r="D1156" s="7" t="s">
        <v>144</v>
      </c>
      <c r="E1156" s="7" t="s">
        <v>4597</v>
      </c>
    </row>
    <row r="1157" spans="1:5">
      <c r="A1157" s="7" t="s">
        <v>144</v>
      </c>
      <c r="B1157" s="7" t="s">
        <v>144</v>
      </c>
      <c r="C1157" s="7" t="s">
        <v>144</v>
      </c>
      <c r="D1157" s="7" t="s">
        <v>144</v>
      </c>
      <c r="E1157" s="7" t="s">
        <v>390</v>
      </c>
    </row>
    <row r="1158" spans="1:5">
      <c r="A1158" s="7" t="s">
        <v>144</v>
      </c>
      <c r="B1158" s="7" t="s">
        <v>144</v>
      </c>
      <c r="C1158" s="7" t="s">
        <v>144</v>
      </c>
      <c r="D1158" s="7" t="s">
        <v>144</v>
      </c>
      <c r="E1158" s="7" t="s">
        <v>4772</v>
      </c>
    </row>
    <row r="1159" spans="1:5">
      <c r="A1159" s="7" t="s">
        <v>144</v>
      </c>
      <c r="B1159" s="7" t="s">
        <v>144</v>
      </c>
      <c r="C1159" s="7" t="s">
        <v>144</v>
      </c>
      <c r="D1159" s="7" t="s">
        <v>144</v>
      </c>
      <c r="E1159" s="7" t="s">
        <v>628</v>
      </c>
    </row>
    <row r="1160" spans="1:5">
      <c r="A1160" s="7" t="s">
        <v>144</v>
      </c>
      <c r="B1160" s="7" t="s">
        <v>144</v>
      </c>
      <c r="C1160" s="7" t="s">
        <v>144</v>
      </c>
      <c r="D1160" s="7" t="s">
        <v>144</v>
      </c>
      <c r="E1160" s="7" t="s">
        <v>7902</v>
      </c>
    </row>
    <row r="1161" spans="1:5">
      <c r="A1161" s="7" t="s">
        <v>144</v>
      </c>
      <c r="B1161" s="7" t="s">
        <v>144</v>
      </c>
      <c r="C1161" s="7" t="s">
        <v>144</v>
      </c>
      <c r="D1161" s="7" t="s">
        <v>144</v>
      </c>
      <c r="E1161" s="7" t="s">
        <v>343</v>
      </c>
    </row>
    <row r="1162" spans="1:5">
      <c r="A1162" s="7" t="s">
        <v>144</v>
      </c>
      <c r="B1162" s="7" t="s">
        <v>144</v>
      </c>
      <c r="C1162" s="7" t="s">
        <v>144</v>
      </c>
      <c r="D1162" s="7" t="s">
        <v>144</v>
      </c>
      <c r="E1162" s="7" t="s">
        <v>4213</v>
      </c>
    </row>
    <row r="1163" spans="1:5">
      <c r="A1163" s="7" t="s">
        <v>144</v>
      </c>
      <c r="B1163" s="7" t="s">
        <v>144</v>
      </c>
      <c r="C1163" s="7" t="s">
        <v>144</v>
      </c>
      <c r="D1163" s="7" t="s">
        <v>144</v>
      </c>
      <c r="E1163" s="7" t="s">
        <v>5373</v>
      </c>
    </row>
    <row r="1164" spans="1:5">
      <c r="A1164" s="7" t="s">
        <v>144</v>
      </c>
      <c r="B1164" s="7" t="s">
        <v>144</v>
      </c>
      <c r="C1164" s="7" t="s">
        <v>144</v>
      </c>
      <c r="D1164" s="7" t="s">
        <v>144</v>
      </c>
      <c r="E1164" s="7" t="s">
        <v>4081</v>
      </c>
    </row>
    <row r="1165" spans="1:5">
      <c r="A1165" s="7" t="s">
        <v>144</v>
      </c>
      <c r="B1165" s="7" t="s">
        <v>144</v>
      </c>
      <c r="C1165" s="7" t="s">
        <v>144</v>
      </c>
      <c r="D1165" s="7" t="s">
        <v>144</v>
      </c>
      <c r="E1165" s="7" t="s">
        <v>5897</v>
      </c>
    </row>
    <row r="1166" spans="1:5">
      <c r="A1166" s="7" t="s">
        <v>144</v>
      </c>
      <c r="B1166" s="7" t="s">
        <v>144</v>
      </c>
      <c r="C1166" s="7" t="s">
        <v>144</v>
      </c>
      <c r="D1166" s="7" t="s">
        <v>144</v>
      </c>
      <c r="E1166" s="7" t="s">
        <v>7044</v>
      </c>
    </row>
    <row r="1167" spans="1:5">
      <c r="A1167" s="7" t="s">
        <v>144</v>
      </c>
      <c r="B1167" s="7" t="s">
        <v>144</v>
      </c>
      <c r="C1167" s="7" t="s">
        <v>144</v>
      </c>
      <c r="D1167" s="7" t="s">
        <v>144</v>
      </c>
      <c r="E1167" s="7" t="s">
        <v>781</v>
      </c>
    </row>
    <row r="1168" spans="1:5">
      <c r="A1168" s="7" t="s">
        <v>144</v>
      </c>
      <c r="B1168" s="7" t="s">
        <v>144</v>
      </c>
      <c r="C1168" s="7" t="s">
        <v>144</v>
      </c>
      <c r="D1168" s="7" t="s">
        <v>144</v>
      </c>
      <c r="E1168" s="7" t="s">
        <v>9142</v>
      </c>
    </row>
    <row r="1169" spans="1:5">
      <c r="A1169" s="7" t="s">
        <v>144</v>
      </c>
      <c r="B1169" s="7" t="s">
        <v>144</v>
      </c>
      <c r="C1169" s="7" t="s">
        <v>144</v>
      </c>
      <c r="D1169" s="7" t="s">
        <v>144</v>
      </c>
      <c r="E1169" s="7" t="s">
        <v>9152</v>
      </c>
    </row>
    <row r="1170" spans="1:5">
      <c r="A1170" s="7" t="s">
        <v>144</v>
      </c>
      <c r="B1170" s="7" t="s">
        <v>144</v>
      </c>
      <c r="C1170" s="7" t="s">
        <v>144</v>
      </c>
      <c r="D1170" s="7" t="s">
        <v>144</v>
      </c>
      <c r="E1170" s="7" t="s">
        <v>9389</v>
      </c>
    </row>
    <row r="1171" spans="1:5">
      <c r="A1171" s="7" t="s">
        <v>144</v>
      </c>
      <c r="B1171" s="7" t="s">
        <v>144</v>
      </c>
      <c r="C1171" s="7" t="s">
        <v>144</v>
      </c>
      <c r="D1171" s="7" t="s">
        <v>144</v>
      </c>
      <c r="E1171" s="7" t="s">
        <v>7036</v>
      </c>
    </row>
    <row r="1172" spans="1:5">
      <c r="A1172" s="7" t="s">
        <v>144</v>
      </c>
      <c r="B1172" s="7" t="s">
        <v>9672</v>
      </c>
      <c r="C1172" s="7">
        <v>13</v>
      </c>
      <c r="D1172" s="7">
        <v>1.94726679823</v>
      </c>
    </row>
    <row r="1173" spans="1:5">
      <c r="A1173" s="7" t="s">
        <v>144</v>
      </c>
      <c r="B1173" s="7" t="s">
        <v>144</v>
      </c>
      <c r="C1173" s="7" t="s">
        <v>144</v>
      </c>
      <c r="D1173" s="7" t="s">
        <v>144</v>
      </c>
      <c r="E1173" s="7" t="s">
        <v>1752</v>
      </c>
    </row>
    <row r="1174" spans="1:5">
      <c r="A1174" s="7" t="s">
        <v>144</v>
      </c>
      <c r="B1174" s="7" t="s">
        <v>144</v>
      </c>
      <c r="C1174" s="7" t="s">
        <v>144</v>
      </c>
      <c r="D1174" s="7" t="s">
        <v>144</v>
      </c>
      <c r="E1174" s="7" t="s">
        <v>8931</v>
      </c>
    </row>
    <row r="1175" spans="1:5">
      <c r="A1175" s="7" t="s">
        <v>144</v>
      </c>
      <c r="B1175" s="7" t="s">
        <v>144</v>
      </c>
      <c r="C1175" s="7" t="s">
        <v>144</v>
      </c>
      <c r="D1175" s="7" t="s">
        <v>144</v>
      </c>
      <c r="E1175" s="7" t="s">
        <v>219</v>
      </c>
    </row>
    <row r="1176" spans="1:5">
      <c r="A1176" s="7" t="s">
        <v>144</v>
      </c>
      <c r="B1176" s="7" t="s">
        <v>144</v>
      </c>
      <c r="C1176" s="7" t="s">
        <v>144</v>
      </c>
      <c r="D1176" s="7" t="s">
        <v>144</v>
      </c>
      <c r="E1176" s="7" t="s">
        <v>6473</v>
      </c>
    </row>
    <row r="1177" spans="1:5">
      <c r="A1177" s="7" t="s">
        <v>144</v>
      </c>
      <c r="B1177" s="7" t="s">
        <v>144</v>
      </c>
      <c r="C1177" s="7" t="s">
        <v>144</v>
      </c>
      <c r="D1177" s="7" t="s">
        <v>144</v>
      </c>
      <c r="E1177" s="7" t="s">
        <v>2789</v>
      </c>
    </row>
    <row r="1178" spans="1:5">
      <c r="A1178" s="7" t="s">
        <v>144</v>
      </c>
      <c r="B1178" s="7" t="s">
        <v>144</v>
      </c>
      <c r="C1178" s="7" t="s">
        <v>144</v>
      </c>
      <c r="D1178" s="7" t="s">
        <v>144</v>
      </c>
      <c r="E1178" s="7" t="s">
        <v>6597</v>
      </c>
    </row>
    <row r="1179" spans="1:5">
      <c r="A1179" s="7" t="s">
        <v>144</v>
      </c>
      <c r="B1179" s="7" t="s">
        <v>144</v>
      </c>
      <c r="C1179" s="7" t="s">
        <v>144</v>
      </c>
      <c r="D1179" s="7" t="s">
        <v>144</v>
      </c>
      <c r="E1179" s="7" t="s">
        <v>4689</v>
      </c>
    </row>
    <row r="1180" spans="1:5">
      <c r="A1180" s="7" t="s">
        <v>144</v>
      </c>
      <c r="B1180" s="7" t="s">
        <v>144</v>
      </c>
      <c r="C1180" s="7" t="s">
        <v>144</v>
      </c>
      <c r="D1180" s="7" t="s">
        <v>144</v>
      </c>
      <c r="E1180" s="7" t="s">
        <v>6607</v>
      </c>
    </row>
    <row r="1181" spans="1:5">
      <c r="A1181" s="7" t="s">
        <v>144</v>
      </c>
      <c r="B1181" s="7" t="s">
        <v>144</v>
      </c>
      <c r="C1181" s="7" t="s">
        <v>144</v>
      </c>
      <c r="D1181" s="7" t="s">
        <v>144</v>
      </c>
      <c r="E1181" s="7" t="s">
        <v>5441</v>
      </c>
    </row>
    <row r="1182" spans="1:5">
      <c r="A1182" s="7" t="s">
        <v>144</v>
      </c>
      <c r="B1182" s="7" t="s">
        <v>144</v>
      </c>
      <c r="C1182" s="7" t="s">
        <v>144</v>
      </c>
      <c r="D1182" s="7" t="s">
        <v>144</v>
      </c>
      <c r="E1182" s="7" t="s">
        <v>5137</v>
      </c>
    </row>
    <row r="1183" spans="1:5">
      <c r="A1183" s="7" t="s">
        <v>144</v>
      </c>
      <c r="B1183" s="7" t="s">
        <v>144</v>
      </c>
      <c r="C1183" s="7" t="s">
        <v>144</v>
      </c>
      <c r="D1183" s="7" t="s">
        <v>144</v>
      </c>
      <c r="E1183" s="7" t="s">
        <v>390</v>
      </c>
    </row>
    <row r="1184" spans="1:5">
      <c r="A1184" s="7" t="s">
        <v>144</v>
      </c>
      <c r="B1184" s="7" t="s">
        <v>144</v>
      </c>
      <c r="C1184" s="7" t="s">
        <v>144</v>
      </c>
      <c r="D1184" s="7" t="s">
        <v>144</v>
      </c>
      <c r="E1184" s="7" t="s">
        <v>2705</v>
      </c>
    </row>
    <row r="1185" spans="1:5">
      <c r="A1185" s="7" t="s">
        <v>144</v>
      </c>
      <c r="B1185" s="7" t="s">
        <v>144</v>
      </c>
      <c r="C1185" s="7" t="s">
        <v>144</v>
      </c>
      <c r="D1185" s="7" t="s">
        <v>144</v>
      </c>
      <c r="E1185" s="7" t="s">
        <v>398</v>
      </c>
    </row>
    <row r="1186" spans="1:5">
      <c r="A1186" s="7" t="s">
        <v>144</v>
      </c>
      <c r="B1186" s="7" t="s">
        <v>9673</v>
      </c>
      <c r="C1186" s="7">
        <v>16</v>
      </c>
      <c r="D1186" s="7">
        <v>1.03198200541</v>
      </c>
    </row>
    <row r="1187" spans="1:5">
      <c r="A1187" s="7" t="s">
        <v>144</v>
      </c>
      <c r="B1187" s="7" t="s">
        <v>144</v>
      </c>
      <c r="C1187" s="7" t="s">
        <v>144</v>
      </c>
      <c r="D1187" s="7" t="s">
        <v>144</v>
      </c>
      <c r="E1187" s="7" t="s">
        <v>8569</v>
      </c>
    </row>
    <row r="1188" spans="1:5">
      <c r="A1188" s="7" t="s">
        <v>144</v>
      </c>
      <c r="B1188" s="7" t="s">
        <v>144</v>
      </c>
      <c r="C1188" s="7" t="s">
        <v>144</v>
      </c>
      <c r="D1188" s="7" t="s">
        <v>144</v>
      </c>
      <c r="E1188" s="7" t="s">
        <v>7725</v>
      </c>
    </row>
    <row r="1189" spans="1:5">
      <c r="A1189" s="7" t="s">
        <v>144</v>
      </c>
      <c r="B1189" s="7" t="s">
        <v>144</v>
      </c>
      <c r="C1189" s="7" t="s">
        <v>144</v>
      </c>
      <c r="D1189" s="7" t="s">
        <v>144</v>
      </c>
      <c r="E1189" s="7" t="s">
        <v>6853</v>
      </c>
    </row>
    <row r="1190" spans="1:5">
      <c r="A1190" s="7" t="s">
        <v>144</v>
      </c>
      <c r="B1190" s="7" t="s">
        <v>144</v>
      </c>
      <c r="C1190" s="7" t="s">
        <v>144</v>
      </c>
      <c r="D1190" s="7" t="s">
        <v>144</v>
      </c>
      <c r="E1190" s="7" t="s">
        <v>8931</v>
      </c>
    </row>
    <row r="1191" spans="1:5">
      <c r="A1191" s="7" t="s">
        <v>144</v>
      </c>
      <c r="B1191" s="7" t="s">
        <v>144</v>
      </c>
      <c r="C1191" s="7" t="s">
        <v>144</v>
      </c>
      <c r="D1191" s="7" t="s">
        <v>144</v>
      </c>
      <c r="E1191" s="7" t="s">
        <v>554</v>
      </c>
    </row>
    <row r="1192" spans="1:5">
      <c r="A1192" s="7" t="s">
        <v>144</v>
      </c>
      <c r="B1192" s="7" t="s">
        <v>144</v>
      </c>
      <c r="C1192" s="7" t="s">
        <v>144</v>
      </c>
      <c r="D1192" s="7" t="s">
        <v>144</v>
      </c>
      <c r="E1192" s="7" t="s">
        <v>1954</v>
      </c>
    </row>
    <row r="1193" spans="1:5">
      <c r="A1193" s="7" t="s">
        <v>144</v>
      </c>
      <c r="B1193" s="7" t="s">
        <v>144</v>
      </c>
      <c r="C1193" s="7" t="s">
        <v>144</v>
      </c>
      <c r="D1193" s="7" t="s">
        <v>144</v>
      </c>
      <c r="E1193" s="7" t="s">
        <v>2807</v>
      </c>
    </row>
    <row r="1194" spans="1:5">
      <c r="A1194" s="7" t="s">
        <v>144</v>
      </c>
      <c r="B1194" s="7" t="s">
        <v>144</v>
      </c>
      <c r="C1194" s="7" t="s">
        <v>144</v>
      </c>
      <c r="D1194" s="7" t="s">
        <v>144</v>
      </c>
      <c r="E1194" s="7" t="s">
        <v>7520</v>
      </c>
    </row>
    <row r="1195" spans="1:5">
      <c r="A1195" s="7" t="s">
        <v>144</v>
      </c>
      <c r="B1195" s="7" t="s">
        <v>144</v>
      </c>
      <c r="C1195" s="7" t="s">
        <v>144</v>
      </c>
      <c r="D1195" s="7" t="s">
        <v>144</v>
      </c>
      <c r="E1195" s="7" t="s">
        <v>5978</v>
      </c>
    </row>
    <row r="1196" spans="1:5">
      <c r="A1196" s="7" t="s">
        <v>144</v>
      </c>
      <c r="B1196" s="7" t="s">
        <v>144</v>
      </c>
      <c r="C1196" s="7" t="s">
        <v>144</v>
      </c>
      <c r="D1196" s="7" t="s">
        <v>144</v>
      </c>
      <c r="E1196" s="7" t="s">
        <v>6811</v>
      </c>
    </row>
    <row r="1197" spans="1:5">
      <c r="A1197" s="7" t="s">
        <v>144</v>
      </c>
      <c r="B1197" s="7" t="s">
        <v>144</v>
      </c>
      <c r="C1197" s="7" t="s">
        <v>144</v>
      </c>
      <c r="D1197" s="7" t="s">
        <v>144</v>
      </c>
      <c r="E1197" s="7" t="s">
        <v>652</v>
      </c>
    </row>
    <row r="1198" spans="1:5">
      <c r="A1198" s="7" t="s">
        <v>144</v>
      </c>
      <c r="B1198" s="7" t="s">
        <v>144</v>
      </c>
      <c r="C1198" s="7" t="s">
        <v>144</v>
      </c>
      <c r="D1198" s="7" t="s">
        <v>144</v>
      </c>
      <c r="E1198" s="7" t="s">
        <v>3038</v>
      </c>
    </row>
    <row r="1199" spans="1:5">
      <c r="A1199" s="7" t="s">
        <v>144</v>
      </c>
      <c r="B1199" s="7" t="s">
        <v>144</v>
      </c>
      <c r="C1199" s="7" t="s">
        <v>144</v>
      </c>
      <c r="D1199" s="7" t="s">
        <v>144</v>
      </c>
      <c r="E1199" s="7" t="s">
        <v>7464</v>
      </c>
    </row>
    <row r="1200" spans="1:5">
      <c r="A1200" s="7" t="s">
        <v>144</v>
      </c>
      <c r="B1200" s="7" t="s">
        <v>144</v>
      </c>
      <c r="C1200" s="7" t="s">
        <v>144</v>
      </c>
      <c r="D1200" s="7" t="s">
        <v>144</v>
      </c>
      <c r="E1200" s="7" t="s">
        <v>2219</v>
      </c>
    </row>
    <row r="1201" spans="1:5">
      <c r="A1201" s="7" t="s">
        <v>144</v>
      </c>
      <c r="B1201" s="7" t="s">
        <v>144</v>
      </c>
      <c r="C1201" s="7" t="s">
        <v>144</v>
      </c>
      <c r="D1201" s="7" t="s">
        <v>144</v>
      </c>
      <c r="E1201" s="7" t="s">
        <v>905</v>
      </c>
    </row>
    <row r="1202" spans="1:5">
      <c r="A1202" s="7" t="s">
        <v>144</v>
      </c>
      <c r="B1202" s="7" t="s">
        <v>144</v>
      </c>
      <c r="C1202" s="7" t="s">
        <v>144</v>
      </c>
      <c r="D1202" s="7" t="s">
        <v>144</v>
      </c>
      <c r="E1202" s="7" t="s">
        <v>7266</v>
      </c>
    </row>
    <row r="1203" spans="1:5">
      <c r="A1203" s="7" t="s">
        <v>144</v>
      </c>
      <c r="B1203" s="7" t="s">
        <v>9674</v>
      </c>
      <c r="C1203" s="7">
        <v>119</v>
      </c>
      <c r="D1203" s="7">
        <v>17.3536345744</v>
      </c>
    </row>
    <row r="1204" spans="1:5">
      <c r="A1204" s="7" t="s">
        <v>144</v>
      </c>
      <c r="B1204" s="7" t="s">
        <v>144</v>
      </c>
      <c r="C1204" s="7" t="s">
        <v>144</v>
      </c>
      <c r="D1204" s="7" t="s">
        <v>144</v>
      </c>
      <c r="E1204" s="7" t="s">
        <v>9307</v>
      </c>
    </row>
    <row r="1205" spans="1:5">
      <c r="A1205" s="7" t="s">
        <v>144</v>
      </c>
      <c r="B1205" s="7" t="s">
        <v>144</v>
      </c>
      <c r="C1205" s="7" t="s">
        <v>144</v>
      </c>
      <c r="D1205" s="7" t="s">
        <v>144</v>
      </c>
      <c r="E1205" s="7" t="s">
        <v>7052</v>
      </c>
    </row>
    <row r="1206" spans="1:5">
      <c r="A1206" s="7" t="s">
        <v>144</v>
      </c>
      <c r="B1206" s="7" t="s">
        <v>144</v>
      </c>
      <c r="C1206" s="7" t="s">
        <v>144</v>
      </c>
      <c r="D1206" s="7" t="s">
        <v>144</v>
      </c>
      <c r="E1206" s="7" t="s">
        <v>259</v>
      </c>
    </row>
    <row r="1207" spans="1:5">
      <c r="A1207" s="7" t="s">
        <v>144</v>
      </c>
      <c r="B1207" s="7" t="s">
        <v>144</v>
      </c>
      <c r="C1207" s="7" t="s">
        <v>144</v>
      </c>
      <c r="D1207" s="7" t="s">
        <v>144</v>
      </c>
      <c r="E1207" s="7" t="s">
        <v>7123</v>
      </c>
    </row>
    <row r="1208" spans="1:5">
      <c r="A1208" s="7" t="s">
        <v>144</v>
      </c>
      <c r="B1208" s="7" t="s">
        <v>144</v>
      </c>
      <c r="C1208" s="7" t="s">
        <v>144</v>
      </c>
      <c r="D1208" s="7" t="s">
        <v>144</v>
      </c>
      <c r="E1208" s="7" t="s">
        <v>7266</v>
      </c>
    </row>
    <row r="1209" spans="1:5">
      <c r="A1209" s="7" t="s">
        <v>144</v>
      </c>
      <c r="B1209" s="7" t="s">
        <v>144</v>
      </c>
      <c r="C1209" s="7" t="s">
        <v>144</v>
      </c>
      <c r="D1209" s="7" t="s">
        <v>144</v>
      </c>
      <c r="E1209" s="7" t="s">
        <v>416</v>
      </c>
    </row>
    <row r="1210" spans="1:5">
      <c r="A1210" s="7" t="s">
        <v>144</v>
      </c>
      <c r="B1210" s="7" t="s">
        <v>144</v>
      </c>
      <c r="C1210" s="7" t="s">
        <v>144</v>
      </c>
      <c r="D1210" s="7" t="s">
        <v>144</v>
      </c>
      <c r="E1210" s="7" t="s">
        <v>564</v>
      </c>
    </row>
    <row r="1211" spans="1:5">
      <c r="A1211" s="7" t="s">
        <v>144</v>
      </c>
      <c r="B1211" s="7" t="s">
        <v>144</v>
      </c>
      <c r="C1211" s="7" t="s">
        <v>144</v>
      </c>
      <c r="D1211" s="7" t="s">
        <v>144</v>
      </c>
      <c r="E1211" s="7" t="s">
        <v>8091</v>
      </c>
    </row>
    <row r="1212" spans="1:5">
      <c r="A1212" s="7" t="s">
        <v>144</v>
      </c>
      <c r="B1212" s="7" t="s">
        <v>144</v>
      </c>
      <c r="C1212" s="7" t="s">
        <v>144</v>
      </c>
      <c r="D1212" s="7" t="s">
        <v>144</v>
      </c>
      <c r="E1212" s="7" t="s">
        <v>5488</v>
      </c>
    </row>
    <row r="1213" spans="1:5">
      <c r="A1213" s="7" t="s">
        <v>144</v>
      </c>
      <c r="B1213" s="7" t="s">
        <v>144</v>
      </c>
      <c r="C1213" s="7" t="s">
        <v>144</v>
      </c>
      <c r="D1213" s="7" t="s">
        <v>144</v>
      </c>
      <c r="E1213" s="7" t="s">
        <v>8879</v>
      </c>
    </row>
    <row r="1214" spans="1:5">
      <c r="A1214" s="7" t="s">
        <v>144</v>
      </c>
      <c r="B1214" s="7" t="s">
        <v>144</v>
      </c>
      <c r="C1214" s="7" t="s">
        <v>144</v>
      </c>
      <c r="D1214" s="7" t="s">
        <v>144</v>
      </c>
      <c r="E1214" s="7" t="s">
        <v>231</v>
      </c>
    </row>
    <row r="1215" spans="1:5">
      <c r="A1215" s="7" t="s">
        <v>144</v>
      </c>
      <c r="B1215" s="7" t="s">
        <v>144</v>
      </c>
      <c r="C1215" s="7" t="s">
        <v>144</v>
      </c>
      <c r="D1215" s="7" t="s">
        <v>144</v>
      </c>
      <c r="E1215" s="7" t="s">
        <v>7667</v>
      </c>
    </row>
    <row r="1216" spans="1:5">
      <c r="A1216" s="7" t="s">
        <v>144</v>
      </c>
      <c r="B1216" s="7" t="s">
        <v>144</v>
      </c>
      <c r="C1216" s="7" t="s">
        <v>144</v>
      </c>
      <c r="D1216" s="7" t="s">
        <v>144</v>
      </c>
      <c r="E1216" s="7" t="s">
        <v>1158</v>
      </c>
    </row>
    <row r="1217" spans="1:5">
      <c r="A1217" s="7" t="s">
        <v>144</v>
      </c>
      <c r="B1217" s="7" t="s">
        <v>144</v>
      </c>
      <c r="C1217" s="7" t="s">
        <v>144</v>
      </c>
      <c r="D1217" s="7" t="s">
        <v>144</v>
      </c>
      <c r="E1217" s="7" t="s">
        <v>644</v>
      </c>
    </row>
    <row r="1218" spans="1:5">
      <c r="A1218" s="7" t="s">
        <v>144</v>
      </c>
      <c r="B1218" s="7" t="s">
        <v>144</v>
      </c>
      <c r="C1218" s="7" t="s">
        <v>144</v>
      </c>
      <c r="D1218" s="7" t="s">
        <v>144</v>
      </c>
      <c r="E1218" s="7" t="s">
        <v>8535</v>
      </c>
    </row>
    <row r="1219" spans="1:5">
      <c r="A1219" s="7" t="s">
        <v>144</v>
      </c>
      <c r="B1219" s="7" t="s">
        <v>144</v>
      </c>
      <c r="C1219" s="7" t="s">
        <v>144</v>
      </c>
      <c r="D1219" s="7" t="s">
        <v>144</v>
      </c>
      <c r="E1219" s="7" t="s">
        <v>5027</v>
      </c>
    </row>
    <row r="1220" spans="1:5">
      <c r="A1220" s="7" t="s">
        <v>144</v>
      </c>
      <c r="B1220" s="7" t="s">
        <v>144</v>
      </c>
      <c r="C1220" s="7" t="s">
        <v>144</v>
      </c>
      <c r="D1220" s="7" t="s">
        <v>144</v>
      </c>
      <c r="E1220" s="7" t="s">
        <v>8569</v>
      </c>
    </row>
    <row r="1221" spans="1:5">
      <c r="A1221" s="7" t="s">
        <v>144</v>
      </c>
      <c r="B1221" s="7" t="s">
        <v>144</v>
      </c>
      <c r="C1221" s="7" t="s">
        <v>144</v>
      </c>
      <c r="D1221" s="7" t="s">
        <v>144</v>
      </c>
      <c r="E1221" s="7" t="s">
        <v>382</v>
      </c>
    </row>
    <row r="1222" spans="1:5">
      <c r="A1222" s="7" t="s">
        <v>144</v>
      </c>
      <c r="B1222" s="7" t="s">
        <v>144</v>
      </c>
      <c r="C1222" s="7" t="s">
        <v>144</v>
      </c>
      <c r="D1222" s="7" t="s">
        <v>144</v>
      </c>
      <c r="E1222" s="7" t="s">
        <v>4489</v>
      </c>
    </row>
    <row r="1223" spans="1:5">
      <c r="A1223" s="7" t="s">
        <v>144</v>
      </c>
      <c r="B1223" s="7" t="s">
        <v>144</v>
      </c>
      <c r="C1223" s="7" t="s">
        <v>144</v>
      </c>
      <c r="D1223" s="7" t="s">
        <v>144</v>
      </c>
      <c r="E1223" s="7" t="s">
        <v>8726</v>
      </c>
    </row>
    <row r="1224" spans="1:5">
      <c r="A1224" s="7" t="s">
        <v>144</v>
      </c>
      <c r="B1224" s="7" t="s">
        <v>144</v>
      </c>
      <c r="C1224" s="7" t="s">
        <v>144</v>
      </c>
      <c r="D1224" s="7" t="s">
        <v>144</v>
      </c>
      <c r="E1224" s="7" t="s">
        <v>2263</v>
      </c>
    </row>
    <row r="1225" spans="1:5">
      <c r="A1225" s="7" t="s">
        <v>144</v>
      </c>
      <c r="B1225" s="7" t="s">
        <v>144</v>
      </c>
      <c r="C1225" s="7" t="s">
        <v>144</v>
      </c>
      <c r="D1225" s="7" t="s">
        <v>144</v>
      </c>
      <c r="E1225" s="7" t="s">
        <v>628</v>
      </c>
    </row>
    <row r="1226" spans="1:5">
      <c r="A1226" s="7" t="s">
        <v>144</v>
      </c>
      <c r="B1226" s="7" t="s">
        <v>144</v>
      </c>
      <c r="C1226" s="7" t="s">
        <v>144</v>
      </c>
      <c r="D1226" s="7" t="s">
        <v>144</v>
      </c>
      <c r="E1226" s="7" t="s">
        <v>7454</v>
      </c>
    </row>
    <row r="1227" spans="1:5">
      <c r="A1227" s="7" t="s">
        <v>144</v>
      </c>
      <c r="B1227" s="7" t="s">
        <v>144</v>
      </c>
      <c r="C1227" s="7" t="s">
        <v>144</v>
      </c>
      <c r="D1227" s="7" t="s">
        <v>144</v>
      </c>
      <c r="E1227" s="7" t="s">
        <v>9404</v>
      </c>
    </row>
    <row r="1228" spans="1:5">
      <c r="A1228" s="7" t="s">
        <v>144</v>
      </c>
      <c r="B1228" s="7" t="s">
        <v>144</v>
      </c>
      <c r="C1228" s="7" t="s">
        <v>144</v>
      </c>
      <c r="D1228" s="7" t="s">
        <v>144</v>
      </c>
      <c r="E1228" s="7" t="s">
        <v>1938</v>
      </c>
    </row>
    <row r="1229" spans="1:5">
      <c r="A1229" s="7" t="s">
        <v>144</v>
      </c>
      <c r="B1229" s="7" t="s">
        <v>144</v>
      </c>
      <c r="C1229" s="7" t="s">
        <v>144</v>
      </c>
      <c r="D1229" s="7" t="s">
        <v>144</v>
      </c>
      <c r="E1229" s="7" t="s">
        <v>6278</v>
      </c>
    </row>
    <row r="1230" spans="1:5">
      <c r="A1230" s="7" t="s">
        <v>144</v>
      </c>
      <c r="B1230" s="7" t="s">
        <v>144</v>
      </c>
      <c r="C1230" s="7" t="s">
        <v>144</v>
      </c>
      <c r="D1230" s="7" t="s">
        <v>144</v>
      </c>
      <c r="E1230" s="7" t="s">
        <v>8036</v>
      </c>
    </row>
    <row r="1231" spans="1:5">
      <c r="A1231" s="7" t="s">
        <v>144</v>
      </c>
      <c r="B1231" s="7" t="s">
        <v>144</v>
      </c>
      <c r="C1231" s="7" t="s">
        <v>144</v>
      </c>
      <c r="D1231" s="7" t="s">
        <v>144</v>
      </c>
      <c r="E1231" s="7" t="s">
        <v>3052</v>
      </c>
    </row>
    <row r="1232" spans="1:5">
      <c r="A1232" s="7" t="s">
        <v>144</v>
      </c>
      <c r="B1232" s="7" t="s">
        <v>144</v>
      </c>
      <c r="C1232" s="7" t="s">
        <v>144</v>
      </c>
      <c r="D1232" s="7" t="s">
        <v>144</v>
      </c>
      <c r="E1232" s="7" t="s">
        <v>7318</v>
      </c>
    </row>
    <row r="1233" spans="1:5">
      <c r="A1233" s="7" t="s">
        <v>144</v>
      </c>
      <c r="B1233" s="7" t="s">
        <v>144</v>
      </c>
      <c r="C1233" s="7" t="s">
        <v>144</v>
      </c>
      <c r="D1233" s="7" t="s">
        <v>144</v>
      </c>
      <c r="E1233" s="7" t="s">
        <v>755</v>
      </c>
    </row>
    <row r="1234" spans="1:5">
      <c r="A1234" s="7" t="s">
        <v>144</v>
      </c>
      <c r="B1234" s="7" t="s">
        <v>144</v>
      </c>
      <c r="C1234" s="7" t="s">
        <v>144</v>
      </c>
      <c r="D1234" s="7" t="s">
        <v>144</v>
      </c>
      <c r="E1234" s="7" t="s">
        <v>781</v>
      </c>
    </row>
    <row r="1235" spans="1:5">
      <c r="A1235" s="7" t="s">
        <v>144</v>
      </c>
      <c r="B1235" s="7" t="s">
        <v>144</v>
      </c>
      <c r="C1235" s="7" t="s">
        <v>144</v>
      </c>
      <c r="D1235" s="7" t="s">
        <v>144</v>
      </c>
      <c r="E1235" s="7" t="s">
        <v>6343</v>
      </c>
    </row>
    <row r="1236" spans="1:5">
      <c r="A1236" s="7" t="s">
        <v>144</v>
      </c>
      <c r="B1236" s="7" t="s">
        <v>144</v>
      </c>
      <c r="C1236" s="7" t="s">
        <v>144</v>
      </c>
      <c r="D1236" s="7" t="s">
        <v>144</v>
      </c>
      <c r="E1236" s="7" t="s">
        <v>9637</v>
      </c>
    </row>
    <row r="1237" spans="1:5">
      <c r="A1237" s="7" t="s">
        <v>144</v>
      </c>
      <c r="B1237" s="7" t="s">
        <v>144</v>
      </c>
      <c r="C1237" s="7" t="s">
        <v>144</v>
      </c>
      <c r="D1237" s="7" t="s">
        <v>144</v>
      </c>
      <c r="E1237" s="7" t="s">
        <v>2329</v>
      </c>
    </row>
    <row r="1238" spans="1:5">
      <c r="A1238" s="7" t="s">
        <v>144</v>
      </c>
      <c r="B1238" s="7" t="s">
        <v>144</v>
      </c>
      <c r="C1238" s="7" t="s">
        <v>144</v>
      </c>
      <c r="D1238" s="7" t="s">
        <v>144</v>
      </c>
      <c r="E1238" s="7" t="s">
        <v>5971</v>
      </c>
    </row>
    <row r="1239" spans="1:5">
      <c r="A1239" s="7" t="s">
        <v>144</v>
      </c>
      <c r="B1239" s="7" t="s">
        <v>144</v>
      </c>
      <c r="C1239" s="7" t="s">
        <v>144</v>
      </c>
      <c r="D1239" s="7" t="s">
        <v>144</v>
      </c>
      <c r="E1239" s="7" t="s">
        <v>3769</v>
      </c>
    </row>
    <row r="1240" spans="1:5">
      <c r="A1240" s="7" t="s">
        <v>144</v>
      </c>
      <c r="B1240" s="7" t="s">
        <v>144</v>
      </c>
      <c r="C1240" s="7" t="s">
        <v>144</v>
      </c>
      <c r="D1240" s="7" t="s">
        <v>144</v>
      </c>
      <c r="E1240" s="7" t="s">
        <v>5441</v>
      </c>
    </row>
    <row r="1241" spans="1:5">
      <c r="A1241" s="7" t="s">
        <v>144</v>
      </c>
      <c r="B1241" s="7" t="s">
        <v>144</v>
      </c>
      <c r="C1241" s="7" t="s">
        <v>144</v>
      </c>
      <c r="D1241" s="7" t="s">
        <v>144</v>
      </c>
      <c r="E1241" s="7" t="s">
        <v>7258</v>
      </c>
    </row>
    <row r="1242" spans="1:5">
      <c r="A1242" s="7" t="s">
        <v>144</v>
      </c>
      <c r="B1242" s="7" t="s">
        <v>144</v>
      </c>
      <c r="C1242" s="7" t="s">
        <v>144</v>
      </c>
      <c r="D1242" s="7" t="s">
        <v>144</v>
      </c>
      <c r="E1242" s="7" t="s">
        <v>1399</v>
      </c>
    </row>
    <row r="1243" spans="1:5">
      <c r="A1243" s="7" t="s">
        <v>144</v>
      </c>
      <c r="B1243" s="7" t="s">
        <v>144</v>
      </c>
      <c r="C1243" s="7" t="s">
        <v>144</v>
      </c>
      <c r="D1243" s="7" t="s">
        <v>144</v>
      </c>
      <c r="E1243" s="7" t="s">
        <v>5724</v>
      </c>
    </row>
    <row r="1244" spans="1:5">
      <c r="A1244" s="7" t="s">
        <v>144</v>
      </c>
      <c r="B1244" s="7" t="s">
        <v>144</v>
      </c>
      <c r="C1244" s="7" t="s">
        <v>144</v>
      </c>
      <c r="D1244" s="7" t="s">
        <v>144</v>
      </c>
      <c r="E1244" s="7" t="s">
        <v>9338</v>
      </c>
    </row>
    <row r="1245" spans="1:5">
      <c r="A1245" s="7" t="s">
        <v>144</v>
      </c>
      <c r="B1245" s="7" t="s">
        <v>144</v>
      </c>
      <c r="C1245" s="7" t="s">
        <v>144</v>
      </c>
      <c r="D1245" s="7" t="s">
        <v>144</v>
      </c>
      <c r="E1245" s="7" t="s">
        <v>1954</v>
      </c>
    </row>
    <row r="1246" spans="1:5">
      <c r="A1246" s="7" t="s">
        <v>144</v>
      </c>
      <c r="B1246" s="7" t="s">
        <v>144</v>
      </c>
      <c r="C1246" s="7" t="s">
        <v>144</v>
      </c>
      <c r="D1246" s="7" t="s">
        <v>144</v>
      </c>
      <c r="E1246" s="7" t="s">
        <v>4288</v>
      </c>
    </row>
    <row r="1247" spans="1:5">
      <c r="A1247" s="7" t="s">
        <v>144</v>
      </c>
      <c r="B1247" s="7" t="s">
        <v>144</v>
      </c>
      <c r="C1247" s="7" t="s">
        <v>144</v>
      </c>
      <c r="D1247" s="7" t="s">
        <v>144</v>
      </c>
      <c r="E1247" s="7" t="s">
        <v>767</v>
      </c>
    </row>
    <row r="1248" spans="1:5">
      <c r="A1248" s="7" t="s">
        <v>144</v>
      </c>
      <c r="B1248" s="7" t="s">
        <v>144</v>
      </c>
      <c r="C1248" s="7" t="s">
        <v>144</v>
      </c>
      <c r="D1248" s="7" t="s">
        <v>144</v>
      </c>
      <c r="E1248" s="7" t="s">
        <v>1946</v>
      </c>
    </row>
    <row r="1249" spans="1:5">
      <c r="A1249" s="7" t="s">
        <v>144</v>
      </c>
      <c r="B1249" s="7" t="s">
        <v>144</v>
      </c>
      <c r="C1249" s="7" t="s">
        <v>144</v>
      </c>
      <c r="D1249" s="7" t="s">
        <v>144</v>
      </c>
      <c r="E1249" s="7" t="s">
        <v>5577</v>
      </c>
    </row>
    <row r="1250" spans="1:5">
      <c r="A1250" s="7" t="s">
        <v>144</v>
      </c>
      <c r="B1250" s="7" t="s">
        <v>144</v>
      </c>
      <c r="C1250" s="7" t="s">
        <v>144</v>
      </c>
      <c r="D1250" s="7" t="s">
        <v>144</v>
      </c>
      <c r="E1250" s="7" t="s">
        <v>3438</v>
      </c>
    </row>
    <row r="1251" spans="1:5">
      <c r="A1251" s="7" t="s">
        <v>144</v>
      </c>
      <c r="B1251" s="7" t="s">
        <v>144</v>
      </c>
      <c r="C1251" s="7" t="s">
        <v>144</v>
      </c>
      <c r="D1251" s="7" t="s">
        <v>144</v>
      </c>
      <c r="E1251" s="7" t="s">
        <v>1463</v>
      </c>
    </row>
    <row r="1252" spans="1:5">
      <c r="A1252" s="7" t="s">
        <v>144</v>
      </c>
      <c r="B1252" s="7" t="s">
        <v>144</v>
      </c>
      <c r="C1252" s="7" t="s">
        <v>144</v>
      </c>
      <c r="D1252" s="7" t="s">
        <v>144</v>
      </c>
      <c r="E1252" s="7" t="s">
        <v>4709</v>
      </c>
    </row>
    <row r="1253" spans="1:5">
      <c r="A1253" s="7" t="s">
        <v>144</v>
      </c>
      <c r="B1253" s="7" t="s">
        <v>144</v>
      </c>
      <c r="C1253" s="7" t="s">
        <v>144</v>
      </c>
      <c r="D1253" s="7" t="s">
        <v>144</v>
      </c>
      <c r="E1253" s="7" t="s">
        <v>6887</v>
      </c>
    </row>
    <row r="1254" spans="1:5">
      <c r="A1254" s="7" t="s">
        <v>144</v>
      </c>
      <c r="B1254" s="7" t="s">
        <v>144</v>
      </c>
      <c r="C1254" s="7" t="s">
        <v>144</v>
      </c>
      <c r="D1254" s="7" t="s">
        <v>144</v>
      </c>
      <c r="E1254" s="7" t="s">
        <v>4870</v>
      </c>
    </row>
    <row r="1255" spans="1:5">
      <c r="A1255" s="7" t="s">
        <v>144</v>
      </c>
      <c r="B1255" s="7" t="s">
        <v>144</v>
      </c>
      <c r="C1255" s="7" t="s">
        <v>144</v>
      </c>
      <c r="D1255" s="7" t="s">
        <v>144</v>
      </c>
      <c r="E1255" s="7" t="s">
        <v>3136</v>
      </c>
    </row>
    <row r="1256" spans="1:5">
      <c r="A1256" s="7" t="s">
        <v>144</v>
      </c>
      <c r="B1256" s="7" t="s">
        <v>144</v>
      </c>
      <c r="C1256" s="7" t="s">
        <v>144</v>
      </c>
      <c r="D1256" s="7" t="s">
        <v>144</v>
      </c>
      <c r="E1256" s="7" t="s">
        <v>6075</v>
      </c>
    </row>
    <row r="1257" spans="1:5">
      <c r="A1257" s="7" t="s">
        <v>144</v>
      </c>
      <c r="B1257" s="7" t="s">
        <v>144</v>
      </c>
      <c r="C1257" s="7" t="s">
        <v>144</v>
      </c>
      <c r="D1257" s="7" t="s">
        <v>144</v>
      </c>
      <c r="E1257" s="7" t="s">
        <v>9152</v>
      </c>
    </row>
    <row r="1258" spans="1:5">
      <c r="A1258" s="7" t="s">
        <v>144</v>
      </c>
      <c r="B1258" s="7" t="s">
        <v>144</v>
      </c>
      <c r="C1258" s="7" t="s">
        <v>144</v>
      </c>
      <c r="D1258" s="7" t="s">
        <v>144</v>
      </c>
      <c r="E1258" s="7" t="s">
        <v>406</v>
      </c>
    </row>
    <row r="1259" spans="1:5">
      <c r="A1259" s="7" t="s">
        <v>144</v>
      </c>
      <c r="B1259" s="7" t="s">
        <v>144</v>
      </c>
      <c r="C1259" s="7" t="s">
        <v>144</v>
      </c>
      <c r="D1259" s="7" t="s">
        <v>144</v>
      </c>
      <c r="E1259" s="7" t="s">
        <v>1912</v>
      </c>
    </row>
    <row r="1260" spans="1:5">
      <c r="A1260" s="7" t="s">
        <v>144</v>
      </c>
      <c r="B1260" s="7" t="s">
        <v>144</v>
      </c>
      <c r="C1260" s="7" t="s">
        <v>144</v>
      </c>
      <c r="D1260" s="7" t="s">
        <v>144</v>
      </c>
      <c r="E1260" s="7" t="s">
        <v>3096</v>
      </c>
    </row>
    <row r="1261" spans="1:5">
      <c r="A1261" s="7" t="s">
        <v>144</v>
      </c>
      <c r="B1261" s="7" t="s">
        <v>144</v>
      </c>
      <c r="C1261" s="7" t="s">
        <v>144</v>
      </c>
      <c r="D1261" s="7" t="s">
        <v>144</v>
      </c>
      <c r="E1261" s="7" t="s">
        <v>2617</v>
      </c>
    </row>
    <row r="1262" spans="1:5">
      <c r="A1262" s="7" t="s">
        <v>144</v>
      </c>
      <c r="B1262" s="7" t="s">
        <v>144</v>
      </c>
      <c r="C1262" s="7" t="s">
        <v>144</v>
      </c>
      <c r="D1262" s="7" t="s">
        <v>144</v>
      </c>
      <c r="E1262" s="7" t="s">
        <v>375</v>
      </c>
    </row>
    <row r="1263" spans="1:5">
      <c r="A1263" s="7" t="s">
        <v>144</v>
      </c>
      <c r="B1263" s="7" t="s">
        <v>144</v>
      </c>
      <c r="C1263" s="7" t="s">
        <v>144</v>
      </c>
      <c r="D1263" s="7" t="s">
        <v>144</v>
      </c>
      <c r="E1263" s="7" t="s">
        <v>5506</v>
      </c>
    </row>
    <row r="1264" spans="1:5">
      <c r="A1264" s="7" t="s">
        <v>144</v>
      </c>
      <c r="B1264" s="7" t="s">
        <v>144</v>
      </c>
      <c r="C1264" s="7" t="s">
        <v>144</v>
      </c>
      <c r="D1264" s="7" t="s">
        <v>144</v>
      </c>
      <c r="E1264" s="7" t="s">
        <v>729</v>
      </c>
    </row>
    <row r="1265" spans="1:5">
      <c r="A1265" s="7" t="s">
        <v>144</v>
      </c>
      <c r="B1265" s="7" t="s">
        <v>144</v>
      </c>
      <c r="C1265" s="7" t="s">
        <v>144</v>
      </c>
      <c r="D1265" s="7" t="s">
        <v>144</v>
      </c>
      <c r="E1265" s="7" t="s">
        <v>1371</v>
      </c>
    </row>
    <row r="1266" spans="1:5">
      <c r="A1266" s="7" t="s">
        <v>144</v>
      </c>
      <c r="B1266" s="7" t="s">
        <v>144</v>
      </c>
      <c r="C1266" s="7" t="s">
        <v>144</v>
      </c>
      <c r="D1266" s="7" t="s">
        <v>144</v>
      </c>
      <c r="E1266" s="7" t="s">
        <v>4249</v>
      </c>
    </row>
    <row r="1267" spans="1:5">
      <c r="A1267" s="7" t="s">
        <v>144</v>
      </c>
      <c r="B1267" s="7" t="s">
        <v>144</v>
      </c>
      <c r="C1267" s="7" t="s">
        <v>144</v>
      </c>
      <c r="D1267" s="7" t="s">
        <v>144</v>
      </c>
      <c r="E1267" s="7" t="s">
        <v>4194</v>
      </c>
    </row>
    <row r="1268" spans="1:5">
      <c r="A1268" s="7" t="s">
        <v>144</v>
      </c>
      <c r="B1268" s="7" t="s">
        <v>144</v>
      </c>
      <c r="C1268" s="7" t="s">
        <v>144</v>
      </c>
      <c r="D1268" s="7" t="s">
        <v>144</v>
      </c>
      <c r="E1268" s="7" t="s">
        <v>7947</v>
      </c>
    </row>
    <row r="1269" spans="1:5">
      <c r="A1269" s="7" t="s">
        <v>144</v>
      </c>
      <c r="B1269" s="7" t="s">
        <v>144</v>
      </c>
      <c r="C1269" s="7" t="s">
        <v>144</v>
      </c>
      <c r="D1269" s="7" t="s">
        <v>144</v>
      </c>
      <c r="E1269" s="7" t="s">
        <v>367</v>
      </c>
    </row>
    <row r="1270" spans="1:5">
      <c r="A1270" s="7" t="s">
        <v>144</v>
      </c>
      <c r="B1270" s="7" t="s">
        <v>144</v>
      </c>
      <c r="C1270" s="7" t="s">
        <v>144</v>
      </c>
      <c r="D1270" s="7" t="s">
        <v>144</v>
      </c>
      <c r="E1270" s="7" t="s">
        <v>9397</v>
      </c>
    </row>
    <row r="1271" spans="1:5">
      <c r="A1271" s="7" t="s">
        <v>144</v>
      </c>
      <c r="B1271" s="7" t="s">
        <v>144</v>
      </c>
      <c r="C1271" s="7" t="s">
        <v>144</v>
      </c>
      <c r="D1271" s="7" t="s">
        <v>144</v>
      </c>
      <c r="E1271" s="7" t="s">
        <v>9246</v>
      </c>
    </row>
    <row r="1272" spans="1:5">
      <c r="A1272" s="7" t="s">
        <v>144</v>
      </c>
      <c r="B1272" s="7" t="s">
        <v>144</v>
      </c>
      <c r="C1272" s="7" t="s">
        <v>144</v>
      </c>
      <c r="D1272" s="7" t="s">
        <v>144</v>
      </c>
      <c r="E1272" s="7" t="s">
        <v>7212</v>
      </c>
    </row>
    <row r="1273" spans="1:5">
      <c r="A1273" s="7" t="s">
        <v>144</v>
      </c>
      <c r="B1273" s="7" t="s">
        <v>144</v>
      </c>
      <c r="C1273" s="7" t="s">
        <v>144</v>
      </c>
      <c r="D1273" s="7" t="s">
        <v>144</v>
      </c>
      <c r="E1273" s="7" t="s">
        <v>7103</v>
      </c>
    </row>
    <row r="1274" spans="1:5">
      <c r="A1274" s="7" t="s">
        <v>144</v>
      </c>
      <c r="B1274" s="7" t="s">
        <v>144</v>
      </c>
      <c r="C1274" s="7" t="s">
        <v>144</v>
      </c>
      <c r="D1274" s="7" t="s">
        <v>144</v>
      </c>
      <c r="E1274" s="7" t="s">
        <v>2440</v>
      </c>
    </row>
    <row r="1275" spans="1:5">
      <c r="A1275" s="7" t="s">
        <v>144</v>
      </c>
      <c r="B1275" s="7" t="s">
        <v>144</v>
      </c>
      <c r="C1275" s="7" t="s">
        <v>144</v>
      </c>
      <c r="D1275" s="7" t="s">
        <v>144</v>
      </c>
      <c r="E1275" s="7" t="s">
        <v>2219</v>
      </c>
    </row>
    <row r="1276" spans="1:5">
      <c r="A1276" s="7" t="s">
        <v>144</v>
      </c>
      <c r="B1276" s="7" t="s">
        <v>144</v>
      </c>
      <c r="C1276" s="7" t="s">
        <v>144</v>
      </c>
      <c r="D1276" s="7" t="s">
        <v>144</v>
      </c>
      <c r="E1276" s="7" t="s">
        <v>2901</v>
      </c>
    </row>
    <row r="1277" spans="1:5">
      <c r="A1277" s="7" t="s">
        <v>144</v>
      </c>
      <c r="B1277" s="7" t="s">
        <v>144</v>
      </c>
      <c r="C1277" s="7" t="s">
        <v>144</v>
      </c>
      <c r="D1277" s="7" t="s">
        <v>144</v>
      </c>
      <c r="E1277" s="7" t="s">
        <v>1056</v>
      </c>
    </row>
    <row r="1278" spans="1:5">
      <c r="A1278" s="7" t="s">
        <v>144</v>
      </c>
      <c r="B1278" s="7" t="s">
        <v>144</v>
      </c>
      <c r="C1278" s="7" t="s">
        <v>144</v>
      </c>
      <c r="D1278" s="7" t="s">
        <v>144</v>
      </c>
      <c r="E1278" s="7" t="s">
        <v>2807</v>
      </c>
    </row>
    <row r="1279" spans="1:5">
      <c r="A1279" s="7" t="s">
        <v>144</v>
      </c>
      <c r="B1279" s="7" t="s">
        <v>144</v>
      </c>
      <c r="C1279" s="7" t="s">
        <v>144</v>
      </c>
      <c r="D1279" s="7" t="s">
        <v>144</v>
      </c>
      <c r="E1279" s="7" t="s">
        <v>4605</v>
      </c>
    </row>
    <row r="1280" spans="1:5">
      <c r="A1280" s="7" t="s">
        <v>144</v>
      </c>
      <c r="B1280" s="7" t="s">
        <v>144</v>
      </c>
      <c r="C1280" s="7" t="s">
        <v>144</v>
      </c>
      <c r="D1280" s="7" t="s">
        <v>144</v>
      </c>
      <c r="E1280" s="7" t="s">
        <v>7902</v>
      </c>
    </row>
    <row r="1281" spans="1:5">
      <c r="A1281" s="7" t="s">
        <v>144</v>
      </c>
      <c r="B1281" s="7" t="s">
        <v>144</v>
      </c>
      <c r="C1281" s="7" t="s">
        <v>144</v>
      </c>
      <c r="D1281" s="7" t="s">
        <v>144</v>
      </c>
      <c r="E1281" s="7" t="s">
        <v>4350</v>
      </c>
    </row>
    <row r="1282" spans="1:5">
      <c r="A1282" s="7" t="s">
        <v>144</v>
      </c>
      <c r="B1282" s="7" t="s">
        <v>144</v>
      </c>
      <c r="C1282" s="7" t="s">
        <v>144</v>
      </c>
      <c r="D1282" s="7" t="s">
        <v>144</v>
      </c>
      <c r="E1282" s="7" t="s">
        <v>5286</v>
      </c>
    </row>
    <row r="1283" spans="1:5">
      <c r="A1283" s="7" t="s">
        <v>144</v>
      </c>
      <c r="B1283" s="7" t="s">
        <v>144</v>
      </c>
      <c r="C1283" s="7" t="s">
        <v>144</v>
      </c>
      <c r="D1283" s="7" t="s">
        <v>144</v>
      </c>
      <c r="E1283" s="7" t="s">
        <v>5865</v>
      </c>
    </row>
    <row r="1284" spans="1:5">
      <c r="A1284" s="7" t="s">
        <v>144</v>
      </c>
      <c r="B1284" s="7" t="s">
        <v>144</v>
      </c>
      <c r="C1284" s="7" t="s">
        <v>144</v>
      </c>
      <c r="D1284" s="7" t="s">
        <v>144</v>
      </c>
      <c r="E1284" s="7" t="s">
        <v>1904</v>
      </c>
    </row>
    <row r="1285" spans="1:5">
      <c r="A1285" s="7" t="s">
        <v>144</v>
      </c>
      <c r="B1285" s="7" t="s">
        <v>144</v>
      </c>
      <c r="C1285" s="7" t="s">
        <v>144</v>
      </c>
      <c r="D1285" s="7" t="s">
        <v>144</v>
      </c>
      <c r="E1285" s="7" t="s">
        <v>4081</v>
      </c>
    </row>
    <row r="1286" spans="1:5">
      <c r="A1286" s="7" t="s">
        <v>144</v>
      </c>
      <c r="B1286" s="7" t="s">
        <v>144</v>
      </c>
      <c r="C1286" s="7" t="s">
        <v>144</v>
      </c>
      <c r="D1286" s="7" t="s">
        <v>144</v>
      </c>
      <c r="E1286" s="7" t="s">
        <v>1896</v>
      </c>
    </row>
    <row r="1287" spans="1:5">
      <c r="A1287" s="7" t="s">
        <v>144</v>
      </c>
      <c r="B1287" s="7" t="s">
        <v>144</v>
      </c>
      <c r="C1287" s="7" t="s">
        <v>144</v>
      </c>
      <c r="D1287" s="7" t="s">
        <v>144</v>
      </c>
      <c r="E1287" s="7" t="s">
        <v>3319</v>
      </c>
    </row>
    <row r="1288" spans="1:5">
      <c r="A1288" s="7" t="s">
        <v>144</v>
      </c>
      <c r="B1288" s="7" t="s">
        <v>144</v>
      </c>
      <c r="C1288" s="7" t="s">
        <v>144</v>
      </c>
      <c r="D1288" s="7" t="s">
        <v>144</v>
      </c>
      <c r="E1288" s="7" t="s">
        <v>7464</v>
      </c>
    </row>
    <row r="1289" spans="1:5">
      <c r="A1289" s="7" t="s">
        <v>144</v>
      </c>
      <c r="B1289" s="7" t="s">
        <v>144</v>
      </c>
      <c r="C1289" s="7" t="s">
        <v>144</v>
      </c>
      <c r="D1289" s="7" t="s">
        <v>144</v>
      </c>
      <c r="E1289" s="7" t="s">
        <v>7932</v>
      </c>
    </row>
    <row r="1290" spans="1:5">
      <c r="A1290" s="7" t="s">
        <v>144</v>
      </c>
      <c r="B1290" s="7" t="s">
        <v>144</v>
      </c>
      <c r="C1290" s="7" t="s">
        <v>144</v>
      </c>
      <c r="D1290" s="7" t="s">
        <v>144</v>
      </c>
      <c r="E1290" s="7" t="s">
        <v>1768</v>
      </c>
    </row>
    <row r="1291" spans="1:5">
      <c r="A1291" s="7" t="s">
        <v>144</v>
      </c>
      <c r="B1291" s="7" t="s">
        <v>144</v>
      </c>
      <c r="C1291" s="7" t="s">
        <v>144</v>
      </c>
      <c r="D1291" s="7" t="s">
        <v>144</v>
      </c>
      <c r="E1291" s="7" t="s">
        <v>3468</v>
      </c>
    </row>
    <row r="1292" spans="1:5">
      <c r="A1292" s="7" t="s">
        <v>144</v>
      </c>
      <c r="B1292" s="7" t="s">
        <v>144</v>
      </c>
      <c r="C1292" s="7" t="s">
        <v>144</v>
      </c>
      <c r="D1292" s="7" t="s">
        <v>144</v>
      </c>
      <c r="E1292" s="7" t="s">
        <v>4063</v>
      </c>
    </row>
    <row r="1293" spans="1:5">
      <c r="A1293" s="7" t="s">
        <v>144</v>
      </c>
      <c r="B1293" s="7" t="s">
        <v>144</v>
      </c>
      <c r="C1293" s="7" t="s">
        <v>144</v>
      </c>
      <c r="D1293" s="7" t="s">
        <v>144</v>
      </c>
      <c r="E1293" s="7" t="s">
        <v>7552</v>
      </c>
    </row>
    <row r="1294" spans="1:5">
      <c r="A1294" s="7" t="s">
        <v>144</v>
      </c>
      <c r="B1294" s="7" t="s">
        <v>144</v>
      </c>
      <c r="C1294" s="7" t="s">
        <v>144</v>
      </c>
      <c r="D1294" s="7" t="s">
        <v>144</v>
      </c>
      <c r="E1294" s="7" t="s">
        <v>2414</v>
      </c>
    </row>
    <row r="1295" spans="1:5">
      <c r="A1295" s="7" t="s">
        <v>144</v>
      </c>
      <c r="B1295" s="7" t="s">
        <v>144</v>
      </c>
      <c r="C1295" s="7" t="s">
        <v>144</v>
      </c>
      <c r="D1295" s="7" t="s">
        <v>144</v>
      </c>
      <c r="E1295" s="7" t="s">
        <v>6036</v>
      </c>
    </row>
    <row r="1296" spans="1:5">
      <c r="A1296" s="7" t="s">
        <v>144</v>
      </c>
      <c r="B1296" s="7" t="s">
        <v>144</v>
      </c>
      <c r="C1296" s="7" t="s">
        <v>144</v>
      </c>
      <c r="D1296" s="7" t="s">
        <v>144</v>
      </c>
      <c r="E1296" s="7" t="s">
        <v>1699</v>
      </c>
    </row>
    <row r="1297" spans="1:5">
      <c r="A1297" s="7" t="s">
        <v>144</v>
      </c>
      <c r="B1297" s="7" t="s">
        <v>144</v>
      </c>
      <c r="C1297" s="7" t="s">
        <v>144</v>
      </c>
      <c r="D1297" s="7" t="s">
        <v>144</v>
      </c>
      <c r="E1297" s="7" t="s">
        <v>8490</v>
      </c>
    </row>
    <row r="1298" spans="1:5">
      <c r="A1298" s="7" t="s">
        <v>144</v>
      </c>
      <c r="B1298" s="7" t="s">
        <v>144</v>
      </c>
      <c r="C1298" s="7" t="s">
        <v>144</v>
      </c>
      <c r="D1298" s="7" t="s">
        <v>144</v>
      </c>
      <c r="E1298" s="7" t="s">
        <v>5689</v>
      </c>
    </row>
    <row r="1299" spans="1:5">
      <c r="A1299" s="7" t="s">
        <v>144</v>
      </c>
      <c r="B1299" s="7" t="s">
        <v>144</v>
      </c>
      <c r="C1299" s="7" t="s">
        <v>144</v>
      </c>
      <c r="D1299" s="7" t="s">
        <v>144</v>
      </c>
      <c r="E1299" s="7" t="s">
        <v>3593</v>
      </c>
    </row>
    <row r="1300" spans="1:5">
      <c r="A1300" s="7" t="s">
        <v>144</v>
      </c>
      <c r="B1300" s="7" t="s">
        <v>144</v>
      </c>
      <c r="C1300" s="7" t="s">
        <v>144</v>
      </c>
      <c r="D1300" s="7" t="s">
        <v>144</v>
      </c>
      <c r="E1300" s="7" t="s">
        <v>4940</v>
      </c>
    </row>
    <row r="1301" spans="1:5">
      <c r="A1301" s="7" t="s">
        <v>144</v>
      </c>
      <c r="B1301" s="7" t="s">
        <v>144</v>
      </c>
      <c r="C1301" s="7" t="s">
        <v>144</v>
      </c>
      <c r="D1301" s="7" t="s">
        <v>144</v>
      </c>
      <c r="E1301" s="7" t="s">
        <v>154</v>
      </c>
    </row>
    <row r="1302" spans="1:5">
      <c r="A1302" s="7" t="s">
        <v>144</v>
      </c>
      <c r="B1302" s="7" t="s">
        <v>144</v>
      </c>
      <c r="C1302" s="7" t="s">
        <v>144</v>
      </c>
      <c r="D1302" s="7" t="s">
        <v>144</v>
      </c>
      <c r="E1302" s="7" t="s">
        <v>7371</v>
      </c>
    </row>
    <row r="1303" spans="1:5">
      <c r="A1303" s="7" t="s">
        <v>144</v>
      </c>
      <c r="B1303" s="7" t="s">
        <v>144</v>
      </c>
      <c r="C1303" s="7" t="s">
        <v>144</v>
      </c>
      <c r="D1303" s="7" t="s">
        <v>144</v>
      </c>
      <c r="E1303" s="7" t="s">
        <v>2827</v>
      </c>
    </row>
    <row r="1304" spans="1:5">
      <c r="A1304" s="7" t="s">
        <v>144</v>
      </c>
      <c r="B1304" s="7" t="s">
        <v>144</v>
      </c>
      <c r="C1304" s="7" t="s">
        <v>144</v>
      </c>
      <c r="D1304" s="7" t="s">
        <v>144</v>
      </c>
      <c r="E1304" s="7" t="s">
        <v>5145</v>
      </c>
    </row>
    <row r="1305" spans="1:5">
      <c r="A1305" s="7" t="s">
        <v>144</v>
      </c>
      <c r="B1305" s="7" t="s">
        <v>144</v>
      </c>
      <c r="C1305" s="7" t="s">
        <v>144</v>
      </c>
      <c r="D1305" s="7" t="s">
        <v>144</v>
      </c>
      <c r="E1305" s="7" t="s">
        <v>9142</v>
      </c>
    </row>
    <row r="1306" spans="1:5">
      <c r="A1306" s="7" t="s">
        <v>144</v>
      </c>
      <c r="B1306" s="7" t="s">
        <v>144</v>
      </c>
      <c r="C1306" s="7" t="s">
        <v>144</v>
      </c>
      <c r="D1306" s="7" t="s">
        <v>144</v>
      </c>
      <c r="E1306" s="7" t="s">
        <v>4088</v>
      </c>
    </row>
    <row r="1307" spans="1:5">
      <c r="A1307" s="7" t="s">
        <v>144</v>
      </c>
      <c r="B1307" s="7" t="s">
        <v>144</v>
      </c>
      <c r="C1307" s="7" t="s">
        <v>144</v>
      </c>
      <c r="D1307" s="7" t="s">
        <v>144</v>
      </c>
      <c r="E1307" s="7" t="s">
        <v>7294</v>
      </c>
    </row>
    <row r="1308" spans="1:5">
      <c r="A1308" s="7" t="s">
        <v>144</v>
      </c>
      <c r="B1308" s="7" t="s">
        <v>144</v>
      </c>
      <c r="C1308" s="7" t="s">
        <v>144</v>
      </c>
      <c r="D1308" s="7" t="s">
        <v>144</v>
      </c>
      <c r="E1308" s="7" t="s">
        <v>4597</v>
      </c>
    </row>
    <row r="1309" spans="1:5">
      <c r="A1309" s="7" t="s">
        <v>144</v>
      </c>
      <c r="B1309" s="7" t="s">
        <v>144</v>
      </c>
      <c r="C1309" s="7" t="s">
        <v>144</v>
      </c>
      <c r="D1309" s="7" t="s">
        <v>144</v>
      </c>
      <c r="E1309" s="7" t="s">
        <v>390</v>
      </c>
    </row>
    <row r="1310" spans="1:5">
      <c r="A1310" s="7" t="s">
        <v>144</v>
      </c>
      <c r="B1310" s="7" t="s">
        <v>144</v>
      </c>
      <c r="C1310" s="7" t="s">
        <v>144</v>
      </c>
      <c r="D1310" s="7" t="s">
        <v>144</v>
      </c>
      <c r="E1310" s="7" t="s">
        <v>2951</v>
      </c>
    </row>
    <row r="1311" spans="1:5">
      <c r="A1311" s="7" t="s">
        <v>144</v>
      </c>
      <c r="B1311" s="7" t="s">
        <v>144</v>
      </c>
      <c r="C1311" s="7" t="s">
        <v>144</v>
      </c>
      <c r="D1311" s="7" t="s">
        <v>144</v>
      </c>
      <c r="E1311" s="7" t="s">
        <v>3537</v>
      </c>
    </row>
    <row r="1312" spans="1:5">
      <c r="A1312" s="7" t="s">
        <v>144</v>
      </c>
      <c r="B1312" s="7" t="s">
        <v>144</v>
      </c>
      <c r="C1312" s="7" t="s">
        <v>144</v>
      </c>
      <c r="D1312" s="7" t="s">
        <v>144</v>
      </c>
      <c r="E1312" s="7" t="s">
        <v>2048</v>
      </c>
    </row>
    <row r="1313" spans="1:5">
      <c r="A1313" s="7" t="s">
        <v>144</v>
      </c>
      <c r="B1313" s="7" t="s">
        <v>144</v>
      </c>
      <c r="C1313" s="7" t="s">
        <v>144</v>
      </c>
      <c r="D1313" s="7" t="s">
        <v>144</v>
      </c>
      <c r="E1313" s="7" t="s">
        <v>4963</v>
      </c>
    </row>
    <row r="1314" spans="1:5">
      <c r="A1314" s="7" t="s">
        <v>144</v>
      </c>
      <c r="B1314" s="7" t="s">
        <v>144</v>
      </c>
      <c r="C1314" s="7" t="s">
        <v>144</v>
      </c>
      <c r="D1314" s="7" t="s">
        <v>144</v>
      </c>
      <c r="E1314" s="7" t="s">
        <v>8408</v>
      </c>
    </row>
    <row r="1315" spans="1:5">
      <c r="A1315" s="7" t="s">
        <v>144</v>
      </c>
      <c r="B1315" s="7" t="s">
        <v>144</v>
      </c>
      <c r="C1315" s="7" t="s">
        <v>144</v>
      </c>
      <c r="D1315" s="7" t="s">
        <v>144</v>
      </c>
      <c r="E1315" s="7" t="s">
        <v>8052</v>
      </c>
    </row>
    <row r="1316" spans="1:5">
      <c r="A1316" s="7" t="s">
        <v>144</v>
      </c>
      <c r="B1316" s="7" t="s">
        <v>144</v>
      </c>
      <c r="C1316" s="7" t="s">
        <v>144</v>
      </c>
      <c r="D1316" s="7" t="s">
        <v>144</v>
      </c>
      <c r="E1316" s="7" t="s">
        <v>1277</v>
      </c>
    </row>
    <row r="1317" spans="1:5">
      <c r="A1317" s="7" t="s">
        <v>144</v>
      </c>
      <c r="B1317" s="7" t="s">
        <v>144</v>
      </c>
      <c r="C1317" s="7" t="s">
        <v>144</v>
      </c>
      <c r="D1317" s="7" t="s">
        <v>144</v>
      </c>
      <c r="E1317" s="7" t="s">
        <v>8543</v>
      </c>
    </row>
    <row r="1318" spans="1:5">
      <c r="A1318" s="7" t="s">
        <v>144</v>
      </c>
      <c r="B1318" s="7" t="s">
        <v>144</v>
      </c>
      <c r="C1318" s="7" t="s">
        <v>144</v>
      </c>
      <c r="D1318" s="7" t="s">
        <v>144</v>
      </c>
      <c r="E1318" s="7" t="s">
        <v>3281</v>
      </c>
    </row>
    <row r="1319" spans="1:5">
      <c r="A1319" s="7" t="s">
        <v>144</v>
      </c>
      <c r="B1319" s="7" t="s">
        <v>144</v>
      </c>
      <c r="C1319" s="7" t="s">
        <v>144</v>
      </c>
      <c r="D1319" s="7" t="s">
        <v>144</v>
      </c>
      <c r="E1319" s="7" t="s">
        <v>966</v>
      </c>
    </row>
    <row r="1320" spans="1:5">
      <c r="A1320" s="7" t="s">
        <v>144</v>
      </c>
      <c r="B1320" s="7" t="s">
        <v>144</v>
      </c>
      <c r="C1320" s="7" t="s">
        <v>144</v>
      </c>
      <c r="D1320" s="7" t="s">
        <v>144</v>
      </c>
      <c r="E1320" s="7" t="s">
        <v>5524</v>
      </c>
    </row>
    <row r="1321" spans="1:5">
      <c r="A1321" s="7" t="s">
        <v>144</v>
      </c>
      <c r="B1321" s="7" t="s">
        <v>144</v>
      </c>
      <c r="C1321" s="7" t="s">
        <v>144</v>
      </c>
      <c r="D1321" s="7" t="s">
        <v>144</v>
      </c>
      <c r="E1321" s="7" t="s">
        <v>4818</v>
      </c>
    </row>
    <row r="1322" spans="1:5">
      <c r="A1322" s="7" t="s">
        <v>144</v>
      </c>
      <c r="B1322" s="7" t="s">
        <v>144</v>
      </c>
      <c r="C1322" s="7" t="s">
        <v>144</v>
      </c>
      <c r="D1322" s="7" t="s">
        <v>144</v>
      </c>
      <c r="E1322" s="7" t="s">
        <v>2229</v>
      </c>
    </row>
    <row r="1323" spans="1:5">
      <c r="A1323" s="7" t="s">
        <v>144</v>
      </c>
      <c r="B1323" s="7" t="s">
        <v>9675</v>
      </c>
      <c r="C1323" s="7">
        <v>166</v>
      </c>
      <c r="D1323" s="7">
        <v>27.6802270995</v>
      </c>
    </row>
    <row r="1324" spans="1:5">
      <c r="A1324" s="7" t="s">
        <v>144</v>
      </c>
      <c r="B1324" s="7" t="s">
        <v>144</v>
      </c>
      <c r="C1324" s="7" t="s">
        <v>144</v>
      </c>
      <c r="D1324" s="7" t="s">
        <v>144</v>
      </c>
      <c r="E1324" s="7" t="s">
        <v>6720</v>
      </c>
    </row>
    <row r="1325" spans="1:5">
      <c r="A1325" s="7" t="s">
        <v>144</v>
      </c>
      <c r="B1325" s="7" t="s">
        <v>144</v>
      </c>
      <c r="C1325" s="7" t="s">
        <v>144</v>
      </c>
      <c r="D1325" s="7" t="s">
        <v>144</v>
      </c>
      <c r="E1325" s="7" t="s">
        <v>3492</v>
      </c>
    </row>
    <row r="1326" spans="1:5">
      <c r="A1326" s="7" t="s">
        <v>144</v>
      </c>
      <c r="B1326" s="7" t="s">
        <v>144</v>
      </c>
      <c r="C1326" s="7" t="s">
        <v>144</v>
      </c>
      <c r="D1326" s="7" t="s">
        <v>144</v>
      </c>
      <c r="E1326" s="7" t="s">
        <v>1379</v>
      </c>
    </row>
    <row r="1327" spans="1:5">
      <c r="A1327" s="7" t="s">
        <v>144</v>
      </c>
      <c r="B1327" s="7" t="s">
        <v>144</v>
      </c>
      <c r="C1327" s="7" t="s">
        <v>144</v>
      </c>
      <c r="D1327" s="7" t="s">
        <v>144</v>
      </c>
      <c r="E1327" s="7" t="s">
        <v>8235</v>
      </c>
    </row>
    <row r="1328" spans="1:5">
      <c r="A1328" s="7" t="s">
        <v>144</v>
      </c>
      <c r="B1328" s="7" t="s">
        <v>144</v>
      </c>
      <c r="C1328" s="7" t="s">
        <v>144</v>
      </c>
      <c r="D1328" s="7" t="s">
        <v>144</v>
      </c>
      <c r="E1328" s="7" t="s">
        <v>259</v>
      </c>
    </row>
    <row r="1329" spans="1:5">
      <c r="A1329" s="7" t="s">
        <v>144</v>
      </c>
      <c r="B1329" s="7" t="s">
        <v>144</v>
      </c>
      <c r="C1329" s="7" t="s">
        <v>144</v>
      </c>
      <c r="D1329" s="7" t="s">
        <v>144</v>
      </c>
      <c r="E1329" s="7" t="s">
        <v>2961</v>
      </c>
    </row>
    <row r="1330" spans="1:5">
      <c r="A1330" s="7" t="s">
        <v>144</v>
      </c>
      <c r="B1330" s="7" t="s">
        <v>144</v>
      </c>
      <c r="C1330" s="7" t="s">
        <v>144</v>
      </c>
      <c r="D1330" s="7" t="s">
        <v>144</v>
      </c>
      <c r="E1330" s="7" t="s">
        <v>7436</v>
      </c>
    </row>
    <row r="1331" spans="1:5">
      <c r="A1331" s="7" t="s">
        <v>144</v>
      </c>
      <c r="B1331" s="7" t="s">
        <v>144</v>
      </c>
      <c r="C1331" s="7" t="s">
        <v>144</v>
      </c>
      <c r="D1331" s="7" t="s">
        <v>144</v>
      </c>
      <c r="E1331" s="7" t="s">
        <v>905</v>
      </c>
    </row>
    <row r="1332" spans="1:5">
      <c r="A1332" s="7" t="s">
        <v>144</v>
      </c>
      <c r="B1332" s="7" t="s">
        <v>144</v>
      </c>
      <c r="C1332" s="7" t="s">
        <v>144</v>
      </c>
      <c r="D1332" s="7" t="s">
        <v>144</v>
      </c>
      <c r="E1332" s="7" t="s">
        <v>7266</v>
      </c>
    </row>
    <row r="1333" spans="1:5">
      <c r="A1333" s="7" t="s">
        <v>144</v>
      </c>
      <c r="B1333" s="7" t="s">
        <v>144</v>
      </c>
      <c r="C1333" s="7" t="s">
        <v>144</v>
      </c>
      <c r="D1333" s="7" t="s">
        <v>144</v>
      </c>
      <c r="E1333" s="7" t="s">
        <v>416</v>
      </c>
    </row>
    <row r="1334" spans="1:5">
      <c r="A1334" s="7" t="s">
        <v>144</v>
      </c>
      <c r="B1334" s="7" t="s">
        <v>144</v>
      </c>
      <c r="C1334" s="7" t="s">
        <v>144</v>
      </c>
      <c r="D1334" s="7" t="s">
        <v>144</v>
      </c>
      <c r="E1334" s="7" t="s">
        <v>2084</v>
      </c>
    </row>
    <row r="1335" spans="1:5">
      <c r="A1335" s="7" t="s">
        <v>144</v>
      </c>
      <c r="B1335" s="7" t="s">
        <v>144</v>
      </c>
      <c r="C1335" s="7" t="s">
        <v>144</v>
      </c>
      <c r="D1335" s="7" t="s">
        <v>144</v>
      </c>
      <c r="E1335" s="7" t="s">
        <v>2745</v>
      </c>
    </row>
    <row r="1336" spans="1:5">
      <c r="A1336" s="7" t="s">
        <v>144</v>
      </c>
      <c r="B1336" s="7" t="s">
        <v>144</v>
      </c>
      <c r="C1336" s="7" t="s">
        <v>144</v>
      </c>
      <c r="D1336" s="7" t="s">
        <v>144</v>
      </c>
      <c r="E1336" s="7" t="s">
        <v>231</v>
      </c>
    </row>
    <row r="1337" spans="1:5">
      <c r="A1337" s="7" t="s">
        <v>144</v>
      </c>
      <c r="B1337" s="7" t="s">
        <v>144</v>
      </c>
      <c r="C1337" s="7" t="s">
        <v>144</v>
      </c>
      <c r="D1337" s="7" t="s">
        <v>144</v>
      </c>
      <c r="E1337" s="7" t="s">
        <v>7667</v>
      </c>
    </row>
    <row r="1338" spans="1:5">
      <c r="A1338" s="7" t="s">
        <v>144</v>
      </c>
      <c r="B1338" s="7" t="s">
        <v>144</v>
      </c>
      <c r="C1338" s="7" t="s">
        <v>144</v>
      </c>
      <c r="D1338" s="7" t="s">
        <v>144</v>
      </c>
      <c r="E1338" s="7" t="s">
        <v>1158</v>
      </c>
    </row>
    <row r="1339" spans="1:5">
      <c r="A1339" s="7" t="s">
        <v>144</v>
      </c>
      <c r="B1339" s="7" t="s">
        <v>144</v>
      </c>
      <c r="C1339" s="7" t="s">
        <v>144</v>
      </c>
      <c r="D1339" s="7" t="s">
        <v>144</v>
      </c>
      <c r="E1339" s="7" t="s">
        <v>8099</v>
      </c>
    </row>
    <row r="1340" spans="1:5">
      <c r="A1340" s="7" t="s">
        <v>144</v>
      </c>
      <c r="B1340" s="7" t="s">
        <v>144</v>
      </c>
      <c r="C1340" s="7" t="s">
        <v>144</v>
      </c>
      <c r="D1340" s="7" t="s">
        <v>144</v>
      </c>
      <c r="E1340" s="7" t="s">
        <v>7258</v>
      </c>
    </row>
    <row r="1341" spans="1:5">
      <c r="A1341" s="7" t="s">
        <v>144</v>
      </c>
      <c r="B1341" s="7" t="s">
        <v>144</v>
      </c>
      <c r="C1341" s="7" t="s">
        <v>144</v>
      </c>
      <c r="D1341" s="7" t="s">
        <v>144</v>
      </c>
      <c r="E1341" s="7" t="s">
        <v>1930</v>
      </c>
    </row>
    <row r="1342" spans="1:5">
      <c r="A1342" s="7" t="s">
        <v>144</v>
      </c>
      <c r="B1342" s="7" t="s">
        <v>144</v>
      </c>
      <c r="C1342" s="7" t="s">
        <v>144</v>
      </c>
      <c r="D1342" s="7" t="s">
        <v>144</v>
      </c>
      <c r="E1342" s="7" t="s">
        <v>644</v>
      </c>
    </row>
    <row r="1343" spans="1:5">
      <c r="A1343" s="7" t="s">
        <v>144</v>
      </c>
      <c r="B1343" s="7" t="s">
        <v>144</v>
      </c>
      <c r="C1343" s="7" t="s">
        <v>144</v>
      </c>
      <c r="D1343" s="7" t="s">
        <v>144</v>
      </c>
      <c r="E1343" s="7" t="s">
        <v>8535</v>
      </c>
    </row>
    <row r="1344" spans="1:5">
      <c r="A1344" s="7" t="s">
        <v>144</v>
      </c>
      <c r="B1344" s="7" t="s">
        <v>144</v>
      </c>
      <c r="C1344" s="7" t="s">
        <v>144</v>
      </c>
      <c r="D1344" s="7" t="s">
        <v>144</v>
      </c>
      <c r="E1344" s="7" t="s">
        <v>5027</v>
      </c>
    </row>
    <row r="1345" spans="1:5">
      <c r="A1345" s="7" t="s">
        <v>144</v>
      </c>
      <c r="B1345" s="7" t="s">
        <v>144</v>
      </c>
      <c r="C1345" s="7" t="s">
        <v>144</v>
      </c>
      <c r="D1345" s="7" t="s">
        <v>144</v>
      </c>
      <c r="E1345" s="7" t="s">
        <v>8569</v>
      </c>
    </row>
    <row r="1346" spans="1:5">
      <c r="A1346" s="7" t="s">
        <v>144</v>
      </c>
      <c r="B1346" s="7" t="s">
        <v>144</v>
      </c>
      <c r="C1346" s="7" t="s">
        <v>144</v>
      </c>
      <c r="D1346" s="7" t="s">
        <v>144</v>
      </c>
      <c r="E1346" s="7" t="s">
        <v>8002</v>
      </c>
    </row>
    <row r="1347" spans="1:5">
      <c r="A1347" s="7" t="s">
        <v>144</v>
      </c>
      <c r="B1347" s="7" t="s">
        <v>144</v>
      </c>
      <c r="C1347" s="7" t="s">
        <v>144</v>
      </c>
      <c r="D1347" s="7" t="s">
        <v>144</v>
      </c>
      <c r="E1347" s="7" t="s">
        <v>5541</v>
      </c>
    </row>
    <row r="1348" spans="1:5">
      <c r="A1348" s="7" t="s">
        <v>144</v>
      </c>
      <c r="B1348" s="7" t="s">
        <v>144</v>
      </c>
      <c r="C1348" s="7" t="s">
        <v>144</v>
      </c>
      <c r="D1348" s="7" t="s">
        <v>144</v>
      </c>
      <c r="E1348" s="7" t="s">
        <v>6597</v>
      </c>
    </row>
    <row r="1349" spans="1:5">
      <c r="A1349" s="7" t="s">
        <v>144</v>
      </c>
      <c r="B1349" s="7" t="s">
        <v>144</v>
      </c>
      <c r="C1349" s="7" t="s">
        <v>144</v>
      </c>
      <c r="D1349" s="7" t="s">
        <v>144</v>
      </c>
      <c r="E1349" s="7" t="s">
        <v>1333</v>
      </c>
    </row>
    <row r="1350" spans="1:5">
      <c r="A1350" s="7" t="s">
        <v>144</v>
      </c>
      <c r="B1350" s="7" t="s">
        <v>144</v>
      </c>
      <c r="C1350" s="7" t="s">
        <v>144</v>
      </c>
      <c r="D1350" s="7" t="s">
        <v>144</v>
      </c>
      <c r="E1350" s="7" t="s">
        <v>2936</v>
      </c>
    </row>
    <row r="1351" spans="1:5">
      <c r="A1351" s="7" t="s">
        <v>144</v>
      </c>
      <c r="B1351" s="7" t="s">
        <v>144</v>
      </c>
      <c r="C1351" s="7" t="s">
        <v>144</v>
      </c>
      <c r="D1351" s="7" t="s">
        <v>144</v>
      </c>
      <c r="E1351" s="7" t="s">
        <v>3192</v>
      </c>
    </row>
    <row r="1352" spans="1:5">
      <c r="A1352" s="7" t="s">
        <v>144</v>
      </c>
      <c r="B1352" s="7" t="s">
        <v>144</v>
      </c>
      <c r="C1352" s="7" t="s">
        <v>144</v>
      </c>
      <c r="D1352" s="7" t="s">
        <v>144</v>
      </c>
      <c r="E1352" s="7" t="s">
        <v>948</v>
      </c>
    </row>
    <row r="1353" spans="1:5">
      <c r="A1353" s="7" t="s">
        <v>144</v>
      </c>
      <c r="B1353" s="7" t="s">
        <v>144</v>
      </c>
      <c r="C1353" s="7" t="s">
        <v>144</v>
      </c>
      <c r="D1353" s="7" t="s">
        <v>144</v>
      </c>
      <c r="E1353" s="7" t="s">
        <v>3448</v>
      </c>
    </row>
    <row r="1354" spans="1:5">
      <c r="A1354" s="7" t="s">
        <v>144</v>
      </c>
      <c r="B1354" s="7" t="s">
        <v>144</v>
      </c>
      <c r="C1354" s="7" t="s">
        <v>144</v>
      </c>
      <c r="D1354" s="7" t="s">
        <v>144</v>
      </c>
      <c r="E1354" s="7" t="s">
        <v>1166</v>
      </c>
    </row>
    <row r="1355" spans="1:5">
      <c r="A1355" s="7" t="s">
        <v>144</v>
      </c>
      <c r="B1355" s="7" t="s">
        <v>144</v>
      </c>
      <c r="C1355" s="7" t="s">
        <v>144</v>
      </c>
      <c r="D1355" s="7" t="s">
        <v>144</v>
      </c>
      <c r="E1355" s="7" t="s">
        <v>6278</v>
      </c>
    </row>
    <row r="1356" spans="1:5">
      <c r="A1356" s="7" t="s">
        <v>144</v>
      </c>
      <c r="B1356" s="7" t="s">
        <v>144</v>
      </c>
      <c r="C1356" s="7" t="s">
        <v>144</v>
      </c>
      <c r="D1356" s="7" t="s">
        <v>144</v>
      </c>
      <c r="E1356" s="7" t="s">
        <v>3052</v>
      </c>
    </row>
    <row r="1357" spans="1:5">
      <c r="A1357" s="7" t="s">
        <v>144</v>
      </c>
      <c r="B1357" s="7" t="s">
        <v>144</v>
      </c>
      <c r="C1357" s="7" t="s">
        <v>144</v>
      </c>
      <c r="D1357" s="7" t="s">
        <v>144</v>
      </c>
      <c r="E1357" s="7" t="s">
        <v>6196</v>
      </c>
    </row>
    <row r="1358" spans="1:5">
      <c r="A1358" s="7" t="s">
        <v>144</v>
      </c>
      <c r="B1358" s="7" t="s">
        <v>144</v>
      </c>
      <c r="C1358" s="7" t="s">
        <v>144</v>
      </c>
      <c r="D1358" s="7" t="s">
        <v>144</v>
      </c>
      <c r="E1358" s="7" t="s">
        <v>477</v>
      </c>
    </row>
    <row r="1359" spans="1:5">
      <c r="A1359" s="7" t="s">
        <v>144</v>
      </c>
      <c r="B1359" s="7" t="s">
        <v>144</v>
      </c>
      <c r="C1359" s="7" t="s">
        <v>144</v>
      </c>
      <c r="D1359" s="7" t="s">
        <v>144</v>
      </c>
      <c r="E1359" s="7" t="s">
        <v>781</v>
      </c>
    </row>
    <row r="1360" spans="1:5">
      <c r="A1360" s="7" t="s">
        <v>144</v>
      </c>
      <c r="B1360" s="7" t="s">
        <v>144</v>
      </c>
      <c r="C1360" s="7" t="s">
        <v>144</v>
      </c>
      <c r="D1360" s="7" t="s">
        <v>144</v>
      </c>
      <c r="E1360" s="7" t="s">
        <v>3803</v>
      </c>
    </row>
    <row r="1361" spans="1:5">
      <c r="A1361" s="7" t="s">
        <v>144</v>
      </c>
      <c r="B1361" s="7" t="s">
        <v>144</v>
      </c>
      <c r="C1361" s="7" t="s">
        <v>144</v>
      </c>
      <c r="D1361" s="7" t="s">
        <v>144</v>
      </c>
      <c r="E1361" s="7" t="s">
        <v>8674</v>
      </c>
    </row>
    <row r="1362" spans="1:5">
      <c r="A1362" s="7" t="s">
        <v>144</v>
      </c>
      <c r="B1362" s="7" t="s">
        <v>144</v>
      </c>
      <c r="C1362" s="7" t="s">
        <v>144</v>
      </c>
      <c r="D1362" s="7" t="s">
        <v>144</v>
      </c>
      <c r="E1362" s="7" t="s">
        <v>5232</v>
      </c>
    </row>
    <row r="1363" spans="1:5">
      <c r="A1363" s="7" t="s">
        <v>144</v>
      </c>
      <c r="B1363" s="7" t="s">
        <v>144</v>
      </c>
      <c r="C1363" s="7" t="s">
        <v>144</v>
      </c>
      <c r="D1363" s="7" t="s">
        <v>144</v>
      </c>
      <c r="E1363" s="7" t="s">
        <v>6343</v>
      </c>
    </row>
    <row r="1364" spans="1:5">
      <c r="A1364" s="7" t="s">
        <v>144</v>
      </c>
      <c r="B1364" s="7" t="s">
        <v>144</v>
      </c>
      <c r="C1364" s="7" t="s">
        <v>144</v>
      </c>
      <c r="D1364" s="7" t="s">
        <v>144</v>
      </c>
      <c r="E1364" s="7" t="s">
        <v>9246</v>
      </c>
    </row>
    <row r="1365" spans="1:5">
      <c r="A1365" s="7" t="s">
        <v>144</v>
      </c>
      <c r="B1365" s="7" t="s">
        <v>144</v>
      </c>
      <c r="C1365" s="7" t="s">
        <v>144</v>
      </c>
      <c r="D1365" s="7" t="s">
        <v>144</v>
      </c>
      <c r="E1365" s="7" t="s">
        <v>5488</v>
      </c>
    </row>
    <row r="1366" spans="1:5">
      <c r="A1366" s="7" t="s">
        <v>144</v>
      </c>
      <c r="B1366" s="7" t="s">
        <v>144</v>
      </c>
      <c r="C1366" s="7" t="s">
        <v>144</v>
      </c>
      <c r="D1366" s="7" t="s">
        <v>144</v>
      </c>
      <c r="E1366" s="7" t="s">
        <v>6976</v>
      </c>
    </row>
    <row r="1367" spans="1:5">
      <c r="A1367" s="7" t="s">
        <v>144</v>
      </c>
      <c r="B1367" s="7" t="s">
        <v>144</v>
      </c>
      <c r="C1367" s="7" t="s">
        <v>144</v>
      </c>
      <c r="D1367" s="7" t="s">
        <v>144</v>
      </c>
      <c r="E1367" s="7" t="s">
        <v>9300</v>
      </c>
    </row>
    <row r="1368" spans="1:5">
      <c r="A1368" s="7" t="s">
        <v>144</v>
      </c>
      <c r="B1368" s="7" t="s">
        <v>144</v>
      </c>
      <c r="C1368" s="7" t="s">
        <v>144</v>
      </c>
      <c r="D1368" s="7" t="s">
        <v>144</v>
      </c>
      <c r="E1368" s="7" t="s">
        <v>859</v>
      </c>
    </row>
    <row r="1369" spans="1:5">
      <c r="A1369" s="7" t="s">
        <v>144</v>
      </c>
      <c r="B1369" s="7" t="s">
        <v>144</v>
      </c>
      <c r="C1369" s="7" t="s">
        <v>144</v>
      </c>
      <c r="D1369" s="7" t="s">
        <v>144</v>
      </c>
      <c r="E1369" s="7" t="s">
        <v>913</v>
      </c>
    </row>
    <row r="1370" spans="1:5">
      <c r="A1370" s="7" t="s">
        <v>144</v>
      </c>
      <c r="B1370" s="7" t="s">
        <v>144</v>
      </c>
      <c r="C1370" s="7" t="s">
        <v>144</v>
      </c>
      <c r="D1370" s="7" t="s">
        <v>144</v>
      </c>
      <c r="E1370" s="7" t="s">
        <v>6629</v>
      </c>
    </row>
    <row r="1371" spans="1:5">
      <c r="A1371" s="7" t="s">
        <v>144</v>
      </c>
      <c r="B1371" s="7" t="s">
        <v>144</v>
      </c>
      <c r="C1371" s="7" t="s">
        <v>144</v>
      </c>
      <c r="D1371" s="7" t="s">
        <v>144</v>
      </c>
      <c r="E1371" s="7" t="s">
        <v>6589</v>
      </c>
    </row>
    <row r="1372" spans="1:5">
      <c r="A1372" s="7" t="s">
        <v>144</v>
      </c>
      <c r="B1372" s="7" t="s">
        <v>144</v>
      </c>
      <c r="C1372" s="7" t="s">
        <v>144</v>
      </c>
      <c r="D1372" s="7" t="s">
        <v>144</v>
      </c>
      <c r="E1372" s="7" t="s">
        <v>6793</v>
      </c>
    </row>
    <row r="1373" spans="1:5">
      <c r="A1373" s="7" t="s">
        <v>144</v>
      </c>
      <c r="B1373" s="7" t="s">
        <v>144</v>
      </c>
      <c r="C1373" s="7" t="s">
        <v>144</v>
      </c>
      <c r="D1373" s="7" t="s">
        <v>144</v>
      </c>
      <c r="E1373" s="7" t="s">
        <v>3692</v>
      </c>
    </row>
    <row r="1374" spans="1:5">
      <c r="A1374" s="7" t="s">
        <v>144</v>
      </c>
      <c r="B1374" s="7" t="s">
        <v>144</v>
      </c>
      <c r="C1374" s="7" t="s">
        <v>144</v>
      </c>
      <c r="D1374" s="7" t="s">
        <v>144</v>
      </c>
      <c r="E1374" s="7" t="s">
        <v>6362</v>
      </c>
    </row>
    <row r="1375" spans="1:5">
      <c r="A1375" s="7" t="s">
        <v>144</v>
      </c>
      <c r="B1375" s="7" t="s">
        <v>144</v>
      </c>
      <c r="C1375" s="7" t="s">
        <v>144</v>
      </c>
      <c r="D1375" s="7" t="s">
        <v>144</v>
      </c>
      <c r="E1375" s="7" t="s">
        <v>7318</v>
      </c>
    </row>
    <row r="1376" spans="1:5">
      <c r="A1376" s="7" t="s">
        <v>144</v>
      </c>
      <c r="B1376" s="7" t="s">
        <v>144</v>
      </c>
      <c r="C1376" s="7" t="s">
        <v>144</v>
      </c>
      <c r="D1376" s="7" t="s">
        <v>144</v>
      </c>
      <c r="E1376" s="7" t="s">
        <v>8193</v>
      </c>
    </row>
    <row r="1377" spans="1:5">
      <c r="A1377" s="7" t="s">
        <v>144</v>
      </c>
      <c r="B1377" s="7" t="s">
        <v>144</v>
      </c>
      <c r="C1377" s="7" t="s">
        <v>144</v>
      </c>
      <c r="D1377" s="7" t="s">
        <v>144</v>
      </c>
      <c r="E1377" s="7" t="s">
        <v>3769</v>
      </c>
    </row>
    <row r="1378" spans="1:5">
      <c r="A1378" s="7" t="s">
        <v>144</v>
      </c>
      <c r="B1378" s="7" t="s">
        <v>144</v>
      </c>
      <c r="C1378" s="7" t="s">
        <v>144</v>
      </c>
      <c r="D1378" s="7" t="s">
        <v>144</v>
      </c>
      <c r="E1378" s="7" t="s">
        <v>8448</v>
      </c>
    </row>
    <row r="1379" spans="1:5">
      <c r="A1379" s="7" t="s">
        <v>144</v>
      </c>
      <c r="B1379" s="7" t="s">
        <v>144</v>
      </c>
      <c r="C1379" s="7" t="s">
        <v>144</v>
      </c>
      <c r="D1379" s="7" t="s">
        <v>144</v>
      </c>
      <c r="E1379" s="7" t="s">
        <v>7123</v>
      </c>
    </row>
    <row r="1380" spans="1:5">
      <c r="A1380" s="7" t="s">
        <v>144</v>
      </c>
      <c r="B1380" s="7" t="s">
        <v>144</v>
      </c>
      <c r="C1380" s="7" t="s">
        <v>144</v>
      </c>
      <c r="D1380" s="7" t="s">
        <v>144</v>
      </c>
      <c r="E1380" s="7" t="s">
        <v>767</v>
      </c>
    </row>
    <row r="1381" spans="1:5">
      <c r="A1381" s="7" t="s">
        <v>144</v>
      </c>
      <c r="B1381" s="7" t="s">
        <v>144</v>
      </c>
      <c r="C1381" s="7" t="s">
        <v>144</v>
      </c>
      <c r="D1381" s="7" t="s">
        <v>144</v>
      </c>
      <c r="E1381" s="7" t="s">
        <v>9104</v>
      </c>
    </row>
    <row r="1382" spans="1:5">
      <c r="A1382" s="7" t="s">
        <v>144</v>
      </c>
      <c r="B1382" s="7" t="s">
        <v>144</v>
      </c>
      <c r="C1382" s="7" t="s">
        <v>144</v>
      </c>
      <c r="D1382" s="7" t="s">
        <v>144</v>
      </c>
      <c r="E1382" s="7" t="s">
        <v>5441</v>
      </c>
    </row>
    <row r="1383" spans="1:5">
      <c r="A1383" s="7" t="s">
        <v>144</v>
      </c>
      <c r="B1383" s="7" t="s">
        <v>144</v>
      </c>
      <c r="C1383" s="7" t="s">
        <v>144</v>
      </c>
      <c r="D1383" s="7" t="s">
        <v>144</v>
      </c>
      <c r="E1383" s="7" t="s">
        <v>5514</v>
      </c>
    </row>
    <row r="1384" spans="1:5">
      <c r="A1384" s="7" t="s">
        <v>144</v>
      </c>
      <c r="B1384" s="7" t="s">
        <v>144</v>
      </c>
      <c r="C1384" s="7" t="s">
        <v>144</v>
      </c>
      <c r="D1384" s="7" t="s">
        <v>144</v>
      </c>
      <c r="E1384" s="7" t="s">
        <v>1399</v>
      </c>
    </row>
    <row r="1385" spans="1:5">
      <c r="A1385" s="7" t="s">
        <v>144</v>
      </c>
      <c r="B1385" s="7" t="s">
        <v>144</v>
      </c>
      <c r="C1385" s="7" t="s">
        <v>144</v>
      </c>
      <c r="D1385" s="7" t="s">
        <v>144</v>
      </c>
      <c r="E1385" s="7" t="s">
        <v>7769</v>
      </c>
    </row>
    <row r="1386" spans="1:5">
      <c r="A1386" s="7" t="s">
        <v>144</v>
      </c>
      <c r="B1386" s="7" t="s">
        <v>144</v>
      </c>
      <c r="C1386" s="7" t="s">
        <v>144</v>
      </c>
      <c r="D1386" s="7" t="s">
        <v>144</v>
      </c>
      <c r="E1386" s="7" t="s">
        <v>3732</v>
      </c>
    </row>
    <row r="1387" spans="1:5">
      <c r="A1387" s="7" t="s">
        <v>144</v>
      </c>
      <c r="B1387" s="7" t="s">
        <v>144</v>
      </c>
      <c r="C1387" s="7" t="s">
        <v>144</v>
      </c>
      <c r="D1387" s="7" t="s">
        <v>144</v>
      </c>
      <c r="E1387" s="7" t="s">
        <v>5724</v>
      </c>
    </row>
    <row r="1388" spans="1:5">
      <c r="A1388" s="7" t="s">
        <v>144</v>
      </c>
      <c r="B1388" s="7" t="s">
        <v>144</v>
      </c>
      <c r="C1388" s="7" t="s">
        <v>144</v>
      </c>
      <c r="D1388" s="7" t="s">
        <v>144</v>
      </c>
      <c r="E1388" s="7" t="s">
        <v>1954</v>
      </c>
    </row>
    <row r="1389" spans="1:5">
      <c r="A1389" s="7" t="s">
        <v>144</v>
      </c>
      <c r="B1389" s="7" t="s">
        <v>144</v>
      </c>
      <c r="C1389" s="7" t="s">
        <v>144</v>
      </c>
      <c r="D1389" s="7" t="s">
        <v>144</v>
      </c>
      <c r="E1389" s="7" t="s">
        <v>3916</v>
      </c>
    </row>
    <row r="1390" spans="1:5">
      <c r="A1390" s="7" t="s">
        <v>144</v>
      </c>
      <c r="B1390" s="7" t="s">
        <v>144</v>
      </c>
      <c r="C1390" s="7" t="s">
        <v>144</v>
      </c>
      <c r="D1390" s="7" t="s">
        <v>144</v>
      </c>
      <c r="E1390" s="7" t="s">
        <v>3002</v>
      </c>
    </row>
    <row r="1391" spans="1:5">
      <c r="A1391" s="7" t="s">
        <v>144</v>
      </c>
      <c r="B1391" s="7" t="s">
        <v>144</v>
      </c>
      <c r="C1391" s="7" t="s">
        <v>144</v>
      </c>
      <c r="D1391" s="7" t="s">
        <v>144</v>
      </c>
      <c r="E1391" s="7" t="s">
        <v>2755</v>
      </c>
    </row>
    <row r="1392" spans="1:5">
      <c r="A1392" s="7" t="s">
        <v>144</v>
      </c>
      <c r="B1392" s="7" t="s">
        <v>144</v>
      </c>
      <c r="C1392" s="7" t="s">
        <v>144</v>
      </c>
      <c r="D1392" s="7" t="s">
        <v>144</v>
      </c>
      <c r="E1392" s="7" t="s">
        <v>3438</v>
      </c>
    </row>
    <row r="1393" spans="1:5">
      <c r="A1393" s="7" t="s">
        <v>144</v>
      </c>
      <c r="B1393" s="7" t="s">
        <v>144</v>
      </c>
      <c r="C1393" s="7" t="s">
        <v>144</v>
      </c>
      <c r="D1393" s="7" t="s">
        <v>144</v>
      </c>
      <c r="E1393" s="7" t="s">
        <v>1463</v>
      </c>
    </row>
    <row r="1394" spans="1:5">
      <c r="A1394" s="7" t="s">
        <v>144</v>
      </c>
      <c r="B1394" s="7" t="s">
        <v>144</v>
      </c>
      <c r="C1394" s="7" t="s">
        <v>144</v>
      </c>
      <c r="D1394" s="7" t="s">
        <v>144</v>
      </c>
      <c r="E1394" s="7" t="s">
        <v>4709</v>
      </c>
    </row>
    <row r="1395" spans="1:5">
      <c r="A1395" s="7" t="s">
        <v>144</v>
      </c>
      <c r="B1395" s="7" t="s">
        <v>144</v>
      </c>
      <c r="C1395" s="7" t="s">
        <v>144</v>
      </c>
      <c r="D1395" s="7" t="s">
        <v>144</v>
      </c>
      <c r="E1395" s="7" t="s">
        <v>7464</v>
      </c>
    </row>
    <row r="1396" spans="1:5">
      <c r="A1396" s="7" t="s">
        <v>144</v>
      </c>
      <c r="B1396" s="7" t="s">
        <v>144</v>
      </c>
      <c r="C1396" s="7" t="s">
        <v>144</v>
      </c>
      <c r="D1396" s="7" t="s">
        <v>144</v>
      </c>
      <c r="E1396" s="7" t="s">
        <v>1667</v>
      </c>
    </row>
    <row r="1397" spans="1:5">
      <c r="A1397" s="7" t="s">
        <v>144</v>
      </c>
      <c r="B1397" s="7" t="s">
        <v>144</v>
      </c>
      <c r="C1397" s="7" t="s">
        <v>144</v>
      </c>
      <c r="D1397" s="7" t="s">
        <v>144</v>
      </c>
      <c r="E1397" s="7" t="s">
        <v>2457</v>
      </c>
    </row>
    <row r="1398" spans="1:5">
      <c r="A1398" s="7" t="s">
        <v>144</v>
      </c>
      <c r="B1398" s="7" t="s">
        <v>144</v>
      </c>
      <c r="C1398" s="7" t="s">
        <v>144</v>
      </c>
      <c r="D1398" s="7" t="s">
        <v>144</v>
      </c>
      <c r="E1398" s="7" t="s">
        <v>5595</v>
      </c>
    </row>
    <row r="1399" spans="1:5">
      <c r="A1399" s="7" t="s">
        <v>144</v>
      </c>
      <c r="B1399" s="7" t="s">
        <v>144</v>
      </c>
      <c r="C1399" s="7" t="s">
        <v>144</v>
      </c>
      <c r="D1399" s="7" t="s">
        <v>144</v>
      </c>
      <c r="E1399" s="7" t="s">
        <v>3468</v>
      </c>
    </row>
    <row r="1400" spans="1:5">
      <c r="A1400" s="7" t="s">
        <v>144</v>
      </c>
      <c r="B1400" s="7" t="s">
        <v>144</v>
      </c>
      <c r="C1400" s="7" t="s">
        <v>144</v>
      </c>
      <c r="D1400" s="7" t="s">
        <v>144</v>
      </c>
      <c r="E1400" s="7" t="s">
        <v>2337</v>
      </c>
    </row>
    <row r="1401" spans="1:5">
      <c r="A1401" s="7" t="s">
        <v>144</v>
      </c>
      <c r="B1401" s="7" t="s">
        <v>144</v>
      </c>
      <c r="C1401" s="7" t="s">
        <v>144</v>
      </c>
      <c r="D1401" s="7" t="s">
        <v>144</v>
      </c>
      <c r="E1401" s="7" t="s">
        <v>2944</v>
      </c>
    </row>
    <row r="1402" spans="1:5">
      <c r="A1402" s="7" t="s">
        <v>144</v>
      </c>
      <c r="B1402" s="7" t="s">
        <v>144</v>
      </c>
      <c r="C1402" s="7" t="s">
        <v>144</v>
      </c>
      <c r="D1402" s="7" t="s">
        <v>144</v>
      </c>
      <c r="E1402" s="7" t="s">
        <v>2048</v>
      </c>
    </row>
    <row r="1403" spans="1:5">
      <c r="A1403" s="7" t="s">
        <v>144</v>
      </c>
      <c r="B1403" s="7" t="s">
        <v>144</v>
      </c>
      <c r="C1403" s="7" t="s">
        <v>144</v>
      </c>
      <c r="D1403" s="7" t="s">
        <v>144</v>
      </c>
      <c r="E1403" s="7" t="s">
        <v>8931</v>
      </c>
    </row>
    <row r="1404" spans="1:5">
      <c r="A1404" s="7" t="s">
        <v>144</v>
      </c>
      <c r="B1404" s="7" t="s">
        <v>144</v>
      </c>
      <c r="C1404" s="7" t="s">
        <v>144</v>
      </c>
      <c r="D1404" s="7" t="s">
        <v>144</v>
      </c>
      <c r="E1404" s="7" t="s">
        <v>2447</v>
      </c>
    </row>
    <row r="1405" spans="1:5">
      <c r="A1405" s="7" t="s">
        <v>144</v>
      </c>
      <c r="B1405" s="7" t="s">
        <v>144</v>
      </c>
      <c r="C1405" s="7" t="s">
        <v>144</v>
      </c>
      <c r="D1405" s="7" t="s">
        <v>144</v>
      </c>
      <c r="E1405" s="7" t="s">
        <v>406</v>
      </c>
    </row>
    <row r="1406" spans="1:5">
      <c r="A1406" s="7" t="s">
        <v>144</v>
      </c>
      <c r="B1406" s="7" t="s">
        <v>144</v>
      </c>
      <c r="C1406" s="7" t="s">
        <v>144</v>
      </c>
      <c r="D1406" s="7" t="s">
        <v>144</v>
      </c>
      <c r="E1406" s="7" t="s">
        <v>8284</v>
      </c>
    </row>
    <row r="1407" spans="1:5">
      <c r="A1407" s="7" t="s">
        <v>144</v>
      </c>
      <c r="B1407" s="7" t="s">
        <v>144</v>
      </c>
      <c r="C1407" s="7" t="s">
        <v>144</v>
      </c>
      <c r="D1407" s="7" t="s">
        <v>144</v>
      </c>
      <c r="E1407" s="7" t="s">
        <v>6165</v>
      </c>
    </row>
    <row r="1408" spans="1:5">
      <c r="A1408" s="7" t="s">
        <v>144</v>
      </c>
      <c r="B1408" s="7" t="s">
        <v>144</v>
      </c>
      <c r="C1408" s="7" t="s">
        <v>144</v>
      </c>
      <c r="D1408" s="7" t="s">
        <v>144</v>
      </c>
      <c r="E1408" s="7" t="s">
        <v>3096</v>
      </c>
    </row>
    <row r="1409" spans="1:5">
      <c r="A1409" s="7" t="s">
        <v>144</v>
      </c>
      <c r="B1409" s="7" t="s">
        <v>144</v>
      </c>
      <c r="C1409" s="7" t="s">
        <v>144</v>
      </c>
      <c r="D1409" s="7" t="s">
        <v>144</v>
      </c>
      <c r="E1409" s="7" t="s">
        <v>1323</v>
      </c>
    </row>
    <row r="1410" spans="1:5">
      <c r="A1410" s="7" t="s">
        <v>144</v>
      </c>
      <c r="B1410" s="7" t="s">
        <v>144</v>
      </c>
      <c r="C1410" s="7" t="s">
        <v>144</v>
      </c>
      <c r="D1410" s="7" t="s">
        <v>144</v>
      </c>
      <c r="E1410" s="7" t="s">
        <v>9307</v>
      </c>
    </row>
    <row r="1411" spans="1:5">
      <c r="A1411" s="7" t="s">
        <v>144</v>
      </c>
      <c r="B1411" s="7" t="s">
        <v>144</v>
      </c>
      <c r="C1411" s="7" t="s">
        <v>144</v>
      </c>
      <c r="D1411" s="7" t="s">
        <v>144</v>
      </c>
      <c r="E1411" s="7" t="s">
        <v>5617</v>
      </c>
    </row>
    <row r="1412" spans="1:5">
      <c r="A1412" s="7" t="s">
        <v>144</v>
      </c>
      <c r="B1412" s="7" t="s">
        <v>144</v>
      </c>
      <c r="C1412" s="7" t="s">
        <v>144</v>
      </c>
      <c r="D1412" s="7" t="s">
        <v>144</v>
      </c>
      <c r="E1412" s="7" t="s">
        <v>9355</v>
      </c>
    </row>
    <row r="1413" spans="1:5">
      <c r="A1413" s="7" t="s">
        <v>144</v>
      </c>
      <c r="B1413" s="7" t="s">
        <v>144</v>
      </c>
      <c r="C1413" s="7" t="s">
        <v>144</v>
      </c>
      <c r="D1413" s="7" t="s">
        <v>144</v>
      </c>
      <c r="E1413" s="7" t="s">
        <v>5240</v>
      </c>
    </row>
    <row r="1414" spans="1:5">
      <c r="A1414" s="7" t="s">
        <v>144</v>
      </c>
      <c r="B1414" s="7" t="s">
        <v>144</v>
      </c>
      <c r="C1414" s="7" t="s">
        <v>144</v>
      </c>
      <c r="D1414" s="7" t="s">
        <v>144</v>
      </c>
      <c r="E1414" s="7" t="s">
        <v>8841</v>
      </c>
    </row>
    <row r="1415" spans="1:5">
      <c r="A1415" s="7" t="s">
        <v>144</v>
      </c>
      <c r="B1415" s="7" t="s">
        <v>144</v>
      </c>
      <c r="C1415" s="7" t="s">
        <v>144</v>
      </c>
      <c r="D1415" s="7" t="s">
        <v>144</v>
      </c>
      <c r="E1415" s="7" t="s">
        <v>729</v>
      </c>
    </row>
    <row r="1416" spans="1:5">
      <c r="A1416" s="7" t="s">
        <v>144</v>
      </c>
      <c r="B1416" s="7" t="s">
        <v>144</v>
      </c>
      <c r="C1416" s="7" t="s">
        <v>144</v>
      </c>
      <c r="D1416" s="7" t="s">
        <v>144</v>
      </c>
      <c r="E1416" s="7" t="s">
        <v>5340</v>
      </c>
    </row>
    <row r="1417" spans="1:5">
      <c r="A1417" s="7" t="s">
        <v>144</v>
      </c>
      <c r="B1417" s="7" t="s">
        <v>144</v>
      </c>
      <c r="C1417" s="7" t="s">
        <v>144</v>
      </c>
      <c r="D1417" s="7" t="s">
        <v>144</v>
      </c>
      <c r="E1417" s="7" t="s">
        <v>4249</v>
      </c>
    </row>
    <row r="1418" spans="1:5">
      <c r="A1418" s="7" t="s">
        <v>144</v>
      </c>
      <c r="B1418" s="7" t="s">
        <v>144</v>
      </c>
      <c r="C1418" s="7" t="s">
        <v>144</v>
      </c>
      <c r="D1418" s="7" t="s">
        <v>144</v>
      </c>
      <c r="E1418" s="7" t="s">
        <v>5698</v>
      </c>
    </row>
    <row r="1419" spans="1:5">
      <c r="A1419" s="7" t="s">
        <v>144</v>
      </c>
      <c r="B1419" s="7" t="s">
        <v>144</v>
      </c>
      <c r="C1419" s="7" t="s">
        <v>144</v>
      </c>
      <c r="D1419" s="7" t="s">
        <v>144</v>
      </c>
      <c r="E1419" s="7" t="s">
        <v>2518</v>
      </c>
    </row>
    <row r="1420" spans="1:5">
      <c r="A1420" s="7" t="s">
        <v>144</v>
      </c>
      <c r="B1420" s="7" t="s">
        <v>144</v>
      </c>
      <c r="C1420" s="7" t="s">
        <v>144</v>
      </c>
      <c r="D1420" s="7" t="s">
        <v>144</v>
      </c>
      <c r="E1420" s="7" t="s">
        <v>1040</v>
      </c>
    </row>
    <row r="1421" spans="1:5">
      <c r="A1421" s="7" t="s">
        <v>144</v>
      </c>
      <c r="B1421" s="7" t="s">
        <v>144</v>
      </c>
      <c r="C1421" s="7" t="s">
        <v>144</v>
      </c>
      <c r="D1421" s="7" t="s">
        <v>144</v>
      </c>
      <c r="E1421" s="7" t="s">
        <v>7212</v>
      </c>
    </row>
    <row r="1422" spans="1:5">
      <c r="A1422" s="7" t="s">
        <v>144</v>
      </c>
      <c r="B1422" s="7" t="s">
        <v>144</v>
      </c>
      <c r="C1422" s="7" t="s">
        <v>144</v>
      </c>
      <c r="D1422" s="7" t="s">
        <v>144</v>
      </c>
      <c r="E1422" s="7" t="s">
        <v>6529</v>
      </c>
    </row>
    <row r="1423" spans="1:5">
      <c r="A1423" s="7" t="s">
        <v>144</v>
      </c>
      <c r="B1423" s="7" t="s">
        <v>144</v>
      </c>
      <c r="C1423" s="7" t="s">
        <v>144</v>
      </c>
      <c r="D1423" s="7" t="s">
        <v>144</v>
      </c>
      <c r="E1423" s="7" t="s">
        <v>7829</v>
      </c>
    </row>
    <row r="1424" spans="1:5">
      <c r="A1424" s="7" t="s">
        <v>144</v>
      </c>
      <c r="B1424" s="7" t="s">
        <v>144</v>
      </c>
      <c r="C1424" s="7" t="s">
        <v>144</v>
      </c>
      <c r="D1424" s="7" t="s">
        <v>144</v>
      </c>
      <c r="E1424" s="7" t="s">
        <v>2440</v>
      </c>
    </row>
    <row r="1425" spans="1:5">
      <c r="A1425" s="7" t="s">
        <v>144</v>
      </c>
      <c r="B1425" s="7" t="s">
        <v>144</v>
      </c>
      <c r="C1425" s="7" t="s">
        <v>144</v>
      </c>
      <c r="D1425" s="7" t="s">
        <v>144</v>
      </c>
      <c r="E1425" s="7" t="s">
        <v>2219</v>
      </c>
    </row>
    <row r="1426" spans="1:5">
      <c r="A1426" s="7" t="s">
        <v>144</v>
      </c>
      <c r="B1426" s="7" t="s">
        <v>144</v>
      </c>
      <c r="C1426" s="7" t="s">
        <v>144</v>
      </c>
      <c r="D1426" s="7" t="s">
        <v>144</v>
      </c>
      <c r="E1426" s="7" t="s">
        <v>4830</v>
      </c>
    </row>
    <row r="1427" spans="1:5">
      <c r="A1427" s="7" t="s">
        <v>144</v>
      </c>
      <c r="B1427" s="7" t="s">
        <v>144</v>
      </c>
      <c r="C1427" s="7" t="s">
        <v>144</v>
      </c>
      <c r="D1427" s="7" t="s">
        <v>144</v>
      </c>
      <c r="E1427" s="7" t="s">
        <v>2901</v>
      </c>
    </row>
    <row r="1428" spans="1:5">
      <c r="A1428" s="7" t="s">
        <v>144</v>
      </c>
      <c r="B1428" s="7" t="s">
        <v>144</v>
      </c>
      <c r="C1428" s="7" t="s">
        <v>144</v>
      </c>
      <c r="D1428" s="7" t="s">
        <v>144</v>
      </c>
      <c r="E1428" s="7" t="s">
        <v>978</v>
      </c>
    </row>
    <row r="1429" spans="1:5">
      <c r="A1429" s="7" t="s">
        <v>144</v>
      </c>
      <c r="B1429" s="7" t="s">
        <v>144</v>
      </c>
      <c r="C1429" s="7" t="s">
        <v>144</v>
      </c>
      <c r="D1429" s="7" t="s">
        <v>144</v>
      </c>
      <c r="E1429" s="7" t="s">
        <v>1008</v>
      </c>
    </row>
    <row r="1430" spans="1:5">
      <c r="A1430" s="7" t="s">
        <v>144</v>
      </c>
      <c r="B1430" s="7" t="s">
        <v>144</v>
      </c>
      <c r="C1430" s="7" t="s">
        <v>144</v>
      </c>
      <c r="D1430" s="7" t="s">
        <v>144</v>
      </c>
      <c r="E1430" s="7" t="s">
        <v>4605</v>
      </c>
    </row>
    <row r="1431" spans="1:5">
      <c r="A1431" s="7" t="s">
        <v>144</v>
      </c>
      <c r="B1431" s="7" t="s">
        <v>144</v>
      </c>
      <c r="C1431" s="7" t="s">
        <v>144</v>
      </c>
      <c r="D1431" s="7" t="s">
        <v>144</v>
      </c>
      <c r="E1431" s="7" t="s">
        <v>2928</v>
      </c>
    </row>
    <row r="1432" spans="1:5">
      <c r="A1432" s="7" t="s">
        <v>144</v>
      </c>
      <c r="B1432" s="7" t="s">
        <v>144</v>
      </c>
      <c r="C1432" s="7" t="s">
        <v>144</v>
      </c>
      <c r="D1432" s="7" t="s">
        <v>144</v>
      </c>
      <c r="E1432" s="7" t="s">
        <v>6382</v>
      </c>
    </row>
    <row r="1433" spans="1:5">
      <c r="A1433" s="7" t="s">
        <v>144</v>
      </c>
      <c r="B1433" s="7" t="s">
        <v>144</v>
      </c>
      <c r="C1433" s="7" t="s">
        <v>144</v>
      </c>
      <c r="D1433" s="7" t="s">
        <v>144</v>
      </c>
      <c r="E1433" s="7" t="s">
        <v>5736</v>
      </c>
    </row>
    <row r="1434" spans="1:5">
      <c r="A1434" s="7" t="s">
        <v>144</v>
      </c>
      <c r="B1434" s="7" t="s">
        <v>144</v>
      </c>
      <c r="C1434" s="7" t="s">
        <v>144</v>
      </c>
      <c r="D1434" s="7" t="s">
        <v>144</v>
      </c>
      <c r="E1434" s="7" t="s">
        <v>8348</v>
      </c>
    </row>
    <row r="1435" spans="1:5">
      <c r="A1435" s="7" t="s">
        <v>144</v>
      </c>
      <c r="B1435" s="7" t="s">
        <v>144</v>
      </c>
      <c r="C1435" s="7" t="s">
        <v>144</v>
      </c>
      <c r="D1435" s="7" t="s">
        <v>144</v>
      </c>
      <c r="E1435" s="7" t="s">
        <v>7902</v>
      </c>
    </row>
    <row r="1436" spans="1:5">
      <c r="A1436" s="7" t="s">
        <v>144</v>
      </c>
      <c r="B1436" s="7" t="s">
        <v>144</v>
      </c>
      <c r="C1436" s="7" t="s">
        <v>144</v>
      </c>
      <c r="D1436" s="7" t="s">
        <v>144</v>
      </c>
      <c r="E1436" s="7" t="s">
        <v>6949</v>
      </c>
    </row>
    <row r="1437" spans="1:5">
      <c r="A1437" s="7" t="s">
        <v>144</v>
      </c>
      <c r="B1437" s="7" t="s">
        <v>144</v>
      </c>
      <c r="C1437" s="7" t="s">
        <v>144</v>
      </c>
      <c r="D1437" s="7" t="s">
        <v>144</v>
      </c>
      <c r="E1437" s="7" t="s">
        <v>343</v>
      </c>
    </row>
    <row r="1438" spans="1:5">
      <c r="A1438" s="7" t="s">
        <v>144</v>
      </c>
      <c r="B1438" s="7" t="s">
        <v>144</v>
      </c>
      <c r="C1438" s="7" t="s">
        <v>144</v>
      </c>
      <c r="D1438" s="7" t="s">
        <v>144</v>
      </c>
      <c r="E1438" s="7" t="s">
        <v>5706</v>
      </c>
    </row>
    <row r="1439" spans="1:5">
      <c r="A1439" s="7" t="s">
        <v>144</v>
      </c>
      <c r="B1439" s="7" t="s">
        <v>144</v>
      </c>
      <c r="C1439" s="7" t="s">
        <v>144</v>
      </c>
      <c r="D1439" s="7" t="s">
        <v>144</v>
      </c>
      <c r="E1439" s="7" t="s">
        <v>4081</v>
      </c>
    </row>
    <row r="1440" spans="1:5">
      <c r="A1440" s="7" t="s">
        <v>144</v>
      </c>
      <c r="B1440" s="7" t="s">
        <v>144</v>
      </c>
      <c r="C1440" s="7" t="s">
        <v>144</v>
      </c>
      <c r="D1440" s="7" t="s">
        <v>144</v>
      </c>
      <c r="E1440" s="7" t="s">
        <v>3319</v>
      </c>
    </row>
    <row r="1441" spans="1:5">
      <c r="A1441" s="7" t="s">
        <v>144</v>
      </c>
      <c r="B1441" s="7" t="s">
        <v>144</v>
      </c>
      <c r="C1441" s="7" t="s">
        <v>144</v>
      </c>
      <c r="D1441" s="7" t="s">
        <v>144</v>
      </c>
      <c r="E1441" s="7" t="s">
        <v>6503</v>
      </c>
    </row>
    <row r="1442" spans="1:5">
      <c r="A1442" s="7" t="s">
        <v>144</v>
      </c>
      <c r="B1442" s="7" t="s">
        <v>144</v>
      </c>
      <c r="C1442" s="7" t="s">
        <v>144</v>
      </c>
      <c r="D1442" s="7" t="s">
        <v>144</v>
      </c>
      <c r="E1442" s="7" t="s">
        <v>2382</v>
      </c>
    </row>
    <row r="1443" spans="1:5">
      <c r="A1443" s="7" t="s">
        <v>144</v>
      </c>
      <c r="B1443" s="7" t="s">
        <v>144</v>
      </c>
      <c r="C1443" s="7" t="s">
        <v>144</v>
      </c>
      <c r="D1443" s="7" t="s">
        <v>144</v>
      </c>
      <c r="E1443" s="7" t="s">
        <v>9389</v>
      </c>
    </row>
    <row r="1444" spans="1:5">
      <c r="A1444" s="7" t="s">
        <v>144</v>
      </c>
      <c r="B1444" s="7" t="s">
        <v>144</v>
      </c>
      <c r="C1444" s="7" t="s">
        <v>144</v>
      </c>
      <c r="D1444" s="7" t="s">
        <v>144</v>
      </c>
      <c r="E1444" s="7" t="s">
        <v>7036</v>
      </c>
    </row>
    <row r="1445" spans="1:5">
      <c r="A1445" s="7" t="s">
        <v>144</v>
      </c>
      <c r="B1445" s="7" t="s">
        <v>144</v>
      </c>
      <c r="C1445" s="7" t="s">
        <v>144</v>
      </c>
      <c r="D1445" s="7" t="s">
        <v>144</v>
      </c>
      <c r="E1445" s="7" t="s">
        <v>5820</v>
      </c>
    </row>
    <row r="1446" spans="1:5">
      <c r="A1446" s="7" t="s">
        <v>144</v>
      </c>
      <c r="B1446" s="7" t="s">
        <v>144</v>
      </c>
      <c r="C1446" s="7" t="s">
        <v>144</v>
      </c>
      <c r="D1446" s="7" t="s">
        <v>144</v>
      </c>
      <c r="E1446" s="7" t="s">
        <v>9197</v>
      </c>
    </row>
    <row r="1447" spans="1:5">
      <c r="A1447" s="7" t="s">
        <v>144</v>
      </c>
      <c r="B1447" s="7" t="s">
        <v>144</v>
      </c>
      <c r="C1447" s="7" t="s">
        <v>144</v>
      </c>
      <c r="D1447" s="7" t="s">
        <v>144</v>
      </c>
      <c r="E1447" s="7" t="s">
        <v>7932</v>
      </c>
    </row>
    <row r="1448" spans="1:5">
      <c r="A1448" s="7" t="s">
        <v>144</v>
      </c>
      <c r="B1448" s="7" t="s">
        <v>144</v>
      </c>
      <c r="C1448" s="7" t="s">
        <v>144</v>
      </c>
      <c r="D1448" s="7" t="s">
        <v>144</v>
      </c>
      <c r="E1448" s="7" t="s">
        <v>1768</v>
      </c>
    </row>
    <row r="1449" spans="1:5">
      <c r="A1449" s="7" t="s">
        <v>144</v>
      </c>
      <c r="B1449" s="7" t="s">
        <v>144</v>
      </c>
      <c r="C1449" s="7" t="s">
        <v>144</v>
      </c>
      <c r="D1449" s="7" t="s">
        <v>144</v>
      </c>
      <c r="E1449" s="7" t="s">
        <v>8388</v>
      </c>
    </row>
    <row r="1450" spans="1:5">
      <c r="A1450" s="7" t="s">
        <v>144</v>
      </c>
      <c r="B1450" s="7" t="s">
        <v>144</v>
      </c>
      <c r="C1450" s="7" t="s">
        <v>144</v>
      </c>
      <c r="D1450" s="7" t="s">
        <v>144</v>
      </c>
      <c r="E1450" s="7" t="s">
        <v>7739</v>
      </c>
    </row>
    <row r="1451" spans="1:5">
      <c r="A1451" s="7" t="s">
        <v>144</v>
      </c>
      <c r="B1451" s="7" t="s">
        <v>144</v>
      </c>
      <c r="C1451" s="7" t="s">
        <v>144</v>
      </c>
      <c r="D1451" s="7" t="s">
        <v>144</v>
      </c>
      <c r="E1451" s="7" t="s">
        <v>2789</v>
      </c>
    </row>
    <row r="1452" spans="1:5">
      <c r="A1452" s="7" t="s">
        <v>144</v>
      </c>
      <c r="B1452" s="7" t="s">
        <v>144</v>
      </c>
      <c r="C1452" s="7" t="s">
        <v>144</v>
      </c>
      <c r="D1452" s="7" t="s">
        <v>144</v>
      </c>
      <c r="E1452" s="7" t="s">
        <v>4063</v>
      </c>
    </row>
    <row r="1453" spans="1:5">
      <c r="A1453" s="7" t="s">
        <v>144</v>
      </c>
      <c r="B1453" s="7" t="s">
        <v>144</v>
      </c>
      <c r="C1453" s="7" t="s">
        <v>144</v>
      </c>
      <c r="D1453" s="7" t="s">
        <v>144</v>
      </c>
      <c r="E1453" s="7" t="s">
        <v>2465</v>
      </c>
    </row>
    <row r="1454" spans="1:5">
      <c r="A1454" s="7" t="s">
        <v>144</v>
      </c>
      <c r="B1454" s="7" t="s">
        <v>144</v>
      </c>
      <c r="C1454" s="7" t="s">
        <v>144</v>
      </c>
      <c r="D1454" s="7" t="s">
        <v>144</v>
      </c>
      <c r="E1454" s="7" t="s">
        <v>5326</v>
      </c>
    </row>
    <row r="1455" spans="1:5">
      <c r="A1455" s="7" t="s">
        <v>144</v>
      </c>
      <c r="B1455" s="7" t="s">
        <v>144</v>
      </c>
      <c r="C1455" s="7" t="s">
        <v>144</v>
      </c>
      <c r="D1455" s="7" t="s">
        <v>144</v>
      </c>
      <c r="E1455" s="7" t="s">
        <v>9166</v>
      </c>
    </row>
    <row r="1456" spans="1:5">
      <c r="A1456" s="7" t="s">
        <v>144</v>
      </c>
      <c r="B1456" s="7" t="s">
        <v>144</v>
      </c>
      <c r="C1456" s="7" t="s">
        <v>144</v>
      </c>
      <c r="D1456" s="7" t="s">
        <v>144</v>
      </c>
      <c r="E1456" s="7" t="s">
        <v>2414</v>
      </c>
    </row>
    <row r="1457" spans="1:5">
      <c r="A1457" s="7" t="s">
        <v>144</v>
      </c>
      <c r="B1457" s="7" t="s">
        <v>144</v>
      </c>
      <c r="C1457" s="7" t="s">
        <v>144</v>
      </c>
      <c r="D1457" s="7" t="s">
        <v>144</v>
      </c>
      <c r="E1457" s="7" t="s">
        <v>5947</v>
      </c>
    </row>
    <row r="1458" spans="1:5">
      <c r="A1458" s="7" t="s">
        <v>144</v>
      </c>
      <c r="B1458" s="7" t="s">
        <v>144</v>
      </c>
      <c r="C1458" s="7" t="s">
        <v>144</v>
      </c>
      <c r="D1458" s="7" t="s">
        <v>144</v>
      </c>
      <c r="E1458" s="7" t="s">
        <v>5137</v>
      </c>
    </row>
    <row r="1459" spans="1:5">
      <c r="A1459" s="7" t="s">
        <v>144</v>
      </c>
      <c r="B1459" s="7" t="s">
        <v>144</v>
      </c>
      <c r="C1459" s="7" t="s">
        <v>144</v>
      </c>
      <c r="D1459" s="7" t="s">
        <v>144</v>
      </c>
      <c r="E1459" s="7" t="s">
        <v>2187</v>
      </c>
    </row>
    <row r="1460" spans="1:5">
      <c r="A1460" s="7" t="s">
        <v>144</v>
      </c>
      <c r="B1460" s="7" t="s">
        <v>144</v>
      </c>
      <c r="C1460" s="7" t="s">
        <v>144</v>
      </c>
      <c r="D1460" s="7" t="s">
        <v>144</v>
      </c>
      <c r="E1460" s="7" t="s">
        <v>6036</v>
      </c>
    </row>
    <row r="1461" spans="1:5">
      <c r="A1461" s="7" t="s">
        <v>144</v>
      </c>
      <c r="B1461" s="7" t="s">
        <v>144</v>
      </c>
      <c r="C1461" s="7" t="s">
        <v>144</v>
      </c>
      <c r="D1461" s="7" t="s">
        <v>144</v>
      </c>
      <c r="E1461" s="7" t="s">
        <v>6513</v>
      </c>
    </row>
    <row r="1462" spans="1:5">
      <c r="A1462" s="7" t="s">
        <v>144</v>
      </c>
      <c r="B1462" s="7" t="s">
        <v>144</v>
      </c>
      <c r="C1462" s="7" t="s">
        <v>144</v>
      </c>
      <c r="D1462" s="7" t="s">
        <v>144</v>
      </c>
      <c r="E1462" s="7" t="s">
        <v>5689</v>
      </c>
    </row>
    <row r="1463" spans="1:5">
      <c r="A1463" s="7" t="s">
        <v>144</v>
      </c>
      <c r="B1463" s="7" t="s">
        <v>144</v>
      </c>
      <c r="C1463" s="7" t="s">
        <v>144</v>
      </c>
      <c r="D1463" s="7" t="s">
        <v>144</v>
      </c>
      <c r="E1463" s="7" t="s">
        <v>3593</v>
      </c>
    </row>
    <row r="1464" spans="1:5">
      <c r="A1464" s="7" t="s">
        <v>144</v>
      </c>
      <c r="B1464" s="7" t="s">
        <v>144</v>
      </c>
      <c r="C1464" s="7" t="s">
        <v>144</v>
      </c>
      <c r="D1464" s="7" t="s">
        <v>144</v>
      </c>
      <c r="E1464" s="7" t="s">
        <v>1066</v>
      </c>
    </row>
    <row r="1465" spans="1:5">
      <c r="A1465" s="7" t="s">
        <v>144</v>
      </c>
      <c r="B1465" s="7" t="s">
        <v>144</v>
      </c>
      <c r="C1465" s="7" t="s">
        <v>144</v>
      </c>
      <c r="D1465" s="7" t="s">
        <v>144</v>
      </c>
      <c r="E1465" s="7" t="s">
        <v>4166</v>
      </c>
    </row>
    <row r="1466" spans="1:5">
      <c r="A1466" s="7" t="s">
        <v>144</v>
      </c>
      <c r="B1466" s="7" t="s">
        <v>144</v>
      </c>
      <c r="C1466" s="7" t="s">
        <v>144</v>
      </c>
      <c r="D1466" s="7" t="s">
        <v>144</v>
      </c>
      <c r="E1466" s="7" t="s">
        <v>4940</v>
      </c>
    </row>
    <row r="1467" spans="1:5">
      <c r="A1467" s="7" t="s">
        <v>144</v>
      </c>
      <c r="B1467" s="7" t="s">
        <v>144</v>
      </c>
      <c r="C1467" s="7" t="s">
        <v>144</v>
      </c>
      <c r="D1467" s="7" t="s">
        <v>144</v>
      </c>
      <c r="E1467" s="7" t="s">
        <v>4667</v>
      </c>
    </row>
    <row r="1468" spans="1:5">
      <c r="A1468" s="7" t="s">
        <v>144</v>
      </c>
      <c r="B1468" s="7" t="s">
        <v>144</v>
      </c>
      <c r="C1468" s="7" t="s">
        <v>144</v>
      </c>
      <c r="D1468" s="7" t="s">
        <v>144</v>
      </c>
      <c r="E1468" s="7" t="s">
        <v>2508</v>
      </c>
    </row>
    <row r="1469" spans="1:5">
      <c r="A1469" s="7" t="s">
        <v>144</v>
      </c>
      <c r="B1469" s="7" t="s">
        <v>144</v>
      </c>
      <c r="C1469" s="7" t="s">
        <v>144</v>
      </c>
      <c r="D1469" s="7" t="s">
        <v>144</v>
      </c>
      <c r="E1469" s="7" t="s">
        <v>867</v>
      </c>
    </row>
    <row r="1470" spans="1:5">
      <c r="A1470" s="7" t="s">
        <v>144</v>
      </c>
      <c r="B1470" s="7" t="s">
        <v>144</v>
      </c>
      <c r="C1470" s="7" t="s">
        <v>144</v>
      </c>
      <c r="D1470" s="7" t="s">
        <v>144</v>
      </c>
      <c r="E1470" s="7" t="s">
        <v>5897</v>
      </c>
    </row>
    <row r="1471" spans="1:5">
      <c r="A1471" s="7" t="s">
        <v>144</v>
      </c>
      <c r="B1471" s="7" t="s">
        <v>144</v>
      </c>
      <c r="C1471" s="7" t="s">
        <v>144</v>
      </c>
      <c r="D1471" s="7" t="s">
        <v>144</v>
      </c>
      <c r="E1471" s="7" t="s">
        <v>9142</v>
      </c>
    </row>
    <row r="1472" spans="1:5">
      <c r="A1472" s="7" t="s">
        <v>144</v>
      </c>
      <c r="B1472" s="7" t="s">
        <v>144</v>
      </c>
      <c r="C1472" s="7" t="s">
        <v>144</v>
      </c>
      <c r="D1472" s="7" t="s">
        <v>144</v>
      </c>
      <c r="E1472" s="7" t="s">
        <v>7749</v>
      </c>
    </row>
    <row r="1473" spans="1:5">
      <c r="A1473" s="7" t="s">
        <v>144</v>
      </c>
      <c r="B1473" s="7" t="s">
        <v>144</v>
      </c>
      <c r="C1473" s="7" t="s">
        <v>144</v>
      </c>
      <c r="D1473" s="7" t="s">
        <v>144</v>
      </c>
      <c r="E1473" s="7" t="s">
        <v>5205</v>
      </c>
    </row>
    <row r="1474" spans="1:5">
      <c r="A1474" s="7" t="s">
        <v>144</v>
      </c>
      <c r="B1474" s="7" t="s">
        <v>144</v>
      </c>
      <c r="C1474" s="7" t="s">
        <v>144</v>
      </c>
      <c r="D1474" s="7" t="s">
        <v>144</v>
      </c>
      <c r="E1474" s="7" t="s">
        <v>3476</v>
      </c>
    </row>
    <row r="1475" spans="1:5">
      <c r="A1475" s="7" t="s">
        <v>144</v>
      </c>
      <c r="B1475" s="7" t="s">
        <v>144</v>
      </c>
      <c r="C1475" s="7" t="s">
        <v>144</v>
      </c>
      <c r="D1475" s="7" t="s">
        <v>144</v>
      </c>
      <c r="E1475" s="7" t="s">
        <v>7294</v>
      </c>
    </row>
    <row r="1476" spans="1:5">
      <c r="A1476" s="7" t="s">
        <v>144</v>
      </c>
      <c r="B1476" s="7" t="s">
        <v>144</v>
      </c>
      <c r="C1476" s="7" t="s">
        <v>144</v>
      </c>
      <c r="D1476" s="7" t="s">
        <v>144</v>
      </c>
      <c r="E1476" s="7" t="s">
        <v>3222</v>
      </c>
    </row>
    <row r="1477" spans="1:5">
      <c r="A1477" s="7" t="s">
        <v>144</v>
      </c>
      <c r="B1477" s="7" t="s">
        <v>144</v>
      </c>
      <c r="C1477" s="7" t="s">
        <v>144</v>
      </c>
      <c r="D1477" s="7" t="s">
        <v>144</v>
      </c>
      <c r="E1477" s="7" t="s">
        <v>1760</v>
      </c>
    </row>
    <row r="1478" spans="1:5">
      <c r="A1478" s="7" t="s">
        <v>144</v>
      </c>
      <c r="B1478" s="7" t="s">
        <v>144</v>
      </c>
      <c r="C1478" s="7" t="s">
        <v>144</v>
      </c>
      <c r="D1478" s="7" t="s">
        <v>144</v>
      </c>
      <c r="E1478" s="7" t="s">
        <v>4597</v>
      </c>
    </row>
    <row r="1479" spans="1:5">
      <c r="A1479" s="7" t="s">
        <v>144</v>
      </c>
      <c r="B1479" s="7" t="s">
        <v>144</v>
      </c>
      <c r="C1479" s="7" t="s">
        <v>144</v>
      </c>
      <c r="D1479" s="7" t="s">
        <v>144</v>
      </c>
      <c r="E1479" s="7" t="s">
        <v>390</v>
      </c>
    </row>
    <row r="1480" spans="1:5">
      <c r="A1480" s="7" t="s">
        <v>144</v>
      </c>
      <c r="B1480" s="7" t="s">
        <v>144</v>
      </c>
      <c r="C1480" s="7" t="s">
        <v>144</v>
      </c>
      <c r="D1480" s="7" t="s">
        <v>144</v>
      </c>
      <c r="E1480" s="7" t="s">
        <v>6607</v>
      </c>
    </row>
    <row r="1481" spans="1:5">
      <c r="A1481" s="7" t="s">
        <v>144</v>
      </c>
      <c r="B1481" s="7" t="s">
        <v>144</v>
      </c>
      <c r="C1481" s="7" t="s">
        <v>144</v>
      </c>
      <c r="D1481" s="7" t="s">
        <v>144</v>
      </c>
      <c r="E1481" s="7" t="s">
        <v>5643</v>
      </c>
    </row>
    <row r="1482" spans="1:5">
      <c r="A1482" s="7" t="s">
        <v>144</v>
      </c>
      <c r="B1482" s="7" t="s">
        <v>144</v>
      </c>
      <c r="C1482" s="7" t="s">
        <v>144</v>
      </c>
      <c r="D1482" s="7" t="s">
        <v>144</v>
      </c>
      <c r="E1482" s="7" t="s">
        <v>5524</v>
      </c>
    </row>
    <row r="1483" spans="1:5">
      <c r="A1483" s="7" t="s">
        <v>144</v>
      </c>
      <c r="B1483" s="7" t="s">
        <v>144</v>
      </c>
      <c r="C1483" s="7" t="s">
        <v>144</v>
      </c>
      <c r="D1483" s="7" t="s">
        <v>144</v>
      </c>
      <c r="E1483" s="7" t="s">
        <v>9152</v>
      </c>
    </row>
    <row r="1484" spans="1:5">
      <c r="A1484" s="7" t="s">
        <v>144</v>
      </c>
      <c r="B1484" s="7" t="s">
        <v>144</v>
      </c>
      <c r="C1484" s="7" t="s">
        <v>144</v>
      </c>
      <c r="D1484" s="7" t="s">
        <v>144</v>
      </c>
      <c r="E1484" s="7" t="s">
        <v>8543</v>
      </c>
    </row>
    <row r="1485" spans="1:5">
      <c r="A1485" s="7" t="s">
        <v>144</v>
      </c>
      <c r="B1485" s="7" t="s">
        <v>144</v>
      </c>
      <c r="C1485" s="7" t="s">
        <v>144</v>
      </c>
      <c r="D1485" s="7" t="s">
        <v>144</v>
      </c>
      <c r="E1485" s="7" t="s">
        <v>4689</v>
      </c>
    </row>
    <row r="1486" spans="1:5">
      <c r="A1486" s="7" t="s">
        <v>144</v>
      </c>
      <c r="B1486" s="7" t="s">
        <v>144</v>
      </c>
      <c r="C1486" s="7" t="s">
        <v>144</v>
      </c>
      <c r="D1486" s="7" t="s">
        <v>144</v>
      </c>
      <c r="E1486" s="7" t="s">
        <v>3962</v>
      </c>
    </row>
    <row r="1487" spans="1:5">
      <c r="A1487" s="7" t="s">
        <v>144</v>
      </c>
      <c r="B1487" s="7" t="s">
        <v>144</v>
      </c>
      <c r="C1487" s="7" t="s">
        <v>144</v>
      </c>
      <c r="D1487" s="7" t="s">
        <v>144</v>
      </c>
      <c r="E1487" s="7" t="s">
        <v>1699</v>
      </c>
    </row>
    <row r="1488" spans="1:5">
      <c r="A1488" s="7" t="s">
        <v>144</v>
      </c>
      <c r="B1488" s="7" t="s">
        <v>144</v>
      </c>
      <c r="C1488" s="7" t="s">
        <v>144</v>
      </c>
      <c r="D1488" s="7" t="s">
        <v>144</v>
      </c>
      <c r="E1488" s="7" t="s">
        <v>6256</v>
      </c>
    </row>
    <row r="1489" spans="1:5">
      <c r="A1489" s="7" t="s">
        <v>144</v>
      </c>
      <c r="B1489" s="7" t="s">
        <v>144</v>
      </c>
      <c r="C1489" s="7" t="s">
        <v>144</v>
      </c>
      <c r="D1489" s="7" t="s">
        <v>144</v>
      </c>
      <c r="E1489" s="7" t="s">
        <v>4818</v>
      </c>
    </row>
    <row r="1490" spans="1:5">
      <c r="A1490" s="7" t="s">
        <v>144</v>
      </c>
      <c r="B1490" s="7" t="s">
        <v>9676</v>
      </c>
      <c r="C1490" s="7">
        <v>13</v>
      </c>
      <c r="D1490" s="7">
        <v>0.484639694503</v>
      </c>
    </row>
    <row r="1491" spans="1:5">
      <c r="A1491" s="7" t="s">
        <v>144</v>
      </c>
      <c r="B1491" s="7" t="s">
        <v>144</v>
      </c>
      <c r="C1491" s="7" t="s">
        <v>144</v>
      </c>
      <c r="D1491" s="7" t="s">
        <v>144</v>
      </c>
      <c r="E1491" s="7" t="s">
        <v>8569</v>
      </c>
    </row>
    <row r="1492" spans="1:5">
      <c r="A1492" s="7" t="s">
        <v>144</v>
      </c>
      <c r="B1492" s="7" t="s">
        <v>144</v>
      </c>
      <c r="C1492" s="7" t="s">
        <v>144</v>
      </c>
      <c r="D1492" s="7" t="s">
        <v>144</v>
      </c>
      <c r="E1492" s="7" t="s">
        <v>6278</v>
      </c>
    </row>
    <row r="1493" spans="1:5">
      <c r="A1493" s="7" t="s">
        <v>144</v>
      </c>
      <c r="B1493" s="7" t="s">
        <v>144</v>
      </c>
      <c r="C1493" s="7" t="s">
        <v>144</v>
      </c>
      <c r="D1493" s="7" t="s">
        <v>144</v>
      </c>
      <c r="E1493" s="7" t="s">
        <v>7739</v>
      </c>
    </row>
    <row r="1494" spans="1:5">
      <c r="A1494" s="7" t="s">
        <v>144</v>
      </c>
      <c r="B1494" s="7" t="s">
        <v>144</v>
      </c>
      <c r="C1494" s="7" t="s">
        <v>144</v>
      </c>
      <c r="D1494" s="7" t="s">
        <v>144</v>
      </c>
      <c r="E1494" s="7" t="s">
        <v>767</v>
      </c>
    </row>
    <row r="1495" spans="1:5">
      <c r="A1495" s="7" t="s">
        <v>144</v>
      </c>
      <c r="B1495" s="7" t="s">
        <v>144</v>
      </c>
      <c r="C1495" s="7" t="s">
        <v>144</v>
      </c>
      <c r="D1495" s="7" t="s">
        <v>144</v>
      </c>
      <c r="E1495" s="7" t="s">
        <v>9307</v>
      </c>
    </row>
    <row r="1496" spans="1:5">
      <c r="A1496" s="7" t="s">
        <v>144</v>
      </c>
      <c r="B1496" s="7" t="s">
        <v>144</v>
      </c>
      <c r="C1496" s="7" t="s">
        <v>144</v>
      </c>
      <c r="D1496" s="7" t="s">
        <v>144</v>
      </c>
      <c r="E1496" s="7" t="s">
        <v>6597</v>
      </c>
    </row>
    <row r="1497" spans="1:5">
      <c r="A1497" s="7" t="s">
        <v>144</v>
      </c>
      <c r="B1497" s="7" t="s">
        <v>144</v>
      </c>
      <c r="C1497" s="7" t="s">
        <v>144</v>
      </c>
      <c r="D1497" s="7" t="s">
        <v>144</v>
      </c>
      <c r="E1497" s="7" t="s">
        <v>5736</v>
      </c>
    </row>
    <row r="1498" spans="1:5">
      <c r="A1498" s="7" t="s">
        <v>144</v>
      </c>
      <c r="B1498" s="7" t="s">
        <v>144</v>
      </c>
      <c r="C1498" s="7" t="s">
        <v>144</v>
      </c>
      <c r="D1498" s="7" t="s">
        <v>144</v>
      </c>
      <c r="E1498" s="7" t="s">
        <v>4605</v>
      </c>
    </row>
    <row r="1499" spans="1:5">
      <c r="A1499" s="7" t="s">
        <v>144</v>
      </c>
      <c r="B1499" s="7" t="s">
        <v>144</v>
      </c>
      <c r="C1499" s="7" t="s">
        <v>144</v>
      </c>
      <c r="D1499" s="7" t="s">
        <v>144</v>
      </c>
      <c r="E1499" s="7" t="s">
        <v>4689</v>
      </c>
    </row>
    <row r="1500" spans="1:5">
      <c r="A1500" s="7" t="s">
        <v>144</v>
      </c>
      <c r="B1500" s="7" t="s">
        <v>144</v>
      </c>
      <c r="C1500" s="7" t="s">
        <v>144</v>
      </c>
      <c r="D1500" s="7" t="s">
        <v>144</v>
      </c>
      <c r="E1500" s="7" t="s">
        <v>477</v>
      </c>
    </row>
    <row r="1501" spans="1:5">
      <c r="A1501" s="7" t="s">
        <v>144</v>
      </c>
      <c r="B1501" s="7" t="s">
        <v>144</v>
      </c>
      <c r="C1501" s="7" t="s">
        <v>144</v>
      </c>
      <c r="D1501" s="7" t="s">
        <v>144</v>
      </c>
      <c r="E1501" s="7" t="s">
        <v>390</v>
      </c>
    </row>
    <row r="1502" spans="1:5">
      <c r="A1502" s="7" t="s">
        <v>144</v>
      </c>
      <c r="B1502" s="7" t="s">
        <v>144</v>
      </c>
      <c r="C1502" s="7" t="s">
        <v>144</v>
      </c>
      <c r="D1502" s="7" t="s">
        <v>144</v>
      </c>
      <c r="E1502" s="7" t="s">
        <v>1463</v>
      </c>
    </row>
    <row r="1503" spans="1:5">
      <c r="A1503" s="7" t="s">
        <v>144</v>
      </c>
      <c r="B1503" s="7" t="s">
        <v>144</v>
      </c>
      <c r="C1503" s="7" t="s">
        <v>144</v>
      </c>
      <c r="D1503" s="7" t="s">
        <v>144</v>
      </c>
      <c r="E1503" s="7" t="s">
        <v>905</v>
      </c>
    </row>
    <row r="1504" spans="1:5">
      <c r="A1504" s="7" t="s">
        <v>144</v>
      </c>
      <c r="B1504" s="7" t="s">
        <v>9677</v>
      </c>
      <c r="C1504" s="7">
        <v>20</v>
      </c>
      <c r="D1504" s="7">
        <v>1.73084144373</v>
      </c>
    </row>
    <row r="1505" spans="1:5">
      <c r="A1505" s="7" t="s">
        <v>144</v>
      </c>
      <c r="B1505" s="7" t="s">
        <v>144</v>
      </c>
      <c r="C1505" s="7" t="s">
        <v>144</v>
      </c>
      <c r="D1505" s="7" t="s">
        <v>144</v>
      </c>
      <c r="E1505" s="7" t="s">
        <v>9637</v>
      </c>
    </row>
    <row r="1506" spans="1:5">
      <c r="A1506" s="7" t="s">
        <v>144</v>
      </c>
      <c r="B1506" s="7" t="s">
        <v>144</v>
      </c>
      <c r="C1506" s="7" t="s">
        <v>144</v>
      </c>
      <c r="D1506" s="7" t="s">
        <v>144</v>
      </c>
      <c r="E1506" s="7" t="s">
        <v>1938</v>
      </c>
    </row>
    <row r="1507" spans="1:5">
      <c r="A1507" s="7" t="s">
        <v>144</v>
      </c>
      <c r="B1507" s="7" t="s">
        <v>144</v>
      </c>
      <c r="C1507" s="7" t="s">
        <v>144</v>
      </c>
      <c r="D1507" s="7" t="s">
        <v>144</v>
      </c>
      <c r="E1507" s="7" t="s">
        <v>219</v>
      </c>
    </row>
    <row r="1508" spans="1:5">
      <c r="A1508" s="7" t="s">
        <v>144</v>
      </c>
      <c r="B1508" s="7" t="s">
        <v>144</v>
      </c>
      <c r="C1508" s="7" t="s">
        <v>144</v>
      </c>
      <c r="D1508" s="7" t="s">
        <v>144</v>
      </c>
      <c r="E1508" s="7" t="s">
        <v>7769</v>
      </c>
    </row>
    <row r="1509" spans="1:5">
      <c r="A1509" s="7" t="s">
        <v>144</v>
      </c>
      <c r="B1509" s="7" t="s">
        <v>144</v>
      </c>
      <c r="C1509" s="7" t="s">
        <v>144</v>
      </c>
      <c r="D1509" s="7" t="s">
        <v>144</v>
      </c>
      <c r="E1509" s="7" t="s">
        <v>5488</v>
      </c>
    </row>
    <row r="1510" spans="1:5">
      <c r="A1510" s="7" t="s">
        <v>144</v>
      </c>
      <c r="B1510" s="7" t="s">
        <v>144</v>
      </c>
      <c r="C1510" s="7" t="s">
        <v>144</v>
      </c>
      <c r="D1510" s="7" t="s">
        <v>144</v>
      </c>
      <c r="E1510" s="7" t="s">
        <v>7667</v>
      </c>
    </row>
    <row r="1511" spans="1:5">
      <c r="A1511" s="7" t="s">
        <v>144</v>
      </c>
      <c r="B1511" s="7" t="s">
        <v>144</v>
      </c>
      <c r="C1511" s="7" t="s">
        <v>144</v>
      </c>
      <c r="D1511" s="7" t="s">
        <v>144</v>
      </c>
      <c r="E1511" s="7" t="s">
        <v>231</v>
      </c>
    </row>
    <row r="1512" spans="1:5">
      <c r="A1512" s="7" t="s">
        <v>144</v>
      </c>
      <c r="B1512" s="7" t="s">
        <v>144</v>
      </c>
      <c r="C1512" s="7" t="s">
        <v>144</v>
      </c>
      <c r="D1512" s="7" t="s">
        <v>144</v>
      </c>
      <c r="E1512" s="7" t="s">
        <v>1008</v>
      </c>
    </row>
    <row r="1513" spans="1:5">
      <c r="A1513" s="7" t="s">
        <v>144</v>
      </c>
      <c r="B1513" s="7" t="s">
        <v>144</v>
      </c>
      <c r="C1513" s="7" t="s">
        <v>144</v>
      </c>
      <c r="D1513" s="7" t="s">
        <v>144</v>
      </c>
      <c r="E1513" s="7" t="s">
        <v>755</v>
      </c>
    </row>
    <row r="1514" spans="1:5">
      <c r="A1514" s="7" t="s">
        <v>144</v>
      </c>
      <c r="B1514" s="7" t="s">
        <v>144</v>
      </c>
      <c r="C1514" s="7" t="s">
        <v>144</v>
      </c>
      <c r="D1514" s="7" t="s">
        <v>144</v>
      </c>
      <c r="E1514" s="7" t="s">
        <v>3309</v>
      </c>
    </row>
    <row r="1515" spans="1:5">
      <c r="A1515" s="7" t="s">
        <v>144</v>
      </c>
      <c r="B1515" s="7" t="s">
        <v>144</v>
      </c>
      <c r="C1515" s="7" t="s">
        <v>144</v>
      </c>
      <c r="D1515" s="7" t="s">
        <v>144</v>
      </c>
      <c r="E1515" s="7" t="s">
        <v>7847</v>
      </c>
    </row>
    <row r="1516" spans="1:5">
      <c r="A1516" s="7" t="s">
        <v>144</v>
      </c>
      <c r="B1516" s="7" t="s">
        <v>144</v>
      </c>
      <c r="C1516" s="7" t="s">
        <v>144</v>
      </c>
      <c r="D1516" s="7" t="s">
        <v>144</v>
      </c>
      <c r="E1516" s="7" t="s">
        <v>4597</v>
      </c>
    </row>
    <row r="1517" spans="1:5">
      <c r="A1517" s="7" t="s">
        <v>144</v>
      </c>
      <c r="B1517" s="7" t="s">
        <v>144</v>
      </c>
      <c r="C1517" s="7" t="s">
        <v>144</v>
      </c>
      <c r="D1517" s="7" t="s">
        <v>144</v>
      </c>
      <c r="E1517" s="7" t="s">
        <v>390</v>
      </c>
    </row>
    <row r="1518" spans="1:5">
      <c r="A1518" s="7" t="s">
        <v>144</v>
      </c>
      <c r="B1518" s="7" t="s">
        <v>144</v>
      </c>
      <c r="C1518" s="7" t="s">
        <v>144</v>
      </c>
      <c r="D1518" s="7" t="s">
        <v>144</v>
      </c>
      <c r="E1518" s="7" t="s">
        <v>7865</v>
      </c>
    </row>
    <row r="1519" spans="1:5">
      <c r="A1519" s="7" t="s">
        <v>144</v>
      </c>
      <c r="B1519" s="7" t="s">
        <v>144</v>
      </c>
      <c r="C1519" s="7" t="s">
        <v>144</v>
      </c>
      <c r="D1519" s="7" t="s">
        <v>144</v>
      </c>
      <c r="E1519" s="7" t="s">
        <v>6976</v>
      </c>
    </row>
    <row r="1520" spans="1:5">
      <c r="A1520" s="7" t="s">
        <v>144</v>
      </c>
      <c r="B1520" s="7" t="s">
        <v>144</v>
      </c>
      <c r="C1520" s="7" t="s">
        <v>144</v>
      </c>
      <c r="D1520" s="7" t="s">
        <v>144</v>
      </c>
      <c r="E1520" s="7" t="s">
        <v>6290</v>
      </c>
    </row>
    <row r="1521" spans="1:5">
      <c r="A1521" s="7" t="s">
        <v>144</v>
      </c>
      <c r="B1521" s="7" t="s">
        <v>144</v>
      </c>
      <c r="C1521" s="7" t="s">
        <v>144</v>
      </c>
      <c r="D1521" s="7" t="s">
        <v>144</v>
      </c>
      <c r="E1521" s="7" t="s">
        <v>4808</v>
      </c>
    </row>
    <row r="1522" spans="1:5">
      <c r="A1522" s="7" t="s">
        <v>144</v>
      </c>
      <c r="B1522" s="7" t="s">
        <v>144</v>
      </c>
      <c r="C1522" s="7" t="s">
        <v>144</v>
      </c>
      <c r="D1522" s="7" t="s">
        <v>144</v>
      </c>
      <c r="E1522" s="7" t="s">
        <v>4225</v>
      </c>
    </row>
    <row r="1523" spans="1:5">
      <c r="A1523" s="7" t="s">
        <v>144</v>
      </c>
      <c r="B1523" s="7" t="s">
        <v>144</v>
      </c>
      <c r="C1523" s="7" t="s">
        <v>144</v>
      </c>
      <c r="D1523" s="7" t="s">
        <v>144</v>
      </c>
      <c r="E1523" s="7" t="s">
        <v>7266</v>
      </c>
    </row>
    <row r="1524" spans="1:5">
      <c r="A1524" s="7" t="s">
        <v>144</v>
      </c>
      <c r="B1524" s="7" t="s">
        <v>144</v>
      </c>
      <c r="C1524" s="7" t="s">
        <v>144</v>
      </c>
      <c r="D1524" s="7" t="s">
        <v>144</v>
      </c>
      <c r="E1524" s="7" t="s">
        <v>8712</v>
      </c>
    </row>
    <row r="1525" spans="1:5">
      <c r="A1525" s="7" t="s">
        <v>144</v>
      </c>
      <c r="B1525" s="7" t="s">
        <v>9678</v>
      </c>
      <c r="C1525" s="7">
        <v>11</v>
      </c>
      <c r="D1525" s="7">
        <v>2.83816851712</v>
      </c>
    </row>
    <row r="1526" spans="1:5">
      <c r="A1526" s="7" t="s">
        <v>144</v>
      </c>
      <c r="B1526" s="7" t="s">
        <v>144</v>
      </c>
      <c r="C1526" s="7" t="s">
        <v>144</v>
      </c>
      <c r="D1526" s="7" t="s">
        <v>144</v>
      </c>
      <c r="E1526" s="7" t="s">
        <v>9014</v>
      </c>
    </row>
    <row r="1527" spans="1:5">
      <c r="A1527" s="7" t="s">
        <v>144</v>
      </c>
      <c r="B1527" s="7" t="s">
        <v>144</v>
      </c>
      <c r="C1527" s="7" t="s">
        <v>144</v>
      </c>
      <c r="D1527" s="7" t="s">
        <v>144</v>
      </c>
      <c r="E1527" s="7" t="s">
        <v>4213</v>
      </c>
    </row>
    <row r="1528" spans="1:5">
      <c r="A1528" s="7" t="s">
        <v>144</v>
      </c>
      <c r="B1528" s="7" t="s">
        <v>144</v>
      </c>
      <c r="C1528" s="7" t="s">
        <v>144</v>
      </c>
      <c r="D1528" s="7" t="s">
        <v>144</v>
      </c>
      <c r="E1528" s="7" t="s">
        <v>2237</v>
      </c>
    </row>
    <row r="1529" spans="1:5">
      <c r="A1529" s="7" t="s">
        <v>144</v>
      </c>
      <c r="B1529" s="7" t="s">
        <v>144</v>
      </c>
      <c r="C1529" s="7" t="s">
        <v>144</v>
      </c>
      <c r="D1529" s="7" t="s">
        <v>144</v>
      </c>
      <c r="E1529" s="7" t="s">
        <v>767</v>
      </c>
    </row>
    <row r="1530" spans="1:5">
      <c r="A1530" s="7" t="s">
        <v>144</v>
      </c>
      <c r="B1530" s="7" t="s">
        <v>144</v>
      </c>
      <c r="C1530" s="7" t="s">
        <v>144</v>
      </c>
      <c r="D1530" s="7" t="s">
        <v>144</v>
      </c>
      <c r="E1530" s="7" t="s">
        <v>3395</v>
      </c>
    </row>
    <row r="1531" spans="1:5">
      <c r="A1531" s="7" t="s">
        <v>144</v>
      </c>
      <c r="B1531" s="7" t="s">
        <v>144</v>
      </c>
      <c r="C1531" s="7" t="s">
        <v>144</v>
      </c>
      <c r="D1531" s="7" t="s">
        <v>144</v>
      </c>
      <c r="E1531" s="7" t="s">
        <v>7667</v>
      </c>
    </row>
    <row r="1532" spans="1:5">
      <c r="A1532" s="7" t="s">
        <v>144</v>
      </c>
      <c r="B1532" s="7" t="s">
        <v>144</v>
      </c>
      <c r="C1532" s="7" t="s">
        <v>144</v>
      </c>
      <c r="D1532" s="7" t="s">
        <v>144</v>
      </c>
      <c r="E1532" s="7" t="s">
        <v>3319</v>
      </c>
    </row>
    <row r="1533" spans="1:5">
      <c r="A1533" s="7" t="s">
        <v>144</v>
      </c>
      <c r="B1533" s="7" t="s">
        <v>144</v>
      </c>
      <c r="C1533" s="7" t="s">
        <v>144</v>
      </c>
      <c r="D1533" s="7" t="s">
        <v>144</v>
      </c>
      <c r="E1533" s="7" t="s">
        <v>2827</v>
      </c>
    </row>
    <row r="1534" spans="1:5">
      <c r="A1534" s="7" t="s">
        <v>144</v>
      </c>
      <c r="B1534" s="7" t="s">
        <v>144</v>
      </c>
      <c r="C1534" s="7" t="s">
        <v>144</v>
      </c>
      <c r="D1534" s="7" t="s">
        <v>144</v>
      </c>
      <c r="E1534" s="7" t="s">
        <v>1174</v>
      </c>
    </row>
    <row r="1535" spans="1:5">
      <c r="A1535" s="7" t="s">
        <v>144</v>
      </c>
      <c r="B1535" s="7" t="s">
        <v>144</v>
      </c>
      <c r="C1535" s="7" t="s">
        <v>144</v>
      </c>
      <c r="D1535" s="7" t="s">
        <v>144</v>
      </c>
      <c r="E1535" s="7" t="s">
        <v>98</v>
      </c>
    </row>
    <row r="1536" spans="1:5">
      <c r="A1536" s="7" t="s">
        <v>144</v>
      </c>
      <c r="B1536" s="7" t="s">
        <v>144</v>
      </c>
      <c r="C1536" s="7" t="s">
        <v>144</v>
      </c>
      <c r="D1536" s="7" t="s">
        <v>144</v>
      </c>
      <c r="E1536" s="7" t="s">
        <v>4818</v>
      </c>
    </row>
    <row r="1537" spans="1:5">
      <c r="A1537" s="7" t="s">
        <v>144</v>
      </c>
      <c r="B1537" s="7" t="s">
        <v>9679</v>
      </c>
      <c r="C1537" s="7">
        <v>1</v>
      </c>
      <c r="D1537" s="7">
        <v>0.25</v>
      </c>
    </row>
    <row r="1538" spans="1:5">
      <c r="A1538" s="7" t="s">
        <v>144</v>
      </c>
      <c r="B1538" s="7" t="s">
        <v>144</v>
      </c>
      <c r="C1538" s="7" t="s">
        <v>144</v>
      </c>
      <c r="D1538" s="7" t="s">
        <v>144</v>
      </c>
      <c r="E1538" s="7" t="s">
        <v>467</v>
      </c>
    </row>
    <row r="1539" spans="1:5">
      <c r="A1539" s="7" t="s">
        <v>144</v>
      </c>
      <c r="B1539" s="7" t="s">
        <v>9680</v>
      </c>
      <c r="C1539" s="7">
        <v>20</v>
      </c>
      <c r="D1539" s="7">
        <v>5.35446941708</v>
      </c>
    </row>
    <row r="1540" spans="1:5">
      <c r="A1540" s="7" t="s">
        <v>144</v>
      </c>
      <c r="B1540" s="7" t="s">
        <v>144</v>
      </c>
      <c r="C1540" s="7" t="s">
        <v>144</v>
      </c>
      <c r="D1540" s="7" t="s">
        <v>144</v>
      </c>
      <c r="E1540" s="7" t="s">
        <v>4963</v>
      </c>
    </row>
    <row r="1541" spans="1:5">
      <c r="A1541" s="7" t="s">
        <v>144</v>
      </c>
      <c r="B1541" s="7" t="s">
        <v>144</v>
      </c>
      <c r="C1541" s="7" t="s">
        <v>144</v>
      </c>
      <c r="D1541" s="7" t="s">
        <v>144</v>
      </c>
      <c r="E1541" s="7" t="s">
        <v>8448</v>
      </c>
    </row>
    <row r="1542" spans="1:5">
      <c r="A1542" s="7" t="s">
        <v>144</v>
      </c>
      <c r="B1542" s="7" t="s">
        <v>144</v>
      </c>
      <c r="C1542" s="7" t="s">
        <v>144</v>
      </c>
      <c r="D1542" s="7" t="s">
        <v>144</v>
      </c>
      <c r="E1542" s="7" t="s">
        <v>382</v>
      </c>
    </row>
    <row r="1543" spans="1:5">
      <c r="A1543" s="7" t="s">
        <v>144</v>
      </c>
      <c r="B1543" s="7" t="s">
        <v>144</v>
      </c>
      <c r="C1543" s="7" t="s">
        <v>144</v>
      </c>
      <c r="D1543" s="7" t="s">
        <v>144</v>
      </c>
      <c r="E1543" s="7" t="s">
        <v>3537</v>
      </c>
    </row>
    <row r="1544" spans="1:5">
      <c r="A1544" s="7" t="s">
        <v>144</v>
      </c>
      <c r="B1544" s="7" t="s">
        <v>144</v>
      </c>
      <c r="C1544" s="7" t="s">
        <v>144</v>
      </c>
      <c r="D1544" s="7" t="s">
        <v>144</v>
      </c>
      <c r="E1544" s="7" t="s">
        <v>8036</v>
      </c>
    </row>
    <row r="1545" spans="1:5">
      <c r="A1545" s="7" t="s">
        <v>144</v>
      </c>
      <c r="B1545" s="7" t="s">
        <v>144</v>
      </c>
      <c r="C1545" s="7" t="s">
        <v>144</v>
      </c>
      <c r="D1545" s="7" t="s">
        <v>144</v>
      </c>
      <c r="E1545" s="7" t="s">
        <v>1912</v>
      </c>
    </row>
    <row r="1546" spans="1:5">
      <c r="A1546" s="7" t="s">
        <v>144</v>
      </c>
      <c r="B1546" s="7" t="s">
        <v>144</v>
      </c>
      <c r="C1546" s="7" t="s">
        <v>144</v>
      </c>
      <c r="D1546" s="7" t="s">
        <v>144</v>
      </c>
      <c r="E1546" s="7" t="s">
        <v>1904</v>
      </c>
    </row>
    <row r="1547" spans="1:5">
      <c r="A1547" s="7" t="s">
        <v>144</v>
      </c>
      <c r="B1547" s="7" t="s">
        <v>144</v>
      </c>
      <c r="C1547" s="7" t="s">
        <v>144</v>
      </c>
      <c r="D1547" s="7" t="s">
        <v>144</v>
      </c>
      <c r="E1547" s="7" t="s">
        <v>9418</v>
      </c>
    </row>
    <row r="1548" spans="1:5">
      <c r="A1548" s="7" t="s">
        <v>144</v>
      </c>
      <c r="B1548" s="7" t="s">
        <v>144</v>
      </c>
      <c r="C1548" s="7" t="s">
        <v>144</v>
      </c>
      <c r="D1548" s="7" t="s">
        <v>144</v>
      </c>
      <c r="E1548" s="7" t="s">
        <v>5286</v>
      </c>
    </row>
    <row r="1549" spans="1:5">
      <c r="A1549" s="7" t="s">
        <v>144</v>
      </c>
      <c r="B1549" s="7" t="s">
        <v>144</v>
      </c>
      <c r="C1549" s="7" t="s">
        <v>144</v>
      </c>
      <c r="D1549" s="7" t="s">
        <v>144</v>
      </c>
      <c r="E1549" s="7" t="s">
        <v>1946</v>
      </c>
    </row>
    <row r="1550" spans="1:5">
      <c r="A1550" s="7" t="s">
        <v>144</v>
      </c>
      <c r="B1550" s="7" t="s">
        <v>144</v>
      </c>
      <c r="C1550" s="7" t="s">
        <v>144</v>
      </c>
      <c r="D1550" s="7" t="s">
        <v>144</v>
      </c>
      <c r="E1550" s="7" t="s">
        <v>367</v>
      </c>
    </row>
    <row r="1551" spans="1:5">
      <c r="A1551" s="7" t="s">
        <v>144</v>
      </c>
      <c r="B1551" s="7" t="s">
        <v>144</v>
      </c>
      <c r="C1551" s="7" t="s">
        <v>144</v>
      </c>
      <c r="D1551" s="7" t="s">
        <v>144</v>
      </c>
      <c r="E1551" s="7" t="s">
        <v>1896</v>
      </c>
    </row>
    <row r="1552" spans="1:5">
      <c r="A1552" s="7" t="s">
        <v>144</v>
      </c>
      <c r="B1552" s="7" t="s">
        <v>144</v>
      </c>
      <c r="C1552" s="7" t="s">
        <v>144</v>
      </c>
      <c r="D1552" s="7" t="s">
        <v>144</v>
      </c>
      <c r="E1552" s="7" t="s">
        <v>966</v>
      </c>
    </row>
    <row r="1553" spans="1:5">
      <c r="A1553" s="7" t="s">
        <v>144</v>
      </c>
      <c r="B1553" s="7" t="s">
        <v>144</v>
      </c>
      <c r="C1553" s="7" t="s">
        <v>144</v>
      </c>
      <c r="D1553" s="7" t="s">
        <v>144</v>
      </c>
      <c r="E1553" s="7" t="s">
        <v>8665</v>
      </c>
    </row>
    <row r="1554" spans="1:5">
      <c r="A1554" s="7" t="s">
        <v>144</v>
      </c>
      <c r="B1554" s="7" t="s">
        <v>144</v>
      </c>
      <c r="C1554" s="7" t="s">
        <v>144</v>
      </c>
      <c r="D1554" s="7" t="s">
        <v>144</v>
      </c>
      <c r="E1554" s="7" t="s">
        <v>8091</v>
      </c>
    </row>
    <row r="1555" spans="1:5">
      <c r="A1555" s="7" t="s">
        <v>144</v>
      </c>
      <c r="B1555" s="7" t="s">
        <v>144</v>
      </c>
      <c r="C1555" s="7" t="s">
        <v>144</v>
      </c>
      <c r="D1555" s="7" t="s">
        <v>144</v>
      </c>
      <c r="E1555" s="7" t="s">
        <v>4350</v>
      </c>
    </row>
    <row r="1556" spans="1:5">
      <c r="A1556" s="7" t="s">
        <v>144</v>
      </c>
      <c r="B1556" s="7" t="s">
        <v>144</v>
      </c>
      <c r="C1556" s="7" t="s">
        <v>144</v>
      </c>
      <c r="D1556" s="7" t="s">
        <v>144</v>
      </c>
      <c r="E1556" s="7" t="s">
        <v>8569</v>
      </c>
    </row>
    <row r="1557" spans="1:5">
      <c r="A1557" s="7" t="s">
        <v>144</v>
      </c>
      <c r="B1557" s="7" t="s">
        <v>144</v>
      </c>
      <c r="C1557" s="7" t="s">
        <v>144</v>
      </c>
      <c r="D1557" s="7" t="s">
        <v>144</v>
      </c>
      <c r="E1557" s="7" t="s">
        <v>375</v>
      </c>
    </row>
    <row r="1558" spans="1:5">
      <c r="A1558" s="7" t="s">
        <v>144</v>
      </c>
      <c r="B1558" s="7" t="s">
        <v>144</v>
      </c>
      <c r="C1558" s="7" t="s">
        <v>144</v>
      </c>
      <c r="D1558" s="7" t="s">
        <v>144</v>
      </c>
      <c r="E1558" s="7" t="s">
        <v>4818</v>
      </c>
    </row>
    <row r="1559" spans="1:5">
      <c r="A1559" s="7" t="s">
        <v>144</v>
      </c>
      <c r="B1559" s="7" t="s">
        <v>144</v>
      </c>
      <c r="C1559" s="7" t="s">
        <v>144</v>
      </c>
      <c r="D1559" s="7" t="s">
        <v>144</v>
      </c>
      <c r="E1559" s="7" t="s">
        <v>2229</v>
      </c>
    </row>
    <row r="1560" spans="1:5">
      <c r="A1560" s="7" t="s">
        <v>144</v>
      </c>
      <c r="B1560" s="7" t="s">
        <v>9681</v>
      </c>
      <c r="C1560" s="7">
        <v>132</v>
      </c>
      <c r="D1560" s="7">
        <v>19.6965772258</v>
      </c>
    </row>
    <row r="1561" spans="1:5">
      <c r="A1561" s="7" t="s">
        <v>144</v>
      </c>
      <c r="B1561" s="7" t="s">
        <v>144</v>
      </c>
      <c r="C1561" s="7" t="s">
        <v>144</v>
      </c>
      <c r="D1561" s="7" t="s">
        <v>144</v>
      </c>
      <c r="E1561" s="7" t="s">
        <v>6720</v>
      </c>
    </row>
    <row r="1562" spans="1:5">
      <c r="A1562" s="7" t="s">
        <v>144</v>
      </c>
      <c r="B1562" s="7" t="s">
        <v>144</v>
      </c>
      <c r="C1562" s="7" t="s">
        <v>144</v>
      </c>
      <c r="D1562" s="7" t="s">
        <v>144</v>
      </c>
      <c r="E1562" s="7" t="s">
        <v>1182</v>
      </c>
    </row>
    <row r="1563" spans="1:5">
      <c r="A1563" s="7" t="s">
        <v>144</v>
      </c>
      <c r="B1563" s="7" t="s">
        <v>144</v>
      </c>
      <c r="C1563" s="7" t="s">
        <v>144</v>
      </c>
      <c r="D1563" s="7" t="s">
        <v>144</v>
      </c>
      <c r="E1563" s="7" t="s">
        <v>1560</v>
      </c>
    </row>
    <row r="1564" spans="1:5">
      <c r="A1564" s="7" t="s">
        <v>144</v>
      </c>
      <c r="B1564" s="7" t="s">
        <v>144</v>
      </c>
      <c r="C1564" s="7" t="s">
        <v>144</v>
      </c>
      <c r="D1564" s="7" t="s">
        <v>144</v>
      </c>
      <c r="E1564" s="7" t="s">
        <v>2920</v>
      </c>
    </row>
    <row r="1565" spans="1:5">
      <c r="A1565" s="7" t="s">
        <v>144</v>
      </c>
      <c r="B1565" s="7" t="s">
        <v>144</v>
      </c>
      <c r="C1565" s="7" t="s">
        <v>144</v>
      </c>
      <c r="D1565" s="7" t="s">
        <v>144</v>
      </c>
      <c r="E1565" s="7" t="s">
        <v>1838</v>
      </c>
    </row>
    <row r="1566" spans="1:5">
      <c r="A1566" s="7" t="s">
        <v>144</v>
      </c>
      <c r="B1566" s="7" t="s">
        <v>144</v>
      </c>
      <c r="C1566" s="7" t="s">
        <v>144</v>
      </c>
      <c r="D1566" s="7" t="s">
        <v>144</v>
      </c>
      <c r="E1566" s="7" t="s">
        <v>6174</v>
      </c>
    </row>
    <row r="1567" spans="1:5">
      <c r="A1567" s="7" t="s">
        <v>144</v>
      </c>
      <c r="B1567" s="7" t="s">
        <v>144</v>
      </c>
      <c r="C1567" s="7" t="s">
        <v>144</v>
      </c>
      <c r="D1567" s="7" t="s">
        <v>144</v>
      </c>
      <c r="E1567" s="7" t="s">
        <v>7657</v>
      </c>
    </row>
    <row r="1568" spans="1:5">
      <c r="A1568" s="7" t="s">
        <v>144</v>
      </c>
      <c r="B1568" s="7" t="s">
        <v>144</v>
      </c>
      <c r="C1568" s="7" t="s">
        <v>144</v>
      </c>
      <c r="D1568" s="7" t="s">
        <v>144</v>
      </c>
      <c r="E1568" s="7" t="s">
        <v>7266</v>
      </c>
    </row>
    <row r="1569" spans="1:5">
      <c r="A1569" s="7" t="s">
        <v>144</v>
      </c>
      <c r="B1569" s="7" t="s">
        <v>144</v>
      </c>
      <c r="C1569" s="7" t="s">
        <v>144</v>
      </c>
      <c r="D1569" s="7" t="s">
        <v>144</v>
      </c>
      <c r="E1569" s="7" t="s">
        <v>628</v>
      </c>
    </row>
    <row r="1570" spans="1:5">
      <c r="A1570" s="7" t="s">
        <v>144</v>
      </c>
      <c r="B1570" s="7" t="s">
        <v>144</v>
      </c>
      <c r="C1570" s="7" t="s">
        <v>144</v>
      </c>
      <c r="D1570" s="7" t="s">
        <v>144</v>
      </c>
      <c r="E1570" s="7" t="s">
        <v>6362</v>
      </c>
    </row>
    <row r="1571" spans="1:5">
      <c r="A1571" s="7" t="s">
        <v>144</v>
      </c>
      <c r="B1571" s="7" t="s">
        <v>144</v>
      </c>
      <c r="C1571" s="7" t="s">
        <v>144</v>
      </c>
      <c r="D1571" s="7" t="s">
        <v>144</v>
      </c>
      <c r="E1571" s="7" t="s">
        <v>8879</v>
      </c>
    </row>
    <row r="1572" spans="1:5">
      <c r="A1572" s="7" t="s">
        <v>144</v>
      </c>
      <c r="B1572" s="7" t="s">
        <v>144</v>
      </c>
      <c r="C1572" s="7" t="s">
        <v>144</v>
      </c>
      <c r="D1572" s="7" t="s">
        <v>144</v>
      </c>
      <c r="E1572" s="7" t="s">
        <v>7667</v>
      </c>
    </row>
    <row r="1573" spans="1:5">
      <c r="A1573" s="7" t="s">
        <v>144</v>
      </c>
      <c r="B1573" s="7" t="s">
        <v>144</v>
      </c>
      <c r="C1573" s="7" t="s">
        <v>144</v>
      </c>
      <c r="D1573" s="7" t="s">
        <v>144</v>
      </c>
      <c r="E1573" s="7" t="s">
        <v>6266</v>
      </c>
    </row>
    <row r="1574" spans="1:5">
      <c r="A1574" s="7" t="s">
        <v>144</v>
      </c>
      <c r="B1574" s="7" t="s">
        <v>144</v>
      </c>
      <c r="C1574" s="7" t="s">
        <v>144</v>
      </c>
      <c r="D1574" s="7" t="s">
        <v>144</v>
      </c>
      <c r="E1574" s="7" t="s">
        <v>1261</v>
      </c>
    </row>
    <row r="1575" spans="1:5">
      <c r="A1575" s="7" t="s">
        <v>144</v>
      </c>
      <c r="B1575" s="7" t="s">
        <v>144</v>
      </c>
      <c r="C1575" s="7" t="s">
        <v>144</v>
      </c>
      <c r="D1575" s="7" t="s">
        <v>144</v>
      </c>
      <c r="E1575" s="7" t="s">
        <v>4830</v>
      </c>
    </row>
    <row r="1576" spans="1:5">
      <c r="A1576" s="7" t="s">
        <v>144</v>
      </c>
      <c r="B1576" s="7" t="s">
        <v>144</v>
      </c>
      <c r="C1576" s="7" t="s">
        <v>144</v>
      </c>
      <c r="D1576" s="7" t="s">
        <v>144</v>
      </c>
      <c r="E1576" s="7" t="s">
        <v>887</v>
      </c>
    </row>
    <row r="1577" spans="1:5">
      <c r="A1577" s="7" t="s">
        <v>144</v>
      </c>
      <c r="B1577" s="7" t="s">
        <v>144</v>
      </c>
      <c r="C1577" s="7" t="s">
        <v>144</v>
      </c>
      <c r="D1577" s="7" t="s">
        <v>144</v>
      </c>
      <c r="E1577" s="7" t="s">
        <v>8569</v>
      </c>
    </row>
    <row r="1578" spans="1:5">
      <c r="A1578" s="7" t="s">
        <v>144</v>
      </c>
      <c r="B1578" s="7" t="s">
        <v>144</v>
      </c>
      <c r="C1578" s="7" t="s">
        <v>144</v>
      </c>
      <c r="D1578" s="7" t="s">
        <v>144</v>
      </c>
      <c r="E1578" s="7" t="s">
        <v>9404</v>
      </c>
    </row>
    <row r="1579" spans="1:5">
      <c r="A1579" s="7" t="s">
        <v>144</v>
      </c>
      <c r="B1579" s="7" t="s">
        <v>144</v>
      </c>
      <c r="C1579" s="7" t="s">
        <v>144</v>
      </c>
      <c r="D1579" s="7" t="s">
        <v>144</v>
      </c>
      <c r="E1579" s="7" t="s">
        <v>4489</v>
      </c>
    </row>
    <row r="1580" spans="1:5">
      <c r="A1580" s="7" t="s">
        <v>144</v>
      </c>
      <c r="B1580" s="7" t="s">
        <v>144</v>
      </c>
      <c r="C1580" s="7" t="s">
        <v>144</v>
      </c>
      <c r="D1580" s="7" t="s">
        <v>144</v>
      </c>
      <c r="E1580" s="7" t="s">
        <v>6156</v>
      </c>
    </row>
    <row r="1581" spans="1:5">
      <c r="A1581" s="7" t="s">
        <v>144</v>
      </c>
      <c r="B1581" s="7" t="s">
        <v>144</v>
      </c>
      <c r="C1581" s="7" t="s">
        <v>144</v>
      </c>
      <c r="D1581" s="7" t="s">
        <v>144</v>
      </c>
      <c r="E1581" s="7" t="s">
        <v>5857</v>
      </c>
    </row>
    <row r="1582" spans="1:5">
      <c r="A1582" s="7" t="s">
        <v>144</v>
      </c>
      <c r="B1582" s="7" t="s">
        <v>144</v>
      </c>
      <c r="C1582" s="7" t="s">
        <v>144</v>
      </c>
      <c r="D1582" s="7" t="s">
        <v>144</v>
      </c>
      <c r="E1582" s="7" t="s">
        <v>3527</v>
      </c>
    </row>
    <row r="1583" spans="1:5">
      <c r="A1583" s="7" t="s">
        <v>144</v>
      </c>
      <c r="B1583" s="7" t="s">
        <v>144</v>
      </c>
      <c r="C1583" s="7" t="s">
        <v>144</v>
      </c>
      <c r="D1583" s="7" t="s">
        <v>144</v>
      </c>
      <c r="E1583" s="7" t="s">
        <v>8859</v>
      </c>
    </row>
    <row r="1584" spans="1:5">
      <c r="A1584" s="7" t="s">
        <v>144</v>
      </c>
      <c r="B1584" s="7" t="s">
        <v>144</v>
      </c>
      <c r="C1584" s="7" t="s">
        <v>144</v>
      </c>
      <c r="D1584" s="7" t="s">
        <v>144</v>
      </c>
      <c r="E1584" s="7" t="s">
        <v>867</v>
      </c>
    </row>
    <row r="1585" spans="1:5">
      <c r="A1585" s="7" t="s">
        <v>144</v>
      </c>
      <c r="B1585" s="7" t="s">
        <v>144</v>
      </c>
      <c r="C1585" s="7" t="s">
        <v>144</v>
      </c>
      <c r="D1585" s="7" t="s">
        <v>144</v>
      </c>
      <c r="E1585" s="7" t="s">
        <v>3160</v>
      </c>
    </row>
    <row r="1586" spans="1:5">
      <c r="A1586" s="7" t="s">
        <v>144</v>
      </c>
      <c r="B1586" s="7" t="s">
        <v>144</v>
      </c>
      <c r="C1586" s="7" t="s">
        <v>144</v>
      </c>
      <c r="D1586" s="7" t="s">
        <v>144</v>
      </c>
      <c r="E1586" s="7" t="s">
        <v>652</v>
      </c>
    </row>
    <row r="1587" spans="1:5">
      <c r="A1587" s="7" t="s">
        <v>144</v>
      </c>
      <c r="B1587" s="7" t="s">
        <v>144</v>
      </c>
      <c r="C1587" s="7" t="s">
        <v>144</v>
      </c>
      <c r="D1587" s="7" t="s">
        <v>144</v>
      </c>
      <c r="E1587" s="7" t="s">
        <v>333</v>
      </c>
    </row>
    <row r="1588" spans="1:5">
      <c r="A1588" s="7" t="s">
        <v>144</v>
      </c>
      <c r="B1588" s="7" t="s">
        <v>144</v>
      </c>
      <c r="C1588" s="7" t="s">
        <v>144</v>
      </c>
      <c r="D1588" s="7" t="s">
        <v>144</v>
      </c>
      <c r="E1588" s="7" t="s">
        <v>7454</v>
      </c>
    </row>
    <row r="1589" spans="1:5">
      <c r="A1589" s="7" t="s">
        <v>144</v>
      </c>
      <c r="B1589" s="7" t="s">
        <v>144</v>
      </c>
      <c r="C1589" s="7" t="s">
        <v>144</v>
      </c>
      <c r="D1589" s="7" t="s">
        <v>144</v>
      </c>
      <c r="E1589" s="7" t="s">
        <v>1349</v>
      </c>
    </row>
    <row r="1590" spans="1:5">
      <c r="A1590" s="7" t="s">
        <v>144</v>
      </c>
      <c r="B1590" s="7" t="s">
        <v>144</v>
      </c>
      <c r="C1590" s="7" t="s">
        <v>144</v>
      </c>
      <c r="D1590" s="7" t="s">
        <v>144</v>
      </c>
      <c r="E1590" s="7" t="s">
        <v>1938</v>
      </c>
    </row>
    <row r="1591" spans="1:5">
      <c r="A1591" s="7" t="s">
        <v>144</v>
      </c>
      <c r="B1591" s="7" t="s">
        <v>144</v>
      </c>
      <c r="C1591" s="7" t="s">
        <v>144</v>
      </c>
      <c r="D1591" s="7" t="s">
        <v>144</v>
      </c>
      <c r="E1591" s="7" t="s">
        <v>1806</v>
      </c>
    </row>
    <row r="1592" spans="1:5">
      <c r="A1592" s="7" t="s">
        <v>144</v>
      </c>
      <c r="B1592" s="7" t="s">
        <v>144</v>
      </c>
      <c r="C1592" s="7" t="s">
        <v>144</v>
      </c>
      <c r="D1592" s="7" t="s">
        <v>144</v>
      </c>
      <c r="E1592" s="7" t="s">
        <v>5191</v>
      </c>
    </row>
    <row r="1593" spans="1:5">
      <c r="A1593" s="7" t="s">
        <v>144</v>
      </c>
      <c r="B1593" s="7" t="s">
        <v>144</v>
      </c>
      <c r="C1593" s="7" t="s">
        <v>144</v>
      </c>
      <c r="D1593" s="7" t="s">
        <v>144</v>
      </c>
      <c r="E1593" s="7" t="s">
        <v>755</v>
      </c>
    </row>
    <row r="1594" spans="1:5">
      <c r="A1594" s="7" t="s">
        <v>144</v>
      </c>
      <c r="B1594" s="7" t="s">
        <v>144</v>
      </c>
      <c r="C1594" s="7" t="s">
        <v>144</v>
      </c>
      <c r="D1594" s="7" t="s">
        <v>144</v>
      </c>
      <c r="E1594" s="7" t="s">
        <v>6343</v>
      </c>
    </row>
    <row r="1595" spans="1:5">
      <c r="A1595" s="7" t="s">
        <v>144</v>
      </c>
      <c r="B1595" s="7" t="s">
        <v>144</v>
      </c>
      <c r="C1595" s="7" t="s">
        <v>144</v>
      </c>
      <c r="D1595" s="7" t="s">
        <v>144</v>
      </c>
      <c r="E1595" s="7" t="s">
        <v>3052</v>
      </c>
    </row>
    <row r="1596" spans="1:5">
      <c r="A1596" s="7" t="s">
        <v>144</v>
      </c>
      <c r="B1596" s="7" t="s">
        <v>144</v>
      </c>
      <c r="C1596" s="7" t="s">
        <v>144</v>
      </c>
      <c r="D1596" s="7" t="s">
        <v>144</v>
      </c>
      <c r="E1596" s="7" t="s">
        <v>3972</v>
      </c>
    </row>
    <row r="1597" spans="1:5">
      <c r="A1597" s="7" t="s">
        <v>144</v>
      </c>
      <c r="B1597" s="7" t="s">
        <v>144</v>
      </c>
      <c r="C1597" s="7" t="s">
        <v>144</v>
      </c>
      <c r="D1597" s="7" t="s">
        <v>144</v>
      </c>
      <c r="E1597" s="7" t="s">
        <v>851</v>
      </c>
    </row>
    <row r="1598" spans="1:5">
      <c r="A1598" s="7" t="s">
        <v>144</v>
      </c>
      <c r="B1598" s="7" t="s">
        <v>144</v>
      </c>
      <c r="C1598" s="7" t="s">
        <v>144</v>
      </c>
      <c r="D1598" s="7" t="s">
        <v>144</v>
      </c>
      <c r="E1598" s="7" t="s">
        <v>1568</v>
      </c>
    </row>
    <row r="1599" spans="1:5">
      <c r="A1599" s="7" t="s">
        <v>144</v>
      </c>
      <c r="B1599" s="7" t="s">
        <v>144</v>
      </c>
      <c r="C1599" s="7" t="s">
        <v>144</v>
      </c>
      <c r="D1599" s="7" t="s">
        <v>144</v>
      </c>
      <c r="E1599" s="7" t="s">
        <v>4204</v>
      </c>
    </row>
    <row r="1600" spans="1:5">
      <c r="A1600" s="7" t="s">
        <v>144</v>
      </c>
      <c r="B1600" s="7" t="s">
        <v>144</v>
      </c>
      <c r="C1600" s="7" t="s">
        <v>144</v>
      </c>
      <c r="D1600" s="7" t="s">
        <v>144</v>
      </c>
      <c r="E1600" s="7" t="s">
        <v>8887</v>
      </c>
    </row>
    <row r="1601" spans="1:5">
      <c r="A1601" s="7" t="s">
        <v>144</v>
      </c>
      <c r="B1601" s="7" t="s">
        <v>144</v>
      </c>
      <c r="C1601" s="7" t="s">
        <v>144</v>
      </c>
      <c r="D1601" s="7" t="s">
        <v>144</v>
      </c>
      <c r="E1601" s="7" t="s">
        <v>913</v>
      </c>
    </row>
    <row r="1602" spans="1:5">
      <c r="A1602" s="7" t="s">
        <v>144</v>
      </c>
      <c r="B1602" s="7" t="s">
        <v>144</v>
      </c>
      <c r="C1602" s="7" t="s">
        <v>144</v>
      </c>
      <c r="D1602" s="7" t="s">
        <v>144</v>
      </c>
      <c r="E1602" s="7" t="s">
        <v>6589</v>
      </c>
    </row>
    <row r="1603" spans="1:5">
      <c r="A1603" s="7" t="s">
        <v>144</v>
      </c>
      <c r="B1603" s="7" t="s">
        <v>144</v>
      </c>
      <c r="C1603" s="7" t="s">
        <v>144</v>
      </c>
      <c r="D1603" s="7" t="s">
        <v>144</v>
      </c>
      <c r="E1603" s="7" t="s">
        <v>7020</v>
      </c>
    </row>
    <row r="1604" spans="1:5">
      <c r="A1604" s="7" t="s">
        <v>144</v>
      </c>
      <c r="B1604" s="7" t="s">
        <v>144</v>
      </c>
      <c r="C1604" s="7" t="s">
        <v>144</v>
      </c>
      <c r="D1604" s="7" t="s">
        <v>144</v>
      </c>
      <c r="E1604" s="7" t="s">
        <v>6793</v>
      </c>
    </row>
    <row r="1605" spans="1:5">
      <c r="A1605" s="7" t="s">
        <v>144</v>
      </c>
      <c r="B1605" s="7" t="s">
        <v>144</v>
      </c>
      <c r="C1605" s="7" t="s">
        <v>144</v>
      </c>
      <c r="D1605" s="7" t="s">
        <v>144</v>
      </c>
      <c r="E1605" s="7" t="s">
        <v>3692</v>
      </c>
    </row>
    <row r="1606" spans="1:5">
      <c r="A1606" s="7" t="s">
        <v>144</v>
      </c>
      <c r="B1606" s="7" t="s">
        <v>144</v>
      </c>
      <c r="C1606" s="7" t="s">
        <v>144</v>
      </c>
      <c r="D1606" s="7" t="s">
        <v>144</v>
      </c>
      <c r="E1606" s="7" t="s">
        <v>3553</v>
      </c>
    </row>
    <row r="1607" spans="1:5">
      <c r="A1607" s="7" t="s">
        <v>144</v>
      </c>
      <c r="B1607" s="7" t="s">
        <v>144</v>
      </c>
      <c r="C1607" s="7" t="s">
        <v>144</v>
      </c>
      <c r="D1607" s="7" t="s">
        <v>144</v>
      </c>
      <c r="E1607" s="7" t="s">
        <v>9637</v>
      </c>
    </row>
    <row r="1608" spans="1:5">
      <c r="A1608" s="7" t="s">
        <v>144</v>
      </c>
      <c r="B1608" s="7" t="s">
        <v>144</v>
      </c>
      <c r="C1608" s="7" t="s">
        <v>144</v>
      </c>
      <c r="D1608" s="7" t="s">
        <v>144</v>
      </c>
      <c r="E1608" s="7" t="s">
        <v>1253</v>
      </c>
    </row>
    <row r="1609" spans="1:5">
      <c r="A1609" s="7" t="s">
        <v>144</v>
      </c>
      <c r="B1609" s="7" t="s">
        <v>144</v>
      </c>
      <c r="C1609" s="7" t="s">
        <v>144</v>
      </c>
      <c r="D1609" s="7" t="s">
        <v>144</v>
      </c>
      <c r="E1609" s="7" t="s">
        <v>8712</v>
      </c>
    </row>
    <row r="1610" spans="1:5">
      <c r="A1610" s="7" t="s">
        <v>144</v>
      </c>
      <c r="B1610" s="7" t="s">
        <v>144</v>
      </c>
      <c r="C1610" s="7" t="s">
        <v>144</v>
      </c>
      <c r="D1610" s="7" t="s">
        <v>144</v>
      </c>
      <c r="E1610" s="7" t="s">
        <v>9174</v>
      </c>
    </row>
    <row r="1611" spans="1:5">
      <c r="A1611" s="7" t="s">
        <v>144</v>
      </c>
      <c r="B1611" s="7" t="s">
        <v>144</v>
      </c>
      <c r="C1611" s="7" t="s">
        <v>144</v>
      </c>
      <c r="D1611" s="7" t="s">
        <v>144</v>
      </c>
      <c r="E1611" s="7" t="s">
        <v>4898</v>
      </c>
    </row>
    <row r="1612" spans="1:5">
      <c r="A1612" s="7" t="s">
        <v>144</v>
      </c>
      <c r="B1612" s="7" t="s">
        <v>144</v>
      </c>
      <c r="C1612" s="7" t="s">
        <v>144</v>
      </c>
      <c r="D1612" s="7" t="s">
        <v>144</v>
      </c>
      <c r="E1612" s="7" t="s">
        <v>4888</v>
      </c>
    </row>
    <row r="1613" spans="1:5">
      <c r="A1613" s="7" t="s">
        <v>144</v>
      </c>
      <c r="B1613" s="7" t="s">
        <v>144</v>
      </c>
      <c r="C1613" s="7" t="s">
        <v>144</v>
      </c>
      <c r="D1613" s="7" t="s">
        <v>144</v>
      </c>
      <c r="E1613" s="7" t="s">
        <v>1399</v>
      </c>
    </row>
    <row r="1614" spans="1:5">
      <c r="A1614" s="7" t="s">
        <v>144</v>
      </c>
      <c r="B1614" s="7" t="s">
        <v>144</v>
      </c>
      <c r="C1614" s="7" t="s">
        <v>144</v>
      </c>
      <c r="D1614" s="7" t="s">
        <v>144</v>
      </c>
      <c r="E1614" s="7" t="s">
        <v>6290</v>
      </c>
    </row>
    <row r="1615" spans="1:5">
      <c r="A1615" s="7" t="s">
        <v>144</v>
      </c>
      <c r="B1615" s="7" t="s">
        <v>144</v>
      </c>
      <c r="C1615" s="7" t="s">
        <v>144</v>
      </c>
      <c r="D1615" s="7" t="s">
        <v>144</v>
      </c>
      <c r="E1615" s="7" t="s">
        <v>7769</v>
      </c>
    </row>
    <row r="1616" spans="1:5">
      <c r="A1616" s="7" t="s">
        <v>144</v>
      </c>
      <c r="B1616" s="7" t="s">
        <v>144</v>
      </c>
      <c r="C1616" s="7" t="s">
        <v>144</v>
      </c>
      <c r="D1616" s="7" t="s">
        <v>144</v>
      </c>
      <c r="E1616" s="7" t="s">
        <v>7383</v>
      </c>
    </row>
    <row r="1617" spans="1:5">
      <c r="A1617" s="7" t="s">
        <v>144</v>
      </c>
      <c r="B1617" s="7" t="s">
        <v>144</v>
      </c>
      <c r="C1617" s="7" t="s">
        <v>144</v>
      </c>
      <c r="D1617" s="7" t="s">
        <v>144</v>
      </c>
      <c r="E1617" s="7" t="s">
        <v>2404</v>
      </c>
    </row>
    <row r="1618" spans="1:5">
      <c r="A1618" s="7" t="s">
        <v>144</v>
      </c>
      <c r="B1618" s="7" t="s">
        <v>144</v>
      </c>
      <c r="C1618" s="7" t="s">
        <v>144</v>
      </c>
      <c r="D1618" s="7" t="s">
        <v>144</v>
      </c>
      <c r="E1618" s="7" t="s">
        <v>9338</v>
      </c>
    </row>
    <row r="1619" spans="1:5">
      <c r="A1619" s="7" t="s">
        <v>144</v>
      </c>
      <c r="B1619" s="7" t="s">
        <v>144</v>
      </c>
      <c r="C1619" s="7" t="s">
        <v>144</v>
      </c>
      <c r="D1619" s="7" t="s">
        <v>144</v>
      </c>
      <c r="E1619" s="7" t="s">
        <v>3916</v>
      </c>
    </row>
    <row r="1620" spans="1:5">
      <c r="A1620" s="7" t="s">
        <v>144</v>
      </c>
      <c r="B1620" s="7" t="s">
        <v>144</v>
      </c>
      <c r="C1620" s="7" t="s">
        <v>144</v>
      </c>
      <c r="D1620" s="7" t="s">
        <v>144</v>
      </c>
      <c r="E1620" s="7" t="s">
        <v>7520</v>
      </c>
    </row>
    <row r="1621" spans="1:5">
      <c r="A1621" s="7" t="s">
        <v>144</v>
      </c>
      <c r="B1621" s="7" t="s">
        <v>144</v>
      </c>
      <c r="C1621" s="7" t="s">
        <v>144</v>
      </c>
      <c r="D1621" s="7" t="s">
        <v>144</v>
      </c>
      <c r="E1621" s="7" t="s">
        <v>3438</v>
      </c>
    </row>
    <row r="1622" spans="1:5">
      <c r="A1622" s="7" t="s">
        <v>144</v>
      </c>
      <c r="B1622" s="7" t="s">
        <v>144</v>
      </c>
      <c r="C1622" s="7" t="s">
        <v>144</v>
      </c>
      <c r="D1622" s="7" t="s">
        <v>144</v>
      </c>
      <c r="E1622" s="7" t="s">
        <v>7113</v>
      </c>
    </row>
    <row r="1623" spans="1:5">
      <c r="A1623" s="7" t="s">
        <v>144</v>
      </c>
      <c r="B1623" s="7" t="s">
        <v>144</v>
      </c>
      <c r="C1623" s="7" t="s">
        <v>144</v>
      </c>
      <c r="D1623" s="7" t="s">
        <v>144</v>
      </c>
      <c r="E1623" s="7" t="s">
        <v>6917</v>
      </c>
    </row>
    <row r="1624" spans="1:5">
      <c r="A1624" s="7" t="s">
        <v>144</v>
      </c>
      <c r="B1624" s="7" t="s">
        <v>144</v>
      </c>
      <c r="C1624" s="7" t="s">
        <v>144</v>
      </c>
      <c r="D1624" s="7" t="s">
        <v>144</v>
      </c>
      <c r="E1624" s="7" t="s">
        <v>8869</v>
      </c>
    </row>
    <row r="1625" spans="1:5">
      <c r="A1625" s="7" t="s">
        <v>144</v>
      </c>
      <c r="B1625" s="7" t="s">
        <v>144</v>
      </c>
      <c r="C1625" s="7" t="s">
        <v>144</v>
      </c>
      <c r="D1625" s="7" t="s">
        <v>144</v>
      </c>
      <c r="E1625" s="7" t="s">
        <v>4709</v>
      </c>
    </row>
    <row r="1626" spans="1:5">
      <c r="A1626" s="7" t="s">
        <v>144</v>
      </c>
      <c r="B1626" s="7" t="s">
        <v>144</v>
      </c>
      <c r="C1626" s="7" t="s">
        <v>144</v>
      </c>
      <c r="D1626" s="7" t="s">
        <v>144</v>
      </c>
      <c r="E1626" s="7" t="s">
        <v>5354</v>
      </c>
    </row>
    <row r="1627" spans="1:5">
      <c r="A1627" s="7" t="s">
        <v>144</v>
      </c>
      <c r="B1627" s="7" t="s">
        <v>144</v>
      </c>
      <c r="C1627" s="7" t="s">
        <v>144</v>
      </c>
      <c r="D1627" s="7" t="s">
        <v>144</v>
      </c>
      <c r="E1627" s="7" t="s">
        <v>4870</v>
      </c>
    </row>
    <row r="1628" spans="1:5">
      <c r="A1628" s="7" t="s">
        <v>144</v>
      </c>
      <c r="B1628" s="7" t="s">
        <v>144</v>
      </c>
      <c r="C1628" s="7" t="s">
        <v>144</v>
      </c>
      <c r="D1628" s="7" t="s">
        <v>144</v>
      </c>
      <c r="E1628" s="7" t="s">
        <v>1734</v>
      </c>
    </row>
    <row r="1629" spans="1:5">
      <c r="A1629" s="7" t="s">
        <v>144</v>
      </c>
      <c r="B1629" s="7" t="s">
        <v>144</v>
      </c>
      <c r="C1629" s="7" t="s">
        <v>144</v>
      </c>
      <c r="D1629" s="7" t="s">
        <v>144</v>
      </c>
      <c r="E1629" s="7" t="s">
        <v>1498</v>
      </c>
    </row>
    <row r="1630" spans="1:5">
      <c r="A1630" s="7" t="s">
        <v>144</v>
      </c>
      <c r="B1630" s="7" t="s">
        <v>144</v>
      </c>
      <c r="C1630" s="7" t="s">
        <v>144</v>
      </c>
      <c r="D1630" s="7" t="s">
        <v>144</v>
      </c>
      <c r="E1630" s="7" t="s">
        <v>3375</v>
      </c>
    </row>
    <row r="1631" spans="1:5">
      <c r="A1631" s="7" t="s">
        <v>144</v>
      </c>
      <c r="B1631" s="7" t="s">
        <v>144</v>
      </c>
      <c r="C1631" s="7" t="s">
        <v>144</v>
      </c>
      <c r="D1631" s="7" t="s">
        <v>144</v>
      </c>
      <c r="E1631" s="7" t="s">
        <v>9152</v>
      </c>
    </row>
    <row r="1632" spans="1:5">
      <c r="A1632" s="7" t="s">
        <v>144</v>
      </c>
      <c r="B1632" s="7" t="s">
        <v>144</v>
      </c>
      <c r="C1632" s="7" t="s">
        <v>144</v>
      </c>
      <c r="D1632" s="7" t="s">
        <v>144</v>
      </c>
      <c r="E1632" s="7" t="s">
        <v>3357</v>
      </c>
    </row>
    <row r="1633" spans="1:5">
      <c r="A1633" s="7" t="s">
        <v>144</v>
      </c>
      <c r="B1633" s="7" t="s">
        <v>144</v>
      </c>
      <c r="C1633" s="7" t="s">
        <v>144</v>
      </c>
      <c r="D1633" s="7" t="s">
        <v>144</v>
      </c>
      <c r="E1633" s="7" t="s">
        <v>2447</v>
      </c>
    </row>
    <row r="1634" spans="1:5">
      <c r="A1634" s="7" t="s">
        <v>144</v>
      </c>
      <c r="B1634" s="7" t="s">
        <v>144</v>
      </c>
      <c r="C1634" s="7" t="s">
        <v>144</v>
      </c>
      <c r="D1634" s="7" t="s">
        <v>144</v>
      </c>
      <c r="E1634" s="7" t="s">
        <v>7340</v>
      </c>
    </row>
    <row r="1635" spans="1:5">
      <c r="A1635" s="7" t="s">
        <v>144</v>
      </c>
      <c r="B1635" s="7" t="s">
        <v>144</v>
      </c>
      <c r="C1635" s="7" t="s">
        <v>144</v>
      </c>
      <c r="D1635" s="7" t="s">
        <v>144</v>
      </c>
      <c r="E1635" s="7" t="s">
        <v>4505</v>
      </c>
    </row>
    <row r="1636" spans="1:5">
      <c r="A1636" s="7" t="s">
        <v>144</v>
      </c>
      <c r="B1636" s="7" t="s">
        <v>144</v>
      </c>
      <c r="C1636" s="7" t="s">
        <v>144</v>
      </c>
      <c r="D1636" s="7" t="s">
        <v>144</v>
      </c>
      <c r="E1636" s="7" t="s">
        <v>8761</v>
      </c>
    </row>
    <row r="1637" spans="1:5">
      <c r="A1637" s="7" t="s">
        <v>144</v>
      </c>
      <c r="B1637" s="7" t="s">
        <v>144</v>
      </c>
      <c r="C1637" s="7" t="s">
        <v>144</v>
      </c>
      <c r="D1637" s="7" t="s">
        <v>144</v>
      </c>
      <c r="E1637" s="7" t="s">
        <v>2617</v>
      </c>
    </row>
    <row r="1638" spans="1:5">
      <c r="A1638" s="7" t="s">
        <v>144</v>
      </c>
      <c r="B1638" s="7" t="s">
        <v>144</v>
      </c>
      <c r="C1638" s="7" t="s">
        <v>144</v>
      </c>
      <c r="D1638" s="7" t="s">
        <v>144</v>
      </c>
      <c r="E1638" s="7" t="s">
        <v>3212</v>
      </c>
    </row>
    <row r="1639" spans="1:5">
      <c r="A1639" s="7" t="s">
        <v>144</v>
      </c>
      <c r="B1639" s="7" t="s">
        <v>144</v>
      </c>
      <c r="C1639" s="7" t="s">
        <v>144</v>
      </c>
      <c r="D1639" s="7" t="s">
        <v>144</v>
      </c>
      <c r="E1639" s="7" t="s">
        <v>8498</v>
      </c>
    </row>
    <row r="1640" spans="1:5">
      <c r="A1640" s="7" t="s">
        <v>144</v>
      </c>
      <c r="B1640" s="7" t="s">
        <v>144</v>
      </c>
      <c r="C1640" s="7" t="s">
        <v>144</v>
      </c>
      <c r="D1640" s="7" t="s">
        <v>144</v>
      </c>
      <c r="E1640" s="7" t="s">
        <v>7601</v>
      </c>
    </row>
    <row r="1641" spans="1:5">
      <c r="A1641" s="7" t="s">
        <v>144</v>
      </c>
      <c r="B1641" s="7" t="s">
        <v>144</v>
      </c>
      <c r="C1641" s="7" t="s">
        <v>144</v>
      </c>
      <c r="D1641" s="7" t="s">
        <v>144</v>
      </c>
      <c r="E1641" s="7" t="s">
        <v>8841</v>
      </c>
    </row>
    <row r="1642" spans="1:5">
      <c r="A1642" s="7" t="s">
        <v>144</v>
      </c>
      <c r="B1642" s="7" t="s">
        <v>144</v>
      </c>
      <c r="C1642" s="7" t="s">
        <v>144</v>
      </c>
      <c r="D1642" s="7" t="s">
        <v>144</v>
      </c>
      <c r="E1642" s="7" t="s">
        <v>4194</v>
      </c>
    </row>
    <row r="1643" spans="1:5">
      <c r="A1643" s="7" t="s">
        <v>144</v>
      </c>
      <c r="B1643" s="7" t="s">
        <v>144</v>
      </c>
      <c r="C1643" s="7" t="s">
        <v>144</v>
      </c>
      <c r="D1643" s="7" t="s">
        <v>144</v>
      </c>
      <c r="E1643" s="7" t="s">
        <v>3561</v>
      </c>
    </row>
    <row r="1644" spans="1:5">
      <c r="A1644" s="7" t="s">
        <v>144</v>
      </c>
      <c r="B1644" s="7" t="s">
        <v>144</v>
      </c>
      <c r="C1644" s="7" t="s">
        <v>144</v>
      </c>
      <c r="D1644" s="7" t="s">
        <v>144</v>
      </c>
      <c r="E1644" s="7" t="s">
        <v>2817</v>
      </c>
    </row>
    <row r="1645" spans="1:5">
      <c r="A1645" s="7" t="s">
        <v>144</v>
      </c>
      <c r="B1645" s="7" t="s">
        <v>144</v>
      </c>
      <c r="C1645" s="7" t="s">
        <v>144</v>
      </c>
      <c r="D1645" s="7" t="s">
        <v>144</v>
      </c>
      <c r="E1645" s="7" t="s">
        <v>6426</v>
      </c>
    </row>
    <row r="1646" spans="1:5">
      <c r="A1646" s="7" t="s">
        <v>144</v>
      </c>
      <c r="B1646" s="7" t="s">
        <v>144</v>
      </c>
      <c r="C1646" s="7" t="s">
        <v>144</v>
      </c>
      <c r="D1646" s="7" t="s">
        <v>144</v>
      </c>
      <c r="E1646" s="7" t="s">
        <v>8965</v>
      </c>
    </row>
    <row r="1647" spans="1:5">
      <c r="A1647" s="7" t="s">
        <v>144</v>
      </c>
      <c r="B1647" s="7" t="s">
        <v>144</v>
      </c>
      <c r="C1647" s="7" t="s">
        <v>144</v>
      </c>
      <c r="D1647" s="7" t="s">
        <v>144</v>
      </c>
      <c r="E1647" s="7" t="s">
        <v>4772</v>
      </c>
    </row>
    <row r="1648" spans="1:5">
      <c r="A1648" s="7" t="s">
        <v>144</v>
      </c>
      <c r="B1648" s="7" t="s">
        <v>144</v>
      </c>
      <c r="C1648" s="7" t="s">
        <v>144</v>
      </c>
      <c r="D1648" s="7" t="s">
        <v>144</v>
      </c>
      <c r="E1648" s="7" t="s">
        <v>317</v>
      </c>
    </row>
    <row r="1649" spans="1:5">
      <c r="A1649" s="7" t="s">
        <v>144</v>
      </c>
      <c r="B1649" s="7" t="s">
        <v>144</v>
      </c>
      <c r="C1649" s="7" t="s">
        <v>144</v>
      </c>
      <c r="D1649" s="7" t="s">
        <v>144</v>
      </c>
      <c r="E1649" s="7" t="s">
        <v>7036</v>
      </c>
    </row>
    <row r="1650" spans="1:5">
      <c r="A1650" s="7" t="s">
        <v>144</v>
      </c>
      <c r="B1650" s="7" t="s">
        <v>144</v>
      </c>
      <c r="C1650" s="7" t="s">
        <v>144</v>
      </c>
      <c r="D1650" s="7" t="s">
        <v>144</v>
      </c>
      <c r="E1650" s="7" t="s">
        <v>6573</v>
      </c>
    </row>
    <row r="1651" spans="1:5">
      <c r="A1651" s="7" t="s">
        <v>144</v>
      </c>
      <c r="B1651" s="7" t="s">
        <v>144</v>
      </c>
      <c r="C1651" s="7" t="s">
        <v>144</v>
      </c>
      <c r="D1651" s="7" t="s">
        <v>144</v>
      </c>
      <c r="E1651" s="7" t="s">
        <v>6693</v>
      </c>
    </row>
    <row r="1652" spans="1:5">
      <c r="A1652" s="7" t="s">
        <v>144</v>
      </c>
      <c r="B1652" s="7" t="s">
        <v>144</v>
      </c>
      <c r="C1652" s="7" t="s">
        <v>144</v>
      </c>
      <c r="D1652" s="7" t="s">
        <v>144</v>
      </c>
      <c r="E1652" s="7" t="s">
        <v>8348</v>
      </c>
    </row>
    <row r="1653" spans="1:5">
      <c r="A1653" s="7" t="s">
        <v>144</v>
      </c>
      <c r="B1653" s="7" t="s">
        <v>144</v>
      </c>
      <c r="C1653" s="7" t="s">
        <v>144</v>
      </c>
      <c r="D1653" s="7" t="s">
        <v>144</v>
      </c>
      <c r="E1653" s="7" t="s">
        <v>4605</v>
      </c>
    </row>
    <row r="1654" spans="1:5">
      <c r="A1654" s="7" t="s">
        <v>144</v>
      </c>
      <c r="B1654" s="7" t="s">
        <v>144</v>
      </c>
      <c r="C1654" s="7" t="s">
        <v>144</v>
      </c>
      <c r="D1654" s="7" t="s">
        <v>144</v>
      </c>
      <c r="E1654" s="7" t="s">
        <v>9571</v>
      </c>
    </row>
    <row r="1655" spans="1:5">
      <c r="A1655" s="7" t="s">
        <v>144</v>
      </c>
      <c r="B1655" s="7" t="s">
        <v>144</v>
      </c>
      <c r="C1655" s="7" t="s">
        <v>144</v>
      </c>
      <c r="D1655" s="7" t="s">
        <v>144</v>
      </c>
      <c r="E1655" s="7" t="s">
        <v>6607</v>
      </c>
    </row>
    <row r="1656" spans="1:5">
      <c r="A1656" s="7" t="s">
        <v>144</v>
      </c>
      <c r="B1656" s="7" t="s">
        <v>144</v>
      </c>
      <c r="C1656" s="7" t="s">
        <v>144</v>
      </c>
      <c r="D1656" s="7" t="s">
        <v>144</v>
      </c>
      <c r="E1656" s="7" t="s">
        <v>108</v>
      </c>
    </row>
    <row r="1657" spans="1:5">
      <c r="A1657" s="7" t="s">
        <v>144</v>
      </c>
      <c r="B1657" s="7" t="s">
        <v>144</v>
      </c>
      <c r="C1657" s="7" t="s">
        <v>144</v>
      </c>
      <c r="D1657" s="7" t="s">
        <v>144</v>
      </c>
      <c r="E1657" s="7" t="s">
        <v>7902</v>
      </c>
    </row>
    <row r="1658" spans="1:5">
      <c r="A1658" s="7" t="s">
        <v>144</v>
      </c>
      <c r="B1658" s="7" t="s">
        <v>144</v>
      </c>
      <c r="C1658" s="7" t="s">
        <v>144</v>
      </c>
      <c r="D1658" s="7" t="s">
        <v>144</v>
      </c>
      <c r="E1658" s="7" t="s">
        <v>343</v>
      </c>
    </row>
    <row r="1659" spans="1:5">
      <c r="A1659" s="7" t="s">
        <v>144</v>
      </c>
      <c r="B1659" s="7" t="s">
        <v>144</v>
      </c>
      <c r="C1659" s="7" t="s">
        <v>144</v>
      </c>
      <c r="D1659" s="7" t="s">
        <v>144</v>
      </c>
      <c r="E1659" s="7" t="s">
        <v>5865</v>
      </c>
    </row>
    <row r="1660" spans="1:5">
      <c r="A1660" s="7" t="s">
        <v>144</v>
      </c>
      <c r="B1660" s="7" t="s">
        <v>144</v>
      </c>
      <c r="C1660" s="7" t="s">
        <v>144</v>
      </c>
      <c r="D1660" s="7" t="s">
        <v>144</v>
      </c>
      <c r="E1660" s="7" t="s">
        <v>1357</v>
      </c>
    </row>
    <row r="1661" spans="1:5">
      <c r="A1661" s="7" t="s">
        <v>144</v>
      </c>
      <c r="B1661" s="7" t="s">
        <v>144</v>
      </c>
      <c r="C1661" s="7" t="s">
        <v>144</v>
      </c>
      <c r="D1661" s="7" t="s">
        <v>144</v>
      </c>
      <c r="E1661" s="7" t="s">
        <v>2994</v>
      </c>
    </row>
    <row r="1662" spans="1:5">
      <c r="A1662" s="7" t="s">
        <v>144</v>
      </c>
      <c r="B1662" s="7" t="s">
        <v>144</v>
      </c>
      <c r="C1662" s="7" t="s">
        <v>144</v>
      </c>
      <c r="D1662" s="7" t="s">
        <v>144</v>
      </c>
      <c r="E1662" s="7" t="s">
        <v>2382</v>
      </c>
    </row>
    <row r="1663" spans="1:5">
      <c r="A1663" s="7" t="s">
        <v>144</v>
      </c>
      <c r="B1663" s="7" t="s">
        <v>144</v>
      </c>
      <c r="C1663" s="7" t="s">
        <v>144</v>
      </c>
      <c r="D1663" s="7" t="s">
        <v>144</v>
      </c>
      <c r="E1663" s="7" t="s">
        <v>7464</v>
      </c>
    </row>
    <row r="1664" spans="1:5">
      <c r="A1664" s="7" t="s">
        <v>144</v>
      </c>
      <c r="B1664" s="7" t="s">
        <v>144</v>
      </c>
      <c r="C1664" s="7" t="s">
        <v>144</v>
      </c>
      <c r="D1664" s="7" t="s">
        <v>144</v>
      </c>
      <c r="E1664" s="7" t="s">
        <v>164</v>
      </c>
    </row>
    <row r="1665" spans="1:5">
      <c r="A1665" s="7" t="s">
        <v>144</v>
      </c>
      <c r="B1665" s="7" t="s">
        <v>144</v>
      </c>
      <c r="C1665" s="7" t="s">
        <v>144</v>
      </c>
      <c r="D1665" s="7" t="s">
        <v>144</v>
      </c>
      <c r="E1665" s="7" t="s">
        <v>1768</v>
      </c>
    </row>
    <row r="1666" spans="1:5">
      <c r="A1666" s="7" t="s">
        <v>144</v>
      </c>
      <c r="B1666" s="7" t="s">
        <v>144</v>
      </c>
      <c r="C1666" s="7" t="s">
        <v>144</v>
      </c>
      <c r="D1666" s="7" t="s">
        <v>144</v>
      </c>
      <c r="E1666" s="7" t="s">
        <v>8084</v>
      </c>
    </row>
    <row r="1667" spans="1:5">
      <c r="A1667" s="7" t="s">
        <v>144</v>
      </c>
      <c r="B1667" s="7" t="s">
        <v>144</v>
      </c>
      <c r="C1667" s="7" t="s">
        <v>144</v>
      </c>
      <c r="D1667" s="7" t="s">
        <v>144</v>
      </c>
      <c r="E1667" s="7" t="s">
        <v>7739</v>
      </c>
    </row>
    <row r="1668" spans="1:5">
      <c r="A1668" s="7" t="s">
        <v>144</v>
      </c>
      <c r="B1668" s="7" t="s">
        <v>144</v>
      </c>
      <c r="C1668" s="7" t="s">
        <v>144</v>
      </c>
      <c r="D1668" s="7" t="s">
        <v>144</v>
      </c>
      <c r="E1668" s="7" t="s">
        <v>9166</v>
      </c>
    </row>
    <row r="1669" spans="1:5">
      <c r="A1669" s="7" t="s">
        <v>144</v>
      </c>
      <c r="B1669" s="7" t="s">
        <v>144</v>
      </c>
      <c r="C1669" s="7" t="s">
        <v>144</v>
      </c>
      <c r="D1669" s="7" t="s">
        <v>144</v>
      </c>
      <c r="E1669" s="7" t="s">
        <v>1962</v>
      </c>
    </row>
    <row r="1670" spans="1:5">
      <c r="A1670" s="7" t="s">
        <v>144</v>
      </c>
      <c r="B1670" s="7" t="s">
        <v>144</v>
      </c>
      <c r="C1670" s="7" t="s">
        <v>144</v>
      </c>
      <c r="D1670" s="7" t="s">
        <v>144</v>
      </c>
      <c r="E1670" s="7" t="s">
        <v>681</v>
      </c>
    </row>
    <row r="1671" spans="1:5">
      <c r="A1671" s="7" t="s">
        <v>144</v>
      </c>
      <c r="B1671" s="7" t="s">
        <v>144</v>
      </c>
      <c r="C1671" s="7" t="s">
        <v>144</v>
      </c>
      <c r="D1671" s="7" t="s">
        <v>144</v>
      </c>
      <c r="E1671" s="7" t="s">
        <v>1986</v>
      </c>
    </row>
    <row r="1672" spans="1:5">
      <c r="A1672" s="7" t="s">
        <v>144</v>
      </c>
      <c r="B1672" s="7" t="s">
        <v>144</v>
      </c>
      <c r="C1672" s="7" t="s">
        <v>144</v>
      </c>
      <c r="D1672" s="7" t="s">
        <v>144</v>
      </c>
      <c r="E1672" s="7" t="s">
        <v>5689</v>
      </c>
    </row>
    <row r="1673" spans="1:5">
      <c r="A1673" s="7" t="s">
        <v>144</v>
      </c>
      <c r="B1673" s="7" t="s">
        <v>144</v>
      </c>
      <c r="C1673" s="7" t="s">
        <v>144</v>
      </c>
      <c r="D1673" s="7" t="s">
        <v>144</v>
      </c>
      <c r="E1673" s="7" t="s">
        <v>6959</v>
      </c>
    </row>
    <row r="1674" spans="1:5">
      <c r="A1674" s="7" t="s">
        <v>144</v>
      </c>
      <c r="B1674" s="7" t="s">
        <v>144</v>
      </c>
      <c r="C1674" s="7" t="s">
        <v>144</v>
      </c>
      <c r="D1674" s="7" t="s">
        <v>144</v>
      </c>
      <c r="E1674" s="7" t="s">
        <v>1297</v>
      </c>
    </row>
    <row r="1675" spans="1:5">
      <c r="A1675" s="7" t="s">
        <v>144</v>
      </c>
      <c r="B1675" s="7" t="s">
        <v>144</v>
      </c>
      <c r="C1675" s="7" t="s">
        <v>144</v>
      </c>
      <c r="D1675" s="7" t="s">
        <v>144</v>
      </c>
      <c r="E1675" s="7" t="s">
        <v>3028</v>
      </c>
    </row>
    <row r="1676" spans="1:5">
      <c r="A1676" s="7" t="s">
        <v>144</v>
      </c>
      <c r="B1676" s="7" t="s">
        <v>144</v>
      </c>
      <c r="C1676" s="7" t="s">
        <v>144</v>
      </c>
      <c r="D1676" s="7" t="s">
        <v>144</v>
      </c>
      <c r="E1676" s="7" t="s">
        <v>4940</v>
      </c>
    </row>
    <row r="1677" spans="1:5">
      <c r="A1677" s="7" t="s">
        <v>144</v>
      </c>
      <c r="B1677" s="7" t="s">
        <v>144</v>
      </c>
      <c r="C1677" s="7" t="s">
        <v>144</v>
      </c>
      <c r="D1677" s="7" t="s">
        <v>144</v>
      </c>
      <c r="E1677" s="7" t="s">
        <v>3871</v>
      </c>
    </row>
    <row r="1678" spans="1:5">
      <c r="A1678" s="7" t="s">
        <v>144</v>
      </c>
      <c r="B1678" s="7" t="s">
        <v>144</v>
      </c>
      <c r="C1678" s="7" t="s">
        <v>144</v>
      </c>
      <c r="D1678" s="7" t="s">
        <v>144</v>
      </c>
      <c r="E1678" s="7" t="s">
        <v>6058</v>
      </c>
    </row>
    <row r="1679" spans="1:5">
      <c r="A1679" s="7" t="s">
        <v>144</v>
      </c>
      <c r="B1679" s="7" t="s">
        <v>144</v>
      </c>
      <c r="C1679" s="7" t="s">
        <v>144</v>
      </c>
      <c r="D1679" s="7" t="s">
        <v>144</v>
      </c>
      <c r="E1679" s="7" t="s">
        <v>5897</v>
      </c>
    </row>
    <row r="1680" spans="1:5">
      <c r="A1680" s="7" t="s">
        <v>144</v>
      </c>
      <c r="B1680" s="7" t="s">
        <v>144</v>
      </c>
      <c r="C1680" s="7" t="s">
        <v>144</v>
      </c>
      <c r="D1680" s="7" t="s">
        <v>144</v>
      </c>
      <c r="E1680" s="7" t="s">
        <v>9142</v>
      </c>
    </row>
    <row r="1681" spans="1:5">
      <c r="A1681" s="7" t="s">
        <v>144</v>
      </c>
      <c r="B1681" s="7" t="s">
        <v>144</v>
      </c>
      <c r="C1681" s="7" t="s">
        <v>144</v>
      </c>
      <c r="D1681" s="7" t="s">
        <v>144</v>
      </c>
      <c r="E1681" s="7" t="s">
        <v>5205</v>
      </c>
    </row>
    <row r="1682" spans="1:5">
      <c r="A1682" s="7" t="s">
        <v>144</v>
      </c>
      <c r="B1682" s="7" t="s">
        <v>144</v>
      </c>
      <c r="C1682" s="7" t="s">
        <v>144</v>
      </c>
      <c r="D1682" s="7" t="s">
        <v>144</v>
      </c>
      <c r="E1682" s="7" t="s">
        <v>4878</v>
      </c>
    </row>
    <row r="1683" spans="1:5">
      <c r="A1683" s="7" t="s">
        <v>144</v>
      </c>
      <c r="B1683" s="7" t="s">
        <v>144</v>
      </c>
      <c r="C1683" s="7" t="s">
        <v>144</v>
      </c>
      <c r="D1683" s="7" t="s">
        <v>144</v>
      </c>
      <c r="E1683" s="7" t="s">
        <v>198</v>
      </c>
    </row>
    <row r="1684" spans="1:5">
      <c r="A1684" s="7" t="s">
        <v>144</v>
      </c>
      <c r="B1684" s="7" t="s">
        <v>144</v>
      </c>
      <c r="C1684" s="7" t="s">
        <v>144</v>
      </c>
      <c r="D1684" s="7" t="s">
        <v>144</v>
      </c>
      <c r="E1684" s="7" t="s">
        <v>390</v>
      </c>
    </row>
    <row r="1685" spans="1:5">
      <c r="A1685" s="7" t="s">
        <v>144</v>
      </c>
      <c r="B1685" s="7" t="s">
        <v>144</v>
      </c>
      <c r="C1685" s="7" t="s">
        <v>144</v>
      </c>
      <c r="D1685" s="7" t="s">
        <v>144</v>
      </c>
      <c r="E1685" s="7" t="s">
        <v>6811</v>
      </c>
    </row>
    <row r="1686" spans="1:5">
      <c r="A1686" s="7" t="s">
        <v>144</v>
      </c>
      <c r="B1686" s="7" t="s">
        <v>144</v>
      </c>
      <c r="C1686" s="7" t="s">
        <v>144</v>
      </c>
      <c r="D1686" s="7" t="s">
        <v>144</v>
      </c>
      <c r="E1686" s="7" t="s">
        <v>9555</v>
      </c>
    </row>
    <row r="1687" spans="1:5">
      <c r="A1687" s="7" t="s">
        <v>144</v>
      </c>
      <c r="B1687" s="7" t="s">
        <v>144</v>
      </c>
      <c r="C1687" s="7" t="s">
        <v>144</v>
      </c>
      <c r="D1687" s="7" t="s">
        <v>144</v>
      </c>
      <c r="E1687" s="7" t="s">
        <v>9397</v>
      </c>
    </row>
    <row r="1688" spans="1:5">
      <c r="A1688" s="7" t="s">
        <v>144</v>
      </c>
      <c r="B1688" s="7" t="s">
        <v>144</v>
      </c>
      <c r="C1688" s="7" t="s">
        <v>144</v>
      </c>
      <c r="D1688" s="7" t="s">
        <v>144</v>
      </c>
      <c r="E1688" s="7" t="s">
        <v>4963</v>
      </c>
    </row>
    <row r="1689" spans="1:5">
      <c r="A1689" s="7" t="s">
        <v>144</v>
      </c>
      <c r="B1689" s="7" t="s">
        <v>144</v>
      </c>
      <c r="C1689" s="7" t="s">
        <v>144</v>
      </c>
      <c r="D1689" s="7" t="s">
        <v>144</v>
      </c>
      <c r="E1689" s="7" t="s">
        <v>8543</v>
      </c>
    </row>
    <row r="1690" spans="1:5">
      <c r="A1690" s="7" t="s">
        <v>144</v>
      </c>
      <c r="B1690" s="7" t="s">
        <v>144</v>
      </c>
      <c r="C1690" s="7" t="s">
        <v>144</v>
      </c>
      <c r="D1690" s="7" t="s">
        <v>144</v>
      </c>
      <c r="E1690" s="7" t="s">
        <v>4689</v>
      </c>
    </row>
    <row r="1691" spans="1:5">
      <c r="A1691" s="7" t="s">
        <v>144</v>
      </c>
      <c r="B1691" s="7" t="s">
        <v>144</v>
      </c>
      <c r="C1691" s="7" t="s">
        <v>144</v>
      </c>
      <c r="D1691" s="7" t="s">
        <v>144</v>
      </c>
      <c r="E1691" s="7" t="s">
        <v>5222</v>
      </c>
    </row>
    <row r="1692" spans="1:5">
      <c r="A1692" s="7" t="s">
        <v>144</v>
      </c>
      <c r="B1692" s="7" t="s">
        <v>144</v>
      </c>
      <c r="C1692" s="7" t="s">
        <v>144</v>
      </c>
      <c r="D1692" s="7" t="s">
        <v>144</v>
      </c>
      <c r="E1692" s="7" t="s">
        <v>6256</v>
      </c>
    </row>
    <row r="1693" spans="1:5">
      <c r="A1693" s="7" t="s">
        <v>144</v>
      </c>
      <c r="B1693" s="7" t="s">
        <v>9682</v>
      </c>
      <c r="C1693" s="7">
        <v>136</v>
      </c>
      <c r="D1693" s="7">
        <v>29.077235323</v>
      </c>
    </row>
    <row r="1694" spans="1:5">
      <c r="A1694" s="7" t="s">
        <v>144</v>
      </c>
      <c r="B1694" s="7" t="s">
        <v>144</v>
      </c>
      <c r="C1694" s="7" t="s">
        <v>144</v>
      </c>
      <c r="D1694" s="7" t="s">
        <v>144</v>
      </c>
      <c r="E1694" s="7" t="s">
        <v>544</v>
      </c>
    </row>
    <row r="1695" spans="1:5">
      <c r="A1695" s="7" t="s">
        <v>144</v>
      </c>
      <c r="B1695" s="7" t="s">
        <v>144</v>
      </c>
      <c r="C1695" s="7" t="s">
        <v>144</v>
      </c>
      <c r="D1695" s="7" t="s">
        <v>144</v>
      </c>
      <c r="E1695" s="7" t="s">
        <v>5971</v>
      </c>
    </row>
    <row r="1696" spans="1:5">
      <c r="A1696" s="7" t="s">
        <v>144</v>
      </c>
      <c r="B1696" s="7" t="s">
        <v>144</v>
      </c>
      <c r="C1696" s="7" t="s">
        <v>144</v>
      </c>
      <c r="D1696" s="7" t="s">
        <v>144</v>
      </c>
      <c r="E1696" s="7" t="s">
        <v>2589</v>
      </c>
    </row>
    <row r="1697" spans="1:5">
      <c r="A1697" s="7" t="s">
        <v>144</v>
      </c>
      <c r="B1697" s="7" t="s">
        <v>144</v>
      </c>
      <c r="C1697" s="7" t="s">
        <v>144</v>
      </c>
      <c r="D1697" s="7" t="s">
        <v>144</v>
      </c>
      <c r="E1697" s="7" t="s">
        <v>7240</v>
      </c>
    </row>
    <row r="1698" spans="1:5">
      <c r="A1698" s="7" t="s">
        <v>144</v>
      </c>
      <c r="B1698" s="7" t="s">
        <v>144</v>
      </c>
      <c r="C1698" s="7" t="s">
        <v>144</v>
      </c>
      <c r="D1698" s="7" t="s">
        <v>144</v>
      </c>
      <c r="E1698" s="7" t="s">
        <v>3991</v>
      </c>
    </row>
    <row r="1699" spans="1:5">
      <c r="A1699" s="7" t="s">
        <v>144</v>
      </c>
      <c r="B1699" s="7" t="s">
        <v>144</v>
      </c>
      <c r="C1699" s="7" t="s">
        <v>144</v>
      </c>
      <c r="D1699" s="7" t="s">
        <v>144</v>
      </c>
      <c r="E1699" s="7" t="s">
        <v>7363</v>
      </c>
    </row>
    <row r="1700" spans="1:5">
      <c r="A1700" s="7" t="s">
        <v>144</v>
      </c>
      <c r="B1700" s="7" t="s">
        <v>144</v>
      </c>
      <c r="C1700" s="7" t="s">
        <v>144</v>
      </c>
      <c r="D1700" s="7" t="s">
        <v>144</v>
      </c>
      <c r="E1700" s="7" t="s">
        <v>7266</v>
      </c>
    </row>
    <row r="1701" spans="1:5">
      <c r="A1701" s="7" t="s">
        <v>144</v>
      </c>
      <c r="B1701" s="7" t="s">
        <v>144</v>
      </c>
      <c r="C1701" s="7" t="s">
        <v>144</v>
      </c>
      <c r="D1701" s="7" t="s">
        <v>144</v>
      </c>
      <c r="E1701" s="7" t="s">
        <v>2713</v>
      </c>
    </row>
    <row r="1702" spans="1:5">
      <c r="A1702" s="7" t="s">
        <v>144</v>
      </c>
      <c r="B1702" s="7" t="s">
        <v>144</v>
      </c>
      <c r="C1702" s="7" t="s">
        <v>144</v>
      </c>
      <c r="D1702" s="7" t="s">
        <v>144</v>
      </c>
      <c r="E1702" s="7" t="s">
        <v>7407</v>
      </c>
    </row>
    <row r="1703" spans="1:5">
      <c r="A1703" s="7" t="s">
        <v>144</v>
      </c>
      <c r="B1703" s="7" t="s">
        <v>144</v>
      </c>
      <c r="C1703" s="7" t="s">
        <v>144</v>
      </c>
      <c r="D1703" s="7" t="s">
        <v>144</v>
      </c>
      <c r="E1703" s="7" t="s">
        <v>2084</v>
      </c>
    </row>
    <row r="1704" spans="1:5">
      <c r="A1704" s="7" t="s">
        <v>144</v>
      </c>
      <c r="B1704" s="7" t="s">
        <v>144</v>
      </c>
      <c r="C1704" s="7" t="s">
        <v>144</v>
      </c>
      <c r="D1704" s="7" t="s">
        <v>144</v>
      </c>
      <c r="E1704" s="7" t="s">
        <v>4870</v>
      </c>
    </row>
    <row r="1705" spans="1:5">
      <c r="A1705" s="7" t="s">
        <v>144</v>
      </c>
      <c r="B1705" s="7" t="s">
        <v>144</v>
      </c>
      <c r="C1705" s="7" t="s">
        <v>144</v>
      </c>
      <c r="D1705" s="7" t="s">
        <v>144</v>
      </c>
      <c r="E1705" s="7" t="s">
        <v>3086</v>
      </c>
    </row>
    <row r="1706" spans="1:5">
      <c r="A1706" s="7" t="s">
        <v>144</v>
      </c>
      <c r="B1706" s="7" t="s">
        <v>144</v>
      </c>
      <c r="C1706" s="7" t="s">
        <v>144</v>
      </c>
      <c r="D1706" s="7" t="s">
        <v>144</v>
      </c>
      <c r="E1706" s="7" t="s">
        <v>8826</v>
      </c>
    </row>
    <row r="1707" spans="1:5">
      <c r="A1707" s="7" t="s">
        <v>144</v>
      </c>
      <c r="B1707" s="7" t="s">
        <v>144</v>
      </c>
      <c r="C1707" s="7" t="s">
        <v>144</v>
      </c>
      <c r="D1707" s="7" t="s">
        <v>144</v>
      </c>
      <c r="E1707" s="7" t="s">
        <v>4910</v>
      </c>
    </row>
    <row r="1708" spans="1:5">
      <c r="A1708" s="7" t="s">
        <v>144</v>
      </c>
      <c r="B1708" s="7" t="s">
        <v>144</v>
      </c>
      <c r="C1708" s="7" t="s">
        <v>144</v>
      </c>
      <c r="D1708" s="7" t="s">
        <v>144</v>
      </c>
      <c r="E1708" s="7" t="s">
        <v>4830</v>
      </c>
    </row>
    <row r="1709" spans="1:5">
      <c r="A1709" s="7" t="s">
        <v>144</v>
      </c>
      <c r="B1709" s="7" t="s">
        <v>144</v>
      </c>
      <c r="C1709" s="7" t="s">
        <v>144</v>
      </c>
      <c r="D1709" s="7" t="s">
        <v>144</v>
      </c>
      <c r="E1709" s="7" t="s">
        <v>1166</v>
      </c>
    </row>
    <row r="1710" spans="1:5">
      <c r="A1710" s="7" t="s">
        <v>144</v>
      </c>
      <c r="B1710" s="7" t="s">
        <v>144</v>
      </c>
      <c r="C1710" s="7" t="s">
        <v>144</v>
      </c>
      <c r="D1710" s="7" t="s">
        <v>144</v>
      </c>
      <c r="E1710" s="7" t="s">
        <v>4489</v>
      </c>
    </row>
    <row r="1711" spans="1:5">
      <c r="A1711" s="7" t="s">
        <v>144</v>
      </c>
      <c r="B1711" s="7" t="s">
        <v>144</v>
      </c>
      <c r="C1711" s="7" t="s">
        <v>144</v>
      </c>
      <c r="D1711" s="7" t="s">
        <v>144</v>
      </c>
      <c r="E1711" s="7" t="s">
        <v>3637</v>
      </c>
    </row>
    <row r="1712" spans="1:5">
      <c r="A1712" s="7" t="s">
        <v>144</v>
      </c>
      <c r="B1712" s="7" t="s">
        <v>144</v>
      </c>
      <c r="C1712" s="7" t="s">
        <v>144</v>
      </c>
      <c r="D1712" s="7" t="s">
        <v>144</v>
      </c>
      <c r="E1712" s="7" t="s">
        <v>4699</v>
      </c>
    </row>
    <row r="1713" spans="1:5">
      <c r="A1713" s="7" t="s">
        <v>144</v>
      </c>
      <c r="B1713" s="7" t="s">
        <v>144</v>
      </c>
      <c r="C1713" s="7" t="s">
        <v>144</v>
      </c>
      <c r="D1713" s="7" t="s">
        <v>144</v>
      </c>
      <c r="E1713" s="7" t="s">
        <v>948</v>
      </c>
    </row>
    <row r="1714" spans="1:5">
      <c r="A1714" s="7" t="s">
        <v>144</v>
      </c>
      <c r="B1714" s="7" t="s">
        <v>144</v>
      </c>
      <c r="C1714" s="7" t="s">
        <v>144</v>
      </c>
      <c r="D1714" s="7" t="s">
        <v>144</v>
      </c>
      <c r="E1714" s="7" t="s">
        <v>628</v>
      </c>
    </row>
    <row r="1715" spans="1:5">
      <c r="A1715" s="7" t="s">
        <v>144</v>
      </c>
      <c r="B1715" s="7" t="s">
        <v>144</v>
      </c>
      <c r="C1715" s="7" t="s">
        <v>144</v>
      </c>
      <c r="D1715" s="7" t="s">
        <v>144</v>
      </c>
      <c r="E1715" s="7" t="s">
        <v>3448</v>
      </c>
    </row>
    <row r="1716" spans="1:5">
      <c r="A1716" s="7" t="s">
        <v>144</v>
      </c>
      <c r="B1716" s="7" t="s">
        <v>144</v>
      </c>
      <c r="C1716" s="7" t="s">
        <v>144</v>
      </c>
      <c r="D1716" s="7" t="s">
        <v>144</v>
      </c>
      <c r="E1716" s="7" t="s">
        <v>1349</v>
      </c>
    </row>
    <row r="1717" spans="1:5">
      <c r="A1717" s="7" t="s">
        <v>144</v>
      </c>
      <c r="B1717" s="7" t="s">
        <v>144</v>
      </c>
      <c r="C1717" s="7" t="s">
        <v>144</v>
      </c>
      <c r="D1717" s="7" t="s">
        <v>144</v>
      </c>
      <c r="E1717" s="7" t="s">
        <v>6678</v>
      </c>
    </row>
    <row r="1718" spans="1:5">
      <c r="A1718" s="7" t="s">
        <v>144</v>
      </c>
      <c r="B1718" s="7" t="s">
        <v>144</v>
      </c>
      <c r="C1718" s="7" t="s">
        <v>144</v>
      </c>
      <c r="D1718" s="7" t="s">
        <v>144</v>
      </c>
      <c r="E1718" s="7" t="s">
        <v>7347</v>
      </c>
    </row>
    <row r="1719" spans="1:5">
      <c r="A1719" s="7" t="s">
        <v>144</v>
      </c>
      <c r="B1719" s="7" t="s">
        <v>144</v>
      </c>
      <c r="C1719" s="7" t="s">
        <v>144</v>
      </c>
      <c r="D1719" s="7" t="s">
        <v>144</v>
      </c>
      <c r="E1719" s="7" t="s">
        <v>3271</v>
      </c>
    </row>
    <row r="1720" spans="1:5">
      <c r="A1720" s="7" t="s">
        <v>144</v>
      </c>
      <c r="B1720" s="7" t="s">
        <v>144</v>
      </c>
      <c r="C1720" s="7" t="s">
        <v>144</v>
      </c>
      <c r="D1720" s="7" t="s">
        <v>144</v>
      </c>
      <c r="E1720" s="7" t="s">
        <v>5889</v>
      </c>
    </row>
    <row r="1721" spans="1:5">
      <c r="A1721" s="7" t="s">
        <v>144</v>
      </c>
      <c r="B1721" s="7" t="s">
        <v>144</v>
      </c>
      <c r="C1721" s="7" t="s">
        <v>144</v>
      </c>
      <c r="D1721" s="7" t="s">
        <v>144</v>
      </c>
      <c r="E1721" s="7" t="s">
        <v>2020</v>
      </c>
    </row>
    <row r="1722" spans="1:5">
      <c r="A1722" s="7" t="s">
        <v>144</v>
      </c>
      <c r="B1722" s="7" t="s">
        <v>144</v>
      </c>
      <c r="C1722" s="7" t="s">
        <v>144</v>
      </c>
      <c r="D1722" s="7" t="s">
        <v>144</v>
      </c>
      <c r="E1722" s="7" t="s">
        <v>190</v>
      </c>
    </row>
    <row r="1723" spans="1:5">
      <c r="A1723" s="7" t="s">
        <v>144</v>
      </c>
      <c r="B1723" s="7" t="s">
        <v>144</v>
      </c>
      <c r="C1723" s="7" t="s">
        <v>144</v>
      </c>
      <c r="D1723" s="7" t="s">
        <v>144</v>
      </c>
      <c r="E1723" s="7" t="s">
        <v>781</v>
      </c>
    </row>
    <row r="1724" spans="1:5">
      <c r="A1724" s="7" t="s">
        <v>144</v>
      </c>
      <c r="B1724" s="7" t="s">
        <v>144</v>
      </c>
      <c r="C1724" s="7" t="s">
        <v>144</v>
      </c>
      <c r="D1724" s="7" t="s">
        <v>144</v>
      </c>
      <c r="E1724" s="7" t="s">
        <v>1427</v>
      </c>
    </row>
    <row r="1725" spans="1:5">
      <c r="A1725" s="7" t="s">
        <v>144</v>
      </c>
      <c r="B1725" s="7" t="s">
        <v>144</v>
      </c>
      <c r="C1725" s="7" t="s">
        <v>144</v>
      </c>
      <c r="D1725" s="7" t="s">
        <v>144</v>
      </c>
      <c r="E1725" s="7" t="s">
        <v>487</v>
      </c>
    </row>
    <row r="1726" spans="1:5">
      <c r="A1726" s="7" t="s">
        <v>144</v>
      </c>
      <c r="B1726" s="7" t="s">
        <v>144</v>
      </c>
      <c r="C1726" s="7" t="s">
        <v>144</v>
      </c>
      <c r="D1726" s="7" t="s">
        <v>144</v>
      </c>
      <c r="E1726" s="7" t="s">
        <v>8416</v>
      </c>
    </row>
    <row r="1727" spans="1:5">
      <c r="A1727" s="7" t="s">
        <v>144</v>
      </c>
      <c r="B1727" s="7" t="s">
        <v>144</v>
      </c>
      <c r="C1727" s="7" t="s">
        <v>144</v>
      </c>
      <c r="D1727" s="7" t="s">
        <v>144</v>
      </c>
      <c r="E1727" s="7" t="s">
        <v>7804</v>
      </c>
    </row>
    <row r="1728" spans="1:5">
      <c r="A1728" s="7" t="s">
        <v>144</v>
      </c>
      <c r="B1728" s="7" t="s">
        <v>144</v>
      </c>
      <c r="C1728" s="7" t="s">
        <v>144</v>
      </c>
      <c r="D1728" s="7" t="s">
        <v>144</v>
      </c>
      <c r="E1728" s="7" t="s">
        <v>9535</v>
      </c>
    </row>
    <row r="1729" spans="1:5">
      <c r="A1729" s="7" t="s">
        <v>144</v>
      </c>
      <c r="B1729" s="7" t="s">
        <v>144</v>
      </c>
      <c r="C1729" s="7" t="s">
        <v>144</v>
      </c>
      <c r="D1729" s="7" t="s">
        <v>144</v>
      </c>
      <c r="E1729" s="7" t="s">
        <v>913</v>
      </c>
    </row>
    <row r="1730" spans="1:5">
      <c r="A1730" s="7" t="s">
        <v>144</v>
      </c>
      <c r="B1730" s="7" t="s">
        <v>144</v>
      </c>
      <c r="C1730" s="7" t="s">
        <v>144</v>
      </c>
      <c r="D1730" s="7" t="s">
        <v>144</v>
      </c>
      <c r="E1730" s="7" t="s">
        <v>5129</v>
      </c>
    </row>
    <row r="1731" spans="1:5">
      <c r="A1731" s="7" t="s">
        <v>144</v>
      </c>
      <c r="B1731" s="7" t="s">
        <v>144</v>
      </c>
      <c r="C1731" s="7" t="s">
        <v>144</v>
      </c>
      <c r="D1731" s="7" t="s">
        <v>144</v>
      </c>
      <c r="E1731" s="7" t="s">
        <v>5065</v>
      </c>
    </row>
    <row r="1732" spans="1:5">
      <c r="A1732" s="7" t="s">
        <v>144</v>
      </c>
      <c r="B1732" s="7" t="s">
        <v>144</v>
      </c>
      <c r="C1732" s="7" t="s">
        <v>144</v>
      </c>
      <c r="D1732" s="7" t="s">
        <v>144</v>
      </c>
      <c r="E1732" s="7" t="s">
        <v>6589</v>
      </c>
    </row>
    <row r="1733" spans="1:5">
      <c r="A1733" s="7" t="s">
        <v>144</v>
      </c>
      <c r="B1733" s="7" t="s">
        <v>144</v>
      </c>
      <c r="C1733" s="7" t="s">
        <v>144</v>
      </c>
      <c r="D1733" s="7" t="s">
        <v>144</v>
      </c>
      <c r="E1733" s="7" t="s">
        <v>739</v>
      </c>
    </row>
    <row r="1734" spans="1:5">
      <c r="A1734" s="7" t="s">
        <v>144</v>
      </c>
      <c r="B1734" s="7" t="s">
        <v>144</v>
      </c>
      <c r="C1734" s="7" t="s">
        <v>144</v>
      </c>
      <c r="D1734" s="7" t="s">
        <v>144</v>
      </c>
      <c r="E1734" s="7" t="s">
        <v>4358</v>
      </c>
    </row>
    <row r="1735" spans="1:5">
      <c r="A1735" s="7" t="s">
        <v>144</v>
      </c>
      <c r="B1735" s="7" t="s">
        <v>144</v>
      </c>
      <c r="C1735" s="7" t="s">
        <v>144</v>
      </c>
      <c r="D1735" s="7" t="s">
        <v>144</v>
      </c>
      <c r="E1735" s="7" t="s">
        <v>5035</v>
      </c>
    </row>
    <row r="1736" spans="1:5">
      <c r="A1736" s="7" t="s">
        <v>144</v>
      </c>
      <c r="B1736" s="7" t="s">
        <v>144</v>
      </c>
      <c r="C1736" s="7" t="s">
        <v>144</v>
      </c>
      <c r="D1736" s="7" t="s">
        <v>144</v>
      </c>
      <c r="E1736" s="7" t="s">
        <v>3553</v>
      </c>
    </row>
    <row r="1737" spans="1:5">
      <c r="A1737" s="7" t="s">
        <v>144</v>
      </c>
      <c r="B1737" s="7" t="s">
        <v>144</v>
      </c>
      <c r="C1737" s="7" t="s">
        <v>144</v>
      </c>
      <c r="D1737" s="7" t="s">
        <v>144</v>
      </c>
      <c r="E1737" s="7" t="s">
        <v>9637</v>
      </c>
    </row>
    <row r="1738" spans="1:5">
      <c r="A1738" s="7" t="s">
        <v>144</v>
      </c>
      <c r="B1738" s="7" t="s">
        <v>144</v>
      </c>
      <c r="C1738" s="7" t="s">
        <v>144</v>
      </c>
      <c r="D1738" s="7" t="s">
        <v>144</v>
      </c>
      <c r="E1738" s="7" t="s">
        <v>6762</v>
      </c>
    </row>
    <row r="1739" spans="1:5">
      <c r="A1739" s="7" t="s">
        <v>144</v>
      </c>
      <c r="B1739" s="7" t="s">
        <v>144</v>
      </c>
      <c r="C1739" s="7" t="s">
        <v>144</v>
      </c>
      <c r="D1739" s="7" t="s">
        <v>144</v>
      </c>
      <c r="E1739" s="7" t="s">
        <v>755</v>
      </c>
    </row>
    <row r="1740" spans="1:5">
      <c r="A1740" s="7" t="s">
        <v>144</v>
      </c>
      <c r="B1740" s="7" t="s">
        <v>144</v>
      </c>
      <c r="C1740" s="7" t="s">
        <v>144</v>
      </c>
      <c r="D1740" s="7" t="s">
        <v>144</v>
      </c>
      <c r="E1740" s="7" t="s">
        <v>823</v>
      </c>
    </row>
    <row r="1741" spans="1:5">
      <c r="A1741" s="7" t="s">
        <v>144</v>
      </c>
      <c r="B1741" s="7" t="s">
        <v>144</v>
      </c>
      <c r="C1741" s="7" t="s">
        <v>144</v>
      </c>
      <c r="D1741" s="7" t="s">
        <v>144</v>
      </c>
      <c r="E1741" s="7" t="s">
        <v>359</v>
      </c>
    </row>
    <row r="1742" spans="1:5">
      <c r="A1742" s="7" t="s">
        <v>144</v>
      </c>
      <c r="B1742" s="7" t="s">
        <v>144</v>
      </c>
      <c r="C1742" s="7" t="s">
        <v>144</v>
      </c>
      <c r="D1742" s="7" t="s">
        <v>144</v>
      </c>
      <c r="E1742" s="7" t="s">
        <v>5441</v>
      </c>
    </row>
    <row r="1743" spans="1:5">
      <c r="A1743" s="7" t="s">
        <v>144</v>
      </c>
      <c r="B1743" s="7" t="s">
        <v>144</v>
      </c>
      <c r="C1743" s="7" t="s">
        <v>144</v>
      </c>
      <c r="D1743" s="7" t="s">
        <v>144</v>
      </c>
      <c r="E1743" s="7" t="s">
        <v>9104</v>
      </c>
    </row>
    <row r="1744" spans="1:5">
      <c r="A1744" s="7" t="s">
        <v>144</v>
      </c>
      <c r="B1744" s="7" t="s">
        <v>144</v>
      </c>
      <c r="C1744" s="7" t="s">
        <v>144</v>
      </c>
      <c r="D1744" s="7" t="s">
        <v>144</v>
      </c>
      <c r="E1744" s="7" t="s">
        <v>9346</v>
      </c>
    </row>
    <row r="1745" spans="1:5">
      <c r="A1745" s="7" t="s">
        <v>144</v>
      </c>
      <c r="B1745" s="7" t="s">
        <v>144</v>
      </c>
      <c r="C1745" s="7" t="s">
        <v>144</v>
      </c>
      <c r="D1745" s="7" t="s">
        <v>144</v>
      </c>
      <c r="E1745" s="7" t="s">
        <v>5514</v>
      </c>
    </row>
    <row r="1746" spans="1:5">
      <c r="A1746" s="7" t="s">
        <v>144</v>
      </c>
      <c r="B1746" s="7" t="s">
        <v>144</v>
      </c>
      <c r="C1746" s="7" t="s">
        <v>144</v>
      </c>
      <c r="D1746" s="7" t="s">
        <v>144</v>
      </c>
      <c r="E1746" s="7" t="s">
        <v>4288</v>
      </c>
    </row>
    <row r="1747" spans="1:5">
      <c r="A1747" s="7" t="s">
        <v>144</v>
      </c>
      <c r="B1747" s="7" t="s">
        <v>144</v>
      </c>
      <c r="C1747" s="7" t="s">
        <v>144</v>
      </c>
      <c r="D1747" s="7" t="s">
        <v>144</v>
      </c>
      <c r="E1747" s="7" t="s">
        <v>3916</v>
      </c>
    </row>
    <row r="1748" spans="1:5">
      <c r="A1748" s="7" t="s">
        <v>144</v>
      </c>
      <c r="B1748" s="7" t="s">
        <v>144</v>
      </c>
      <c r="C1748" s="7" t="s">
        <v>144</v>
      </c>
      <c r="D1748" s="7" t="s">
        <v>144</v>
      </c>
      <c r="E1748" s="7" t="s">
        <v>4225</v>
      </c>
    </row>
    <row r="1749" spans="1:5">
      <c r="A1749" s="7" t="s">
        <v>144</v>
      </c>
      <c r="B1749" s="7" t="s">
        <v>144</v>
      </c>
      <c r="C1749" s="7" t="s">
        <v>144</v>
      </c>
      <c r="D1749" s="7" t="s">
        <v>144</v>
      </c>
      <c r="E1749" s="7" t="s">
        <v>3002</v>
      </c>
    </row>
    <row r="1750" spans="1:5">
      <c r="A1750" s="7" t="s">
        <v>144</v>
      </c>
      <c r="B1750" s="7" t="s">
        <v>144</v>
      </c>
      <c r="C1750" s="7" t="s">
        <v>144</v>
      </c>
      <c r="D1750" s="7" t="s">
        <v>144</v>
      </c>
      <c r="E1750" s="7" t="s">
        <v>5577</v>
      </c>
    </row>
    <row r="1751" spans="1:5">
      <c r="A1751" s="7" t="s">
        <v>144</v>
      </c>
      <c r="B1751" s="7" t="s">
        <v>144</v>
      </c>
      <c r="C1751" s="7" t="s">
        <v>144</v>
      </c>
      <c r="D1751" s="7" t="s">
        <v>144</v>
      </c>
      <c r="E1751" s="7" t="s">
        <v>2491</v>
      </c>
    </row>
    <row r="1752" spans="1:5">
      <c r="A1752" s="7" t="s">
        <v>144</v>
      </c>
      <c r="B1752" s="7" t="s">
        <v>144</v>
      </c>
      <c r="C1752" s="7" t="s">
        <v>144</v>
      </c>
      <c r="D1752" s="7" t="s">
        <v>144</v>
      </c>
      <c r="E1752" s="7" t="s">
        <v>7583</v>
      </c>
    </row>
    <row r="1753" spans="1:5">
      <c r="A1753" s="7" t="s">
        <v>144</v>
      </c>
      <c r="B1753" s="7" t="s">
        <v>144</v>
      </c>
      <c r="C1753" s="7" t="s">
        <v>144</v>
      </c>
      <c r="D1753" s="7" t="s">
        <v>144</v>
      </c>
      <c r="E1753" s="7" t="s">
        <v>5680</v>
      </c>
    </row>
    <row r="1754" spans="1:5">
      <c r="A1754" s="7" t="s">
        <v>144</v>
      </c>
      <c r="B1754" s="7" t="s">
        <v>144</v>
      </c>
      <c r="C1754" s="7" t="s">
        <v>144</v>
      </c>
      <c r="D1754" s="7" t="s">
        <v>144</v>
      </c>
      <c r="E1754" s="7" t="s">
        <v>495</v>
      </c>
    </row>
    <row r="1755" spans="1:5">
      <c r="A1755" s="7" t="s">
        <v>144</v>
      </c>
      <c r="B1755" s="7" t="s">
        <v>144</v>
      </c>
      <c r="C1755" s="7" t="s">
        <v>144</v>
      </c>
      <c r="D1755" s="7" t="s">
        <v>144</v>
      </c>
      <c r="E1755" s="7" t="s">
        <v>4709</v>
      </c>
    </row>
    <row r="1756" spans="1:5">
      <c r="A1756" s="7" t="s">
        <v>144</v>
      </c>
      <c r="B1756" s="7" t="s">
        <v>144</v>
      </c>
      <c r="C1756" s="7" t="s">
        <v>144</v>
      </c>
      <c r="D1756" s="7" t="s">
        <v>144</v>
      </c>
      <c r="E1756" s="7" t="s">
        <v>8814</v>
      </c>
    </row>
    <row r="1757" spans="1:5">
      <c r="A1757" s="7" t="s">
        <v>144</v>
      </c>
      <c r="B1757" s="7" t="s">
        <v>144</v>
      </c>
      <c r="C1757" s="7" t="s">
        <v>144</v>
      </c>
      <c r="D1757" s="7" t="s">
        <v>144</v>
      </c>
      <c r="E1757" s="7" t="s">
        <v>4213</v>
      </c>
    </row>
    <row r="1758" spans="1:5">
      <c r="A1758" s="7" t="s">
        <v>144</v>
      </c>
      <c r="B1758" s="7" t="s">
        <v>144</v>
      </c>
      <c r="C1758" s="7" t="s">
        <v>144</v>
      </c>
      <c r="D1758" s="7" t="s">
        <v>144</v>
      </c>
      <c r="E1758" s="7" t="s">
        <v>4114</v>
      </c>
    </row>
    <row r="1759" spans="1:5">
      <c r="A1759" s="7" t="s">
        <v>144</v>
      </c>
      <c r="B1759" s="7" t="s">
        <v>144</v>
      </c>
      <c r="C1759" s="7" t="s">
        <v>144</v>
      </c>
      <c r="D1759" s="7" t="s">
        <v>144</v>
      </c>
      <c r="E1759" s="7" t="s">
        <v>5804</v>
      </c>
    </row>
    <row r="1760" spans="1:5">
      <c r="A1760" s="7" t="s">
        <v>144</v>
      </c>
      <c r="B1760" s="7" t="s">
        <v>144</v>
      </c>
      <c r="C1760" s="7" t="s">
        <v>144</v>
      </c>
      <c r="D1760" s="7" t="s">
        <v>144</v>
      </c>
      <c r="E1760" s="7" t="s">
        <v>2285</v>
      </c>
    </row>
    <row r="1761" spans="1:5">
      <c r="A1761" s="7" t="s">
        <v>144</v>
      </c>
      <c r="B1761" s="7" t="s">
        <v>144</v>
      </c>
      <c r="C1761" s="7" t="s">
        <v>144</v>
      </c>
      <c r="D1761" s="7" t="s">
        <v>144</v>
      </c>
      <c r="E1761" s="7" t="s">
        <v>7145</v>
      </c>
    </row>
    <row r="1762" spans="1:5">
      <c r="A1762" s="7" t="s">
        <v>144</v>
      </c>
      <c r="B1762" s="7" t="s">
        <v>144</v>
      </c>
      <c r="C1762" s="7" t="s">
        <v>144</v>
      </c>
      <c r="D1762" s="7" t="s">
        <v>144</v>
      </c>
      <c r="E1762" s="7" t="s">
        <v>6362</v>
      </c>
    </row>
    <row r="1763" spans="1:5">
      <c r="A1763" s="7" t="s">
        <v>144</v>
      </c>
      <c r="B1763" s="7" t="s">
        <v>144</v>
      </c>
      <c r="C1763" s="7" t="s">
        <v>144</v>
      </c>
      <c r="D1763" s="7" t="s">
        <v>144</v>
      </c>
      <c r="E1763" s="7" t="s">
        <v>4946</v>
      </c>
    </row>
    <row r="1764" spans="1:5">
      <c r="A1764" s="7" t="s">
        <v>144</v>
      </c>
      <c r="B1764" s="7" t="s">
        <v>144</v>
      </c>
      <c r="C1764" s="7" t="s">
        <v>144</v>
      </c>
      <c r="D1764" s="7" t="s">
        <v>144</v>
      </c>
      <c r="E1764" s="7" t="s">
        <v>3178</v>
      </c>
    </row>
    <row r="1765" spans="1:5">
      <c r="A1765" s="7" t="s">
        <v>144</v>
      </c>
      <c r="B1765" s="7" t="s">
        <v>144</v>
      </c>
      <c r="C1765" s="7" t="s">
        <v>144</v>
      </c>
      <c r="D1765" s="7" t="s">
        <v>144</v>
      </c>
      <c r="E1765" s="7" t="s">
        <v>2161</v>
      </c>
    </row>
    <row r="1766" spans="1:5">
      <c r="A1766" s="7" t="s">
        <v>144</v>
      </c>
      <c r="B1766" s="7" t="s">
        <v>144</v>
      </c>
      <c r="C1766" s="7" t="s">
        <v>144</v>
      </c>
      <c r="D1766" s="7" t="s">
        <v>144</v>
      </c>
      <c r="E1766" s="7" t="s">
        <v>3706</v>
      </c>
    </row>
    <row r="1767" spans="1:5">
      <c r="A1767" s="7" t="s">
        <v>144</v>
      </c>
      <c r="B1767" s="7" t="s">
        <v>144</v>
      </c>
      <c r="C1767" s="7" t="s">
        <v>144</v>
      </c>
      <c r="D1767" s="7" t="s">
        <v>144</v>
      </c>
      <c r="E1767" s="7" t="s">
        <v>8519</v>
      </c>
    </row>
    <row r="1768" spans="1:5">
      <c r="A1768" s="7" t="s">
        <v>144</v>
      </c>
      <c r="B1768" s="7" t="s">
        <v>144</v>
      </c>
      <c r="C1768" s="7" t="s">
        <v>144</v>
      </c>
      <c r="D1768" s="7" t="s">
        <v>144</v>
      </c>
      <c r="E1768" s="7" t="s">
        <v>3982</v>
      </c>
    </row>
    <row r="1769" spans="1:5">
      <c r="A1769" s="7" t="s">
        <v>144</v>
      </c>
      <c r="B1769" s="7" t="s">
        <v>144</v>
      </c>
      <c r="C1769" s="7" t="s">
        <v>144</v>
      </c>
      <c r="D1769" s="7" t="s">
        <v>144</v>
      </c>
      <c r="E1769" s="7" t="s">
        <v>5915</v>
      </c>
    </row>
    <row r="1770" spans="1:5">
      <c r="A1770" s="7" t="s">
        <v>144</v>
      </c>
      <c r="B1770" s="7" t="s">
        <v>144</v>
      </c>
      <c r="C1770" s="7" t="s">
        <v>144</v>
      </c>
      <c r="D1770" s="7" t="s">
        <v>144</v>
      </c>
      <c r="E1770" s="7" t="s">
        <v>1691</v>
      </c>
    </row>
    <row r="1771" spans="1:5">
      <c r="A1771" s="7" t="s">
        <v>144</v>
      </c>
      <c r="B1771" s="7" t="s">
        <v>144</v>
      </c>
      <c r="C1771" s="7" t="s">
        <v>144</v>
      </c>
      <c r="D1771" s="7" t="s">
        <v>144</v>
      </c>
      <c r="E1771" s="7" t="s">
        <v>8683</v>
      </c>
    </row>
    <row r="1772" spans="1:5">
      <c r="A1772" s="7" t="s">
        <v>144</v>
      </c>
      <c r="B1772" s="7" t="s">
        <v>144</v>
      </c>
      <c r="C1772" s="7" t="s">
        <v>144</v>
      </c>
      <c r="D1772" s="7" t="s">
        <v>144</v>
      </c>
      <c r="E1772" s="7" t="s">
        <v>729</v>
      </c>
    </row>
    <row r="1773" spans="1:5">
      <c r="A1773" s="7" t="s">
        <v>144</v>
      </c>
      <c r="B1773" s="7" t="s">
        <v>144</v>
      </c>
      <c r="C1773" s="7" t="s">
        <v>144</v>
      </c>
      <c r="D1773" s="7" t="s">
        <v>144</v>
      </c>
      <c r="E1773" s="7" t="s">
        <v>2526</v>
      </c>
    </row>
    <row r="1774" spans="1:5">
      <c r="A1774" s="7" t="s">
        <v>144</v>
      </c>
      <c r="B1774" s="7" t="s">
        <v>144</v>
      </c>
      <c r="C1774" s="7" t="s">
        <v>144</v>
      </c>
      <c r="D1774" s="7" t="s">
        <v>144</v>
      </c>
      <c r="E1774" s="7" t="s">
        <v>4194</v>
      </c>
    </row>
    <row r="1775" spans="1:5">
      <c r="A1775" s="7" t="s">
        <v>144</v>
      </c>
      <c r="B1775" s="7" t="s">
        <v>144</v>
      </c>
      <c r="C1775" s="7" t="s">
        <v>144</v>
      </c>
      <c r="D1775" s="7" t="s">
        <v>144</v>
      </c>
      <c r="E1775" s="7" t="s">
        <v>2518</v>
      </c>
    </row>
    <row r="1776" spans="1:5">
      <c r="A1776" s="7" t="s">
        <v>144</v>
      </c>
      <c r="B1776" s="7" t="s">
        <v>144</v>
      </c>
      <c r="C1776" s="7" t="s">
        <v>144</v>
      </c>
      <c r="D1776" s="7" t="s">
        <v>144</v>
      </c>
      <c r="E1776" s="7" t="s">
        <v>6529</v>
      </c>
    </row>
    <row r="1777" spans="1:5">
      <c r="A1777" s="7" t="s">
        <v>144</v>
      </c>
      <c r="B1777" s="7" t="s">
        <v>144</v>
      </c>
      <c r="C1777" s="7" t="s">
        <v>144</v>
      </c>
      <c r="D1777" s="7" t="s">
        <v>144</v>
      </c>
      <c r="E1777" s="7" t="s">
        <v>3299</v>
      </c>
    </row>
    <row r="1778" spans="1:5">
      <c r="A1778" s="7" t="s">
        <v>144</v>
      </c>
      <c r="B1778" s="7" t="s">
        <v>144</v>
      </c>
      <c r="C1778" s="7" t="s">
        <v>144</v>
      </c>
      <c r="D1778" s="7" t="s">
        <v>144</v>
      </c>
      <c r="E1778" s="7" t="s">
        <v>4727</v>
      </c>
    </row>
    <row r="1779" spans="1:5">
      <c r="A1779" s="7" t="s">
        <v>144</v>
      </c>
      <c r="B1779" s="7" t="s">
        <v>144</v>
      </c>
      <c r="C1779" s="7" t="s">
        <v>144</v>
      </c>
      <c r="D1779" s="7" t="s">
        <v>144</v>
      </c>
      <c r="E1779" s="7" t="s">
        <v>7103</v>
      </c>
    </row>
    <row r="1780" spans="1:5">
      <c r="A1780" s="7" t="s">
        <v>144</v>
      </c>
      <c r="B1780" s="7" t="s">
        <v>144</v>
      </c>
      <c r="C1780" s="7" t="s">
        <v>144</v>
      </c>
      <c r="D1780" s="7" t="s">
        <v>144</v>
      </c>
      <c r="E1780" s="7" t="s">
        <v>1653</v>
      </c>
    </row>
    <row r="1781" spans="1:5">
      <c r="A1781" s="7" t="s">
        <v>144</v>
      </c>
      <c r="B1781" s="7" t="s">
        <v>144</v>
      </c>
      <c r="C1781" s="7" t="s">
        <v>144</v>
      </c>
      <c r="D1781" s="7" t="s">
        <v>144</v>
      </c>
      <c r="E1781" s="7" t="s">
        <v>4456</v>
      </c>
    </row>
    <row r="1782" spans="1:5">
      <c r="A1782" s="7" t="s">
        <v>144</v>
      </c>
      <c r="B1782" s="7" t="s">
        <v>144</v>
      </c>
      <c r="C1782" s="7" t="s">
        <v>144</v>
      </c>
      <c r="D1782" s="7" t="s">
        <v>144</v>
      </c>
      <c r="E1782" s="7" t="s">
        <v>317</v>
      </c>
    </row>
    <row r="1783" spans="1:5">
      <c r="A1783" s="7" t="s">
        <v>144</v>
      </c>
      <c r="B1783" s="7" t="s">
        <v>144</v>
      </c>
      <c r="C1783" s="7" t="s">
        <v>144</v>
      </c>
      <c r="D1783" s="7" t="s">
        <v>144</v>
      </c>
      <c r="E1783" s="7" t="s">
        <v>2901</v>
      </c>
    </row>
    <row r="1784" spans="1:5">
      <c r="A1784" s="7" t="s">
        <v>144</v>
      </c>
      <c r="B1784" s="7" t="s">
        <v>144</v>
      </c>
      <c r="C1784" s="7" t="s">
        <v>144</v>
      </c>
      <c r="D1784" s="7" t="s">
        <v>144</v>
      </c>
      <c r="E1784" s="7" t="s">
        <v>4565</v>
      </c>
    </row>
    <row r="1785" spans="1:5">
      <c r="A1785" s="7" t="s">
        <v>144</v>
      </c>
      <c r="B1785" s="7" t="s">
        <v>144</v>
      </c>
      <c r="C1785" s="7" t="s">
        <v>144</v>
      </c>
      <c r="D1785" s="7" t="s">
        <v>144</v>
      </c>
      <c r="E1785" s="7" t="s">
        <v>2807</v>
      </c>
    </row>
    <row r="1786" spans="1:5">
      <c r="A1786" s="7" t="s">
        <v>144</v>
      </c>
      <c r="B1786" s="7" t="s">
        <v>144</v>
      </c>
      <c r="C1786" s="7" t="s">
        <v>144</v>
      </c>
      <c r="D1786" s="7" t="s">
        <v>144</v>
      </c>
      <c r="E1786" s="7" t="s">
        <v>5786</v>
      </c>
    </row>
    <row r="1787" spans="1:5">
      <c r="A1787" s="7" t="s">
        <v>144</v>
      </c>
      <c r="B1787" s="7" t="s">
        <v>144</v>
      </c>
      <c r="C1787" s="7" t="s">
        <v>144</v>
      </c>
      <c r="D1787" s="7" t="s">
        <v>144</v>
      </c>
      <c r="E1787" s="7" t="s">
        <v>3732</v>
      </c>
    </row>
    <row r="1788" spans="1:5">
      <c r="A1788" s="7" t="s">
        <v>144</v>
      </c>
      <c r="B1788" s="7" t="s">
        <v>144</v>
      </c>
      <c r="C1788" s="7" t="s">
        <v>144</v>
      </c>
      <c r="D1788" s="7" t="s">
        <v>144</v>
      </c>
      <c r="E1788" s="7" t="s">
        <v>4378</v>
      </c>
    </row>
    <row r="1789" spans="1:5">
      <c r="A1789" s="7" t="s">
        <v>144</v>
      </c>
      <c r="B1789" s="7" t="s">
        <v>144</v>
      </c>
      <c r="C1789" s="7" t="s">
        <v>144</v>
      </c>
      <c r="D1789" s="7" t="s">
        <v>144</v>
      </c>
      <c r="E1789" s="7" t="s">
        <v>9182</v>
      </c>
    </row>
    <row r="1790" spans="1:5">
      <c r="A1790" s="7" t="s">
        <v>144</v>
      </c>
      <c r="B1790" s="7" t="s">
        <v>144</v>
      </c>
      <c r="C1790" s="7" t="s">
        <v>144</v>
      </c>
      <c r="D1790" s="7" t="s">
        <v>144</v>
      </c>
      <c r="E1790" s="7" t="s">
        <v>7081</v>
      </c>
    </row>
    <row r="1791" spans="1:5">
      <c r="A1791" s="7" t="s">
        <v>144</v>
      </c>
      <c r="B1791" s="7" t="s">
        <v>144</v>
      </c>
      <c r="C1791" s="7" t="s">
        <v>144</v>
      </c>
      <c r="D1791" s="7" t="s">
        <v>144</v>
      </c>
      <c r="E1791" s="7" t="s">
        <v>7922</v>
      </c>
    </row>
    <row r="1792" spans="1:5">
      <c r="A1792" s="7" t="s">
        <v>144</v>
      </c>
      <c r="B1792" s="7" t="s">
        <v>144</v>
      </c>
      <c r="C1792" s="7" t="s">
        <v>144</v>
      </c>
      <c r="D1792" s="7" t="s">
        <v>144</v>
      </c>
      <c r="E1792" s="7" t="s">
        <v>5865</v>
      </c>
    </row>
    <row r="1793" spans="1:5">
      <c r="A1793" s="7" t="s">
        <v>144</v>
      </c>
      <c r="B1793" s="7" t="s">
        <v>144</v>
      </c>
      <c r="C1793" s="7" t="s">
        <v>144</v>
      </c>
      <c r="D1793" s="7" t="s">
        <v>144</v>
      </c>
      <c r="E1793" s="7" t="s">
        <v>8227</v>
      </c>
    </row>
    <row r="1794" spans="1:5">
      <c r="A1794" s="7" t="s">
        <v>144</v>
      </c>
      <c r="B1794" s="7" t="s">
        <v>144</v>
      </c>
      <c r="C1794" s="7" t="s">
        <v>144</v>
      </c>
      <c r="D1794" s="7" t="s">
        <v>144</v>
      </c>
      <c r="E1794" s="7" t="s">
        <v>451</v>
      </c>
    </row>
    <row r="1795" spans="1:5">
      <c r="A1795" s="7" t="s">
        <v>144</v>
      </c>
      <c r="B1795" s="7" t="s">
        <v>144</v>
      </c>
      <c r="C1795" s="7" t="s">
        <v>144</v>
      </c>
      <c r="D1795" s="7" t="s">
        <v>144</v>
      </c>
      <c r="E1795" s="7" t="s">
        <v>9174</v>
      </c>
    </row>
    <row r="1796" spans="1:5">
      <c r="A1796" s="7" t="s">
        <v>144</v>
      </c>
      <c r="B1796" s="7" t="s">
        <v>144</v>
      </c>
      <c r="C1796" s="7" t="s">
        <v>144</v>
      </c>
      <c r="D1796" s="7" t="s">
        <v>144</v>
      </c>
      <c r="E1796" s="7" t="s">
        <v>6503</v>
      </c>
    </row>
    <row r="1797" spans="1:5">
      <c r="A1797" s="7" t="s">
        <v>144</v>
      </c>
      <c r="B1797" s="7" t="s">
        <v>144</v>
      </c>
      <c r="C1797" s="7" t="s">
        <v>144</v>
      </c>
      <c r="D1797" s="7" t="s">
        <v>144</v>
      </c>
      <c r="E1797" s="7" t="s">
        <v>5925</v>
      </c>
    </row>
    <row r="1798" spans="1:5">
      <c r="A1798" s="7" t="s">
        <v>144</v>
      </c>
      <c r="B1798" s="7" t="s">
        <v>144</v>
      </c>
      <c r="C1798" s="7" t="s">
        <v>144</v>
      </c>
      <c r="D1798" s="7" t="s">
        <v>144</v>
      </c>
      <c r="E1798" s="7" t="s">
        <v>1768</v>
      </c>
    </row>
    <row r="1799" spans="1:5">
      <c r="A1799" s="7" t="s">
        <v>144</v>
      </c>
      <c r="B1799" s="7" t="s">
        <v>144</v>
      </c>
      <c r="C1799" s="7" t="s">
        <v>144</v>
      </c>
      <c r="D1799" s="7" t="s">
        <v>144</v>
      </c>
      <c r="E1799" s="7" t="s">
        <v>6068</v>
      </c>
    </row>
    <row r="1800" spans="1:5">
      <c r="A1800" s="7" t="s">
        <v>144</v>
      </c>
      <c r="B1800" s="7" t="s">
        <v>144</v>
      </c>
      <c r="C1800" s="7" t="s">
        <v>144</v>
      </c>
      <c r="D1800" s="7" t="s">
        <v>144</v>
      </c>
      <c r="E1800" s="7" t="s">
        <v>4613</v>
      </c>
    </row>
    <row r="1801" spans="1:5">
      <c r="A1801" s="7" t="s">
        <v>144</v>
      </c>
      <c r="B1801" s="7" t="s">
        <v>144</v>
      </c>
      <c r="C1801" s="7" t="s">
        <v>144</v>
      </c>
      <c r="D1801" s="7" t="s">
        <v>144</v>
      </c>
      <c r="E1801" s="7" t="s">
        <v>1962</v>
      </c>
    </row>
    <row r="1802" spans="1:5">
      <c r="A1802" s="7" t="s">
        <v>144</v>
      </c>
      <c r="B1802" s="7" t="s">
        <v>144</v>
      </c>
      <c r="C1802" s="7" t="s">
        <v>144</v>
      </c>
      <c r="D1802" s="7" t="s">
        <v>144</v>
      </c>
      <c r="E1802" s="7" t="s">
        <v>5947</v>
      </c>
    </row>
    <row r="1803" spans="1:5">
      <c r="A1803" s="7" t="s">
        <v>144</v>
      </c>
      <c r="B1803" s="7" t="s">
        <v>144</v>
      </c>
      <c r="C1803" s="7" t="s">
        <v>144</v>
      </c>
      <c r="D1803" s="7" t="s">
        <v>144</v>
      </c>
      <c r="E1803" s="7" t="s">
        <v>5137</v>
      </c>
    </row>
    <row r="1804" spans="1:5">
      <c r="A1804" s="7" t="s">
        <v>144</v>
      </c>
      <c r="B1804" s="7" t="s">
        <v>144</v>
      </c>
      <c r="C1804" s="7" t="s">
        <v>144</v>
      </c>
      <c r="D1804" s="7" t="s">
        <v>144</v>
      </c>
      <c r="E1804" s="7" t="s">
        <v>6513</v>
      </c>
    </row>
    <row r="1805" spans="1:5">
      <c r="A1805" s="7" t="s">
        <v>144</v>
      </c>
      <c r="B1805" s="7" t="s">
        <v>144</v>
      </c>
      <c r="C1805" s="7" t="s">
        <v>144</v>
      </c>
      <c r="D1805" s="7" t="s">
        <v>144</v>
      </c>
      <c r="E1805" s="7" t="s">
        <v>90</v>
      </c>
    </row>
    <row r="1806" spans="1:5">
      <c r="A1806" s="7" t="s">
        <v>144</v>
      </c>
      <c r="B1806" s="7" t="s">
        <v>144</v>
      </c>
      <c r="C1806" s="7" t="s">
        <v>144</v>
      </c>
      <c r="D1806" s="7" t="s">
        <v>144</v>
      </c>
      <c r="E1806" s="7" t="s">
        <v>8626</v>
      </c>
    </row>
    <row r="1807" spans="1:5">
      <c r="A1807" s="7" t="s">
        <v>144</v>
      </c>
      <c r="B1807" s="7" t="s">
        <v>144</v>
      </c>
      <c r="C1807" s="7" t="s">
        <v>144</v>
      </c>
      <c r="D1807" s="7" t="s">
        <v>144</v>
      </c>
      <c r="E1807" s="7" t="s">
        <v>5689</v>
      </c>
    </row>
    <row r="1808" spans="1:5">
      <c r="A1808" s="7" t="s">
        <v>144</v>
      </c>
      <c r="B1808" s="7" t="s">
        <v>144</v>
      </c>
      <c r="C1808" s="7" t="s">
        <v>144</v>
      </c>
      <c r="D1808" s="7" t="s">
        <v>144</v>
      </c>
      <c r="E1808" s="7" t="s">
        <v>5873</v>
      </c>
    </row>
    <row r="1809" spans="1:5">
      <c r="A1809" s="7" t="s">
        <v>144</v>
      </c>
      <c r="B1809" s="7" t="s">
        <v>144</v>
      </c>
      <c r="C1809" s="7" t="s">
        <v>144</v>
      </c>
      <c r="D1809" s="7" t="s">
        <v>144</v>
      </c>
      <c r="E1809" s="7" t="s">
        <v>5109</v>
      </c>
    </row>
    <row r="1810" spans="1:5">
      <c r="A1810" s="7" t="s">
        <v>144</v>
      </c>
      <c r="B1810" s="7" t="s">
        <v>144</v>
      </c>
      <c r="C1810" s="7" t="s">
        <v>144</v>
      </c>
      <c r="D1810" s="7" t="s">
        <v>144</v>
      </c>
      <c r="E1810" s="7" t="s">
        <v>2151</v>
      </c>
    </row>
    <row r="1811" spans="1:5">
      <c r="A1811" s="7" t="s">
        <v>144</v>
      </c>
      <c r="B1811" s="7" t="s">
        <v>144</v>
      </c>
      <c r="C1811" s="7" t="s">
        <v>144</v>
      </c>
      <c r="D1811" s="7" t="s">
        <v>144</v>
      </c>
      <c r="E1811" s="7" t="s">
        <v>3611</v>
      </c>
    </row>
    <row r="1812" spans="1:5">
      <c r="A1812" s="7" t="s">
        <v>144</v>
      </c>
      <c r="B1812" s="7" t="s">
        <v>144</v>
      </c>
      <c r="C1812" s="7" t="s">
        <v>144</v>
      </c>
      <c r="D1812" s="7" t="s">
        <v>144</v>
      </c>
      <c r="E1812" s="7" t="s">
        <v>5488</v>
      </c>
    </row>
    <row r="1813" spans="1:5">
      <c r="A1813" s="7" t="s">
        <v>144</v>
      </c>
      <c r="B1813" s="7" t="s">
        <v>144</v>
      </c>
      <c r="C1813" s="7" t="s">
        <v>144</v>
      </c>
      <c r="D1813" s="7" t="s">
        <v>144</v>
      </c>
      <c r="E1813" s="7" t="s">
        <v>2552</v>
      </c>
    </row>
    <row r="1814" spans="1:5">
      <c r="A1814" s="7" t="s">
        <v>144</v>
      </c>
      <c r="B1814" s="7" t="s">
        <v>144</v>
      </c>
      <c r="C1814" s="7" t="s">
        <v>144</v>
      </c>
      <c r="D1814" s="7" t="s">
        <v>144</v>
      </c>
      <c r="E1814" s="7" t="s">
        <v>5897</v>
      </c>
    </row>
    <row r="1815" spans="1:5">
      <c r="A1815" s="7" t="s">
        <v>144</v>
      </c>
      <c r="B1815" s="7" t="s">
        <v>144</v>
      </c>
      <c r="C1815" s="7" t="s">
        <v>144</v>
      </c>
      <c r="D1815" s="7" t="s">
        <v>144</v>
      </c>
      <c r="E1815" s="7" t="s">
        <v>8939</v>
      </c>
    </row>
    <row r="1816" spans="1:5">
      <c r="A1816" s="7" t="s">
        <v>144</v>
      </c>
      <c r="B1816" s="7" t="s">
        <v>144</v>
      </c>
      <c r="C1816" s="7" t="s">
        <v>144</v>
      </c>
      <c r="D1816" s="7" t="s">
        <v>144</v>
      </c>
      <c r="E1816" s="7" t="s">
        <v>7250</v>
      </c>
    </row>
    <row r="1817" spans="1:5">
      <c r="A1817" s="7" t="s">
        <v>144</v>
      </c>
      <c r="B1817" s="7" t="s">
        <v>144</v>
      </c>
      <c r="C1817" s="7" t="s">
        <v>144</v>
      </c>
      <c r="D1817" s="7" t="s">
        <v>144</v>
      </c>
      <c r="E1817" s="7" t="s">
        <v>5813</v>
      </c>
    </row>
    <row r="1818" spans="1:5">
      <c r="A1818" s="7" t="s">
        <v>144</v>
      </c>
      <c r="B1818" s="7" t="s">
        <v>144</v>
      </c>
      <c r="C1818" s="7" t="s">
        <v>144</v>
      </c>
      <c r="D1818" s="7" t="s">
        <v>144</v>
      </c>
      <c r="E1818" s="7" t="s">
        <v>4878</v>
      </c>
    </row>
    <row r="1819" spans="1:5">
      <c r="A1819" s="7" t="s">
        <v>144</v>
      </c>
      <c r="B1819" s="7" t="s">
        <v>144</v>
      </c>
      <c r="C1819" s="7" t="s">
        <v>144</v>
      </c>
      <c r="D1819" s="7" t="s">
        <v>144</v>
      </c>
      <c r="E1819" s="7" t="s">
        <v>4597</v>
      </c>
    </row>
    <row r="1820" spans="1:5">
      <c r="A1820" s="7" t="s">
        <v>144</v>
      </c>
      <c r="B1820" s="7" t="s">
        <v>144</v>
      </c>
      <c r="C1820" s="7" t="s">
        <v>144</v>
      </c>
      <c r="D1820" s="7" t="s">
        <v>144</v>
      </c>
      <c r="E1820" s="7" t="s">
        <v>390</v>
      </c>
    </row>
    <row r="1821" spans="1:5">
      <c r="A1821" s="7" t="s">
        <v>144</v>
      </c>
      <c r="B1821" s="7" t="s">
        <v>144</v>
      </c>
      <c r="C1821" s="7" t="s">
        <v>144</v>
      </c>
      <c r="D1821" s="7" t="s">
        <v>144</v>
      </c>
      <c r="E1821" s="7" t="s">
        <v>71</v>
      </c>
    </row>
    <row r="1822" spans="1:5">
      <c r="A1822" s="7" t="s">
        <v>144</v>
      </c>
      <c r="B1822" s="7" t="s">
        <v>144</v>
      </c>
      <c r="C1822" s="7" t="s">
        <v>144</v>
      </c>
      <c r="D1822" s="7" t="s">
        <v>144</v>
      </c>
      <c r="E1822" s="7" t="s">
        <v>7135</v>
      </c>
    </row>
    <row r="1823" spans="1:5">
      <c r="A1823" s="7" t="s">
        <v>144</v>
      </c>
      <c r="B1823" s="7" t="s">
        <v>144</v>
      </c>
      <c r="C1823" s="7" t="s">
        <v>144</v>
      </c>
      <c r="D1823" s="7" t="s">
        <v>144</v>
      </c>
      <c r="E1823" s="7" t="s">
        <v>4963</v>
      </c>
    </row>
    <row r="1824" spans="1:5">
      <c r="A1824" s="7" t="s">
        <v>144</v>
      </c>
      <c r="B1824" s="7" t="s">
        <v>144</v>
      </c>
      <c r="C1824" s="7" t="s">
        <v>144</v>
      </c>
      <c r="D1824" s="7" t="s">
        <v>144</v>
      </c>
      <c r="E1824" s="7" t="s">
        <v>1846</v>
      </c>
    </row>
    <row r="1825" spans="1:5">
      <c r="A1825" s="7" t="s">
        <v>144</v>
      </c>
      <c r="B1825" s="7" t="s">
        <v>144</v>
      </c>
      <c r="C1825" s="7" t="s">
        <v>144</v>
      </c>
      <c r="D1825" s="7" t="s">
        <v>144</v>
      </c>
      <c r="E1825" s="7" t="s">
        <v>8543</v>
      </c>
    </row>
    <row r="1826" spans="1:5">
      <c r="A1826" s="7" t="s">
        <v>144</v>
      </c>
      <c r="B1826" s="7" t="s">
        <v>144</v>
      </c>
      <c r="C1826" s="7" t="s">
        <v>144</v>
      </c>
      <c r="D1826" s="7" t="s">
        <v>144</v>
      </c>
      <c r="E1826" s="7" t="s">
        <v>3281</v>
      </c>
    </row>
    <row r="1827" spans="1:5">
      <c r="A1827" s="7" t="s">
        <v>144</v>
      </c>
      <c r="B1827" s="7" t="s">
        <v>144</v>
      </c>
      <c r="C1827" s="7" t="s">
        <v>144</v>
      </c>
      <c r="D1827" s="7" t="s">
        <v>144</v>
      </c>
      <c r="E1827" s="7" t="s">
        <v>4366</v>
      </c>
    </row>
    <row r="1828" spans="1:5">
      <c r="A1828" s="7" t="s">
        <v>144</v>
      </c>
      <c r="B1828" s="7" t="s">
        <v>144</v>
      </c>
      <c r="C1828" s="7" t="s">
        <v>144</v>
      </c>
      <c r="D1828" s="7" t="s">
        <v>144</v>
      </c>
      <c r="E1828" s="7" t="s">
        <v>5222</v>
      </c>
    </row>
    <row r="1829" spans="1:5">
      <c r="A1829" s="7" t="s">
        <v>144</v>
      </c>
      <c r="B1829" s="7" t="s">
        <v>144</v>
      </c>
      <c r="C1829" s="7" t="s">
        <v>144</v>
      </c>
      <c r="D1829" s="7" t="s">
        <v>144</v>
      </c>
      <c r="E1829" s="7" t="s">
        <v>1371</v>
      </c>
    </row>
    <row r="1830" spans="1:5">
      <c r="A1830" s="7" t="s">
        <v>144</v>
      </c>
      <c r="B1830" s="7" t="s">
        <v>9683</v>
      </c>
      <c r="C1830" s="7">
        <v>29</v>
      </c>
      <c r="D1830" s="7">
        <v>2.12887222148</v>
      </c>
    </row>
    <row r="1831" spans="1:5">
      <c r="A1831" s="7" t="s">
        <v>144</v>
      </c>
      <c r="B1831" s="7" t="s">
        <v>144</v>
      </c>
      <c r="C1831" s="7" t="s">
        <v>144</v>
      </c>
      <c r="D1831" s="7" t="s">
        <v>144</v>
      </c>
      <c r="E1831" s="7" t="s">
        <v>7340</v>
      </c>
    </row>
    <row r="1832" spans="1:5">
      <c r="A1832" s="7" t="s">
        <v>144</v>
      </c>
      <c r="B1832" s="7" t="s">
        <v>144</v>
      </c>
      <c r="C1832" s="7" t="s">
        <v>144</v>
      </c>
      <c r="D1832" s="7" t="s">
        <v>144</v>
      </c>
      <c r="E1832" s="7" t="s">
        <v>2920</v>
      </c>
    </row>
    <row r="1833" spans="1:5">
      <c r="A1833" s="7" t="s">
        <v>144</v>
      </c>
      <c r="B1833" s="7" t="s">
        <v>144</v>
      </c>
      <c r="C1833" s="7" t="s">
        <v>144</v>
      </c>
      <c r="D1833" s="7" t="s">
        <v>144</v>
      </c>
      <c r="E1833" s="7" t="s">
        <v>2414</v>
      </c>
    </row>
    <row r="1834" spans="1:5">
      <c r="A1834" s="7" t="s">
        <v>144</v>
      </c>
      <c r="B1834" s="7" t="s">
        <v>144</v>
      </c>
      <c r="C1834" s="7" t="s">
        <v>144</v>
      </c>
      <c r="D1834" s="7" t="s">
        <v>144</v>
      </c>
      <c r="E1834" s="7" t="s">
        <v>9130</v>
      </c>
    </row>
    <row r="1835" spans="1:5">
      <c r="A1835" s="7" t="s">
        <v>144</v>
      </c>
      <c r="B1835" s="7" t="s">
        <v>144</v>
      </c>
      <c r="C1835" s="7" t="s">
        <v>144</v>
      </c>
      <c r="D1835" s="7" t="s">
        <v>144</v>
      </c>
      <c r="E1835" s="7" t="s">
        <v>9637</v>
      </c>
    </row>
    <row r="1836" spans="1:5">
      <c r="A1836" s="7" t="s">
        <v>144</v>
      </c>
      <c r="B1836" s="7" t="s">
        <v>144</v>
      </c>
      <c r="C1836" s="7" t="s">
        <v>144</v>
      </c>
      <c r="D1836" s="7" t="s">
        <v>144</v>
      </c>
      <c r="E1836" s="7" t="s">
        <v>231</v>
      </c>
    </row>
    <row r="1837" spans="1:5">
      <c r="A1837" s="7" t="s">
        <v>144</v>
      </c>
      <c r="B1837" s="7" t="s">
        <v>144</v>
      </c>
      <c r="C1837" s="7" t="s">
        <v>144</v>
      </c>
      <c r="D1837" s="7" t="s">
        <v>144</v>
      </c>
      <c r="E1837" s="7" t="s">
        <v>3916</v>
      </c>
    </row>
    <row r="1838" spans="1:5">
      <c r="A1838" s="7" t="s">
        <v>144</v>
      </c>
      <c r="B1838" s="7" t="s">
        <v>144</v>
      </c>
      <c r="C1838" s="7" t="s">
        <v>144</v>
      </c>
      <c r="D1838" s="7" t="s">
        <v>144</v>
      </c>
      <c r="E1838" s="7" t="s">
        <v>3561</v>
      </c>
    </row>
    <row r="1839" spans="1:5">
      <c r="A1839" s="7" t="s">
        <v>144</v>
      </c>
      <c r="B1839" s="7" t="s">
        <v>144</v>
      </c>
      <c r="C1839" s="7" t="s">
        <v>144</v>
      </c>
      <c r="D1839" s="7" t="s">
        <v>144</v>
      </c>
      <c r="E1839" s="7" t="s">
        <v>644</v>
      </c>
    </row>
    <row r="1840" spans="1:5">
      <c r="A1840" s="7" t="s">
        <v>144</v>
      </c>
      <c r="B1840" s="7" t="s">
        <v>144</v>
      </c>
      <c r="C1840" s="7" t="s">
        <v>144</v>
      </c>
      <c r="D1840" s="7" t="s">
        <v>144</v>
      </c>
      <c r="E1840" s="7" t="s">
        <v>7769</v>
      </c>
    </row>
    <row r="1841" spans="1:5">
      <c r="A1841" s="7" t="s">
        <v>144</v>
      </c>
      <c r="B1841" s="7" t="s">
        <v>144</v>
      </c>
      <c r="C1841" s="7" t="s">
        <v>144</v>
      </c>
      <c r="D1841" s="7" t="s">
        <v>144</v>
      </c>
      <c r="E1841" s="7" t="s">
        <v>317</v>
      </c>
    </row>
    <row r="1842" spans="1:5">
      <c r="A1842" s="7" t="s">
        <v>144</v>
      </c>
      <c r="B1842" s="7" t="s">
        <v>144</v>
      </c>
      <c r="C1842" s="7" t="s">
        <v>144</v>
      </c>
      <c r="D1842" s="7" t="s">
        <v>144</v>
      </c>
      <c r="E1842" s="7" t="s">
        <v>9142</v>
      </c>
    </row>
    <row r="1843" spans="1:5">
      <c r="A1843" s="7" t="s">
        <v>144</v>
      </c>
      <c r="B1843" s="7" t="s">
        <v>144</v>
      </c>
      <c r="C1843" s="7" t="s">
        <v>144</v>
      </c>
      <c r="D1843" s="7" t="s">
        <v>144</v>
      </c>
      <c r="E1843" s="7" t="s">
        <v>7383</v>
      </c>
    </row>
    <row r="1844" spans="1:5">
      <c r="A1844" s="7" t="s">
        <v>144</v>
      </c>
      <c r="B1844" s="7" t="s">
        <v>144</v>
      </c>
      <c r="C1844" s="7" t="s">
        <v>144</v>
      </c>
      <c r="D1844" s="7" t="s">
        <v>144</v>
      </c>
      <c r="E1844" s="7" t="s">
        <v>5205</v>
      </c>
    </row>
    <row r="1845" spans="1:5">
      <c r="A1845" s="7" t="s">
        <v>144</v>
      </c>
      <c r="B1845" s="7" t="s">
        <v>144</v>
      </c>
      <c r="C1845" s="7" t="s">
        <v>144</v>
      </c>
      <c r="D1845" s="7" t="s">
        <v>144</v>
      </c>
      <c r="E1845" s="7" t="s">
        <v>1056</v>
      </c>
    </row>
    <row r="1846" spans="1:5">
      <c r="A1846" s="7" t="s">
        <v>144</v>
      </c>
      <c r="B1846" s="7" t="s">
        <v>144</v>
      </c>
      <c r="C1846" s="7" t="s">
        <v>144</v>
      </c>
      <c r="D1846" s="7" t="s">
        <v>144</v>
      </c>
      <c r="E1846" s="7" t="s">
        <v>4605</v>
      </c>
    </row>
    <row r="1847" spans="1:5">
      <c r="A1847" s="7" t="s">
        <v>144</v>
      </c>
      <c r="B1847" s="7" t="s">
        <v>144</v>
      </c>
      <c r="C1847" s="7" t="s">
        <v>144</v>
      </c>
      <c r="D1847" s="7" t="s">
        <v>144</v>
      </c>
      <c r="E1847" s="7" t="s">
        <v>6607</v>
      </c>
    </row>
    <row r="1848" spans="1:5">
      <c r="A1848" s="7" t="s">
        <v>144</v>
      </c>
      <c r="B1848" s="7" t="s">
        <v>144</v>
      </c>
      <c r="C1848" s="7" t="s">
        <v>144</v>
      </c>
      <c r="D1848" s="7" t="s">
        <v>144</v>
      </c>
      <c r="E1848" s="7" t="s">
        <v>198</v>
      </c>
    </row>
    <row r="1849" spans="1:5">
      <c r="A1849" s="7" t="s">
        <v>144</v>
      </c>
      <c r="B1849" s="7" t="s">
        <v>144</v>
      </c>
      <c r="C1849" s="7" t="s">
        <v>144</v>
      </c>
      <c r="D1849" s="7" t="s">
        <v>144</v>
      </c>
      <c r="E1849" s="7" t="s">
        <v>8348</v>
      </c>
    </row>
    <row r="1850" spans="1:5">
      <c r="A1850" s="7" t="s">
        <v>144</v>
      </c>
      <c r="B1850" s="7" t="s">
        <v>144</v>
      </c>
      <c r="C1850" s="7" t="s">
        <v>144</v>
      </c>
      <c r="D1850" s="7" t="s">
        <v>144</v>
      </c>
      <c r="E1850" s="7" t="s">
        <v>1084</v>
      </c>
    </row>
    <row r="1851" spans="1:5">
      <c r="A1851" s="7" t="s">
        <v>144</v>
      </c>
      <c r="B1851" s="7" t="s">
        <v>144</v>
      </c>
      <c r="C1851" s="7" t="s">
        <v>144</v>
      </c>
      <c r="D1851" s="7" t="s">
        <v>144</v>
      </c>
      <c r="E1851" s="7" t="s">
        <v>7902</v>
      </c>
    </row>
    <row r="1852" spans="1:5">
      <c r="A1852" s="7" t="s">
        <v>144</v>
      </c>
      <c r="B1852" s="7" t="s">
        <v>144</v>
      </c>
      <c r="C1852" s="7" t="s">
        <v>144</v>
      </c>
      <c r="D1852" s="7" t="s">
        <v>144</v>
      </c>
      <c r="E1852" s="7" t="s">
        <v>2440</v>
      </c>
    </row>
    <row r="1853" spans="1:5">
      <c r="A1853" s="7" t="s">
        <v>144</v>
      </c>
      <c r="B1853" s="7" t="s">
        <v>144</v>
      </c>
      <c r="C1853" s="7" t="s">
        <v>144</v>
      </c>
      <c r="D1853" s="7" t="s">
        <v>144</v>
      </c>
      <c r="E1853" s="7" t="s">
        <v>1667</v>
      </c>
    </row>
    <row r="1854" spans="1:5">
      <c r="A1854" s="7" t="s">
        <v>144</v>
      </c>
      <c r="B1854" s="7" t="s">
        <v>144</v>
      </c>
      <c r="C1854" s="7" t="s">
        <v>144</v>
      </c>
      <c r="D1854" s="7" t="s">
        <v>144</v>
      </c>
      <c r="E1854" s="7" t="s">
        <v>4081</v>
      </c>
    </row>
    <row r="1855" spans="1:5">
      <c r="A1855" s="7" t="s">
        <v>144</v>
      </c>
      <c r="B1855" s="7" t="s">
        <v>144</v>
      </c>
      <c r="C1855" s="7" t="s">
        <v>144</v>
      </c>
      <c r="D1855" s="7" t="s">
        <v>144</v>
      </c>
      <c r="E1855" s="7" t="s">
        <v>5191</v>
      </c>
    </row>
    <row r="1856" spans="1:5">
      <c r="A1856" s="7" t="s">
        <v>144</v>
      </c>
      <c r="B1856" s="7" t="s">
        <v>144</v>
      </c>
      <c r="C1856" s="7" t="s">
        <v>144</v>
      </c>
      <c r="D1856" s="7" t="s">
        <v>144</v>
      </c>
      <c r="E1856" s="7" t="s">
        <v>9174</v>
      </c>
    </row>
    <row r="1857" spans="1:5">
      <c r="A1857" s="7" t="s">
        <v>144</v>
      </c>
      <c r="B1857" s="7" t="s">
        <v>144</v>
      </c>
      <c r="C1857" s="7" t="s">
        <v>144</v>
      </c>
      <c r="D1857" s="7" t="s">
        <v>144</v>
      </c>
      <c r="E1857" s="7" t="s">
        <v>3375</v>
      </c>
    </row>
    <row r="1858" spans="1:5">
      <c r="A1858" s="7" t="s">
        <v>144</v>
      </c>
      <c r="B1858" s="7" t="s">
        <v>144</v>
      </c>
      <c r="C1858" s="7" t="s">
        <v>144</v>
      </c>
      <c r="D1858" s="7" t="s">
        <v>144</v>
      </c>
      <c r="E1858" s="7" t="s">
        <v>9152</v>
      </c>
    </row>
    <row r="1859" spans="1:5">
      <c r="A1859" s="7" t="s">
        <v>144</v>
      </c>
      <c r="B1859" s="7" t="s">
        <v>144</v>
      </c>
      <c r="C1859" s="7" t="s">
        <v>144</v>
      </c>
      <c r="D1859" s="7" t="s">
        <v>144</v>
      </c>
      <c r="E1859" s="7" t="s">
        <v>3357</v>
      </c>
    </row>
    <row r="1860" spans="1:5">
      <c r="A1860" s="7" t="s">
        <v>144</v>
      </c>
      <c r="B1860" s="7" t="s">
        <v>9684</v>
      </c>
      <c r="C1860" s="7">
        <v>320</v>
      </c>
      <c r="D1860" s="7">
        <v>65.59389768360001</v>
      </c>
    </row>
    <row r="1861" spans="1:5">
      <c r="A1861" s="7" t="s">
        <v>144</v>
      </c>
      <c r="B1861" s="7" t="s">
        <v>144</v>
      </c>
      <c r="C1861" s="7" t="s">
        <v>144</v>
      </c>
      <c r="D1861" s="7" t="s">
        <v>144</v>
      </c>
      <c r="E1861" s="7" t="s">
        <v>6720</v>
      </c>
    </row>
    <row r="1862" spans="1:5">
      <c r="A1862" s="7" t="s">
        <v>144</v>
      </c>
      <c r="B1862" s="7" t="s">
        <v>144</v>
      </c>
      <c r="C1862" s="7" t="s">
        <v>144</v>
      </c>
      <c r="D1862" s="7" t="s">
        <v>144</v>
      </c>
      <c r="E1862" s="7" t="s">
        <v>3929</v>
      </c>
    </row>
    <row r="1863" spans="1:5">
      <c r="A1863" s="7" t="s">
        <v>144</v>
      </c>
      <c r="B1863" s="7" t="s">
        <v>144</v>
      </c>
      <c r="C1863" s="7" t="s">
        <v>144</v>
      </c>
      <c r="D1863" s="7" t="s">
        <v>144</v>
      </c>
      <c r="E1863" s="7" t="s">
        <v>9130</v>
      </c>
    </row>
    <row r="1864" spans="1:5">
      <c r="A1864" s="7" t="s">
        <v>144</v>
      </c>
      <c r="B1864" s="7" t="s">
        <v>144</v>
      </c>
      <c r="C1864" s="7" t="s">
        <v>144</v>
      </c>
      <c r="D1864" s="7" t="s">
        <v>144</v>
      </c>
      <c r="E1864" s="7" t="s">
        <v>2920</v>
      </c>
    </row>
    <row r="1865" spans="1:5">
      <c r="A1865" s="7" t="s">
        <v>144</v>
      </c>
      <c r="B1865" s="7" t="s">
        <v>144</v>
      </c>
      <c r="C1865" s="7" t="s">
        <v>144</v>
      </c>
      <c r="D1865" s="7" t="s">
        <v>144</v>
      </c>
      <c r="E1865" s="7" t="s">
        <v>4605</v>
      </c>
    </row>
    <row r="1866" spans="1:5">
      <c r="A1866" s="7" t="s">
        <v>144</v>
      </c>
      <c r="B1866" s="7" t="s">
        <v>144</v>
      </c>
      <c r="C1866" s="7" t="s">
        <v>144</v>
      </c>
      <c r="D1866" s="7" t="s">
        <v>144</v>
      </c>
      <c r="E1866" s="7" t="s">
        <v>4053</v>
      </c>
    </row>
    <row r="1867" spans="1:5">
      <c r="A1867" s="7" t="s">
        <v>144</v>
      </c>
      <c r="B1867" s="7" t="s">
        <v>144</v>
      </c>
      <c r="C1867" s="7" t="s">
        <v>144</v>
      </c>
      <c r="D1867" s="7" t="s">
        <v>144</v>
      </c>
      <c r="E1867" s="7" t="s">
        <v>1838</v>
      </c>
    </row>
    <row r="1868" spans="1:5">
      <c r="A1868" s="7" t="s">
        <v>144</v>
      </c>
      <c r="B1868" s="7" t="s">
        <v>144</v>
      </c>
      <c r="C1868" s="7" t="s">
        <v>144</v>
      </c>
      <c r="D1868" s="7" t="s">
        <v>144</v>
      </c>
      <c r="E1868" s="7" t="s">
        <v>3408</v>
      </c>
    </row>
    <row r="1869" spans="1:5">
      <c r="A1869" s="7" t="s">
        <v>144</v>
      </c>
      <c r="B1869" s="7" t="s">
        <v>144</v>
      </c>
      <c r="C1869" s="7" t="s">
        <v>144</v>
      </c>
      <c r="D1869" s="7" t="s">
        <v>144</v>
      </c>
      <c r="E1869" s="7" t="s">
        <v>3916</v>
      </c>
    </row>
    <row r="1870" spans="1:5">
      <c r="A1870" s="7" t="s">
        <v>144</v>
      </c>
      <c r="B1870" s="7" t="s">
        <v>144</v>
      </c>
      <c r="C1870" s="7" t="s">
        <v>144</v>
      </c>
      <c r="D1870" s="7" t="s">
        <v>144</v>
      </c>
      <c r="E1870" s="7" t="s">
        <v>3492</v>
      </c>
    </row>
    <row r="1871" spans="1:5">
      <c r="A1871" s="7" t="s">
        <v>144</v>
      </c>
      <c r="B1871" s="7" t="s">
        <v>144</v>
      </c>
      <c r="C1871" s="7" t="s">
        <v>144</v>
      </c>
      <c r="D1871" s="7" t="s">
        <v>144</v>
      </c>
      <c r="E1871" s="7" t="s">
        <v>8778</v>
      </c>
    </row>
    <row r="1872" spans="1:5">
      <c r="A1872" s="7" t="s">
        <v>144</v>
      </c>
      <c r="B1872" s="7" t="s">
        <v>144</v>
      </c>
      <c r="C1872" s="7" t="s">
        <v>144</v>
      </c>
      <c r="D1872" s="7" t="s">
        <v>144</v>
      </c>
      <c r="E1872" s="7" t="s">
        <v>124</v>
      </c>
    </row>
    <row r="1873" spans="1:5">
      <c r="A1873" s="7" t="s">
        <v>144</v>
      </c>
      <c r="B1873" s="7" t="s">
        <v>144</v>
      </c>
      <c r="C1873" s="7" t="s">
        <v>144</v>
      </c>
      <c r="D1873" s="7" t="s">
        <v>144</v>
      </c>
      <c r="E1873" s="7" t="s">
        <v>3160</v>
      </c>
    </row>
    <row r="1874" spans="1:5">
      <c r="A1874" s="7" t="s">
        <v>144</v>
      </c>
      <c r="B1874" s="7" t="s">
        <v>144</v>
      </c>
      <c r="C1874" s="7" t="s">
        <v>144</v>
      </c>
      <c r="D1874" s="7" t="s">
        <v>144</v>
      </c>
      <c r="E1874" s="7" t="s">
        <v>5758</v>
      </c>
    </row>
    <row r="1875" spans="1:5">
      <c r="A1875" s="7" t="s">
        <v>144</v>
      </c>
      <c r="B1875" s="7" t="s">
        <v>144</v>
      </c>
      <c r="C1875" s="7" t="s">
        <v>144</v>
      </c>
      <c r="D1875" s="7" t="s">
        <v>144</v>
      </c>
      <c r="E1875" s="7" t="s">
        <v>6418</v>
      </c>
    </row>
    <row r="1876" spans="1:5">
      <c r="A1876" s="7" t="s">
        <v>144</v>
      </c>
      <c r="B1876" s="7" t="s">
        <v>144</v>
      </c>
      <c r="C1876" s="7" t="s">
        <v>144</v>
      </c>
      <c r="D1876" s="7" t="s">
        <v>144</v>
      </c>
      <c r="E1876" s="7" t="s">
        <v>6730</v>
      </c>
    </row>
    <row r="1877" spans="1:5">
      <c r="A1877" s="7" t="s">
        <v>144</v>
      </c>
      <c r="B1877" s="7" t="s">
        <v>144</v>
      </c>
      <c r="C1877" s="7" t="s">
        <v>144</v>
      </c>
      <c r="D1877" s="7" t="s">
        <v>144</v>
      </c>
      <c r="E1877" s="7" t="s">
        <v>2961</v>
      </c>
    </row>
    <row r="1878" spans="1:5">
      <c r="A1878" s="7" t="s">
        <v>144</v>
      </c>
      <c r="B1878" s="7" t="s">
        <v>144</v>
      </c>
      <c r="C1878" s="7" t="s">
        <v>144</v>
      </c>
      <c r="D1878" s="7" t="s">
        <v>144</v>
      </c>
      <c r="E1878" s="7" t="s">
        <v>7340</v>
      </c>
    </row>
    <row r="1879" spans="1:5">
      <c r="A1879" s="7" t="s">
        <v>144</v>
      </c>
      <c r="B1879" s="7" t="s">
        <v>144</v>
      </c>
      <c r="C1879" s="7" t="s">
        <v>144</v>
      </c>
      <c r="D1879" s="7" t="s">
        <v>144</v>
      </c>
      <c r="E1879" s="7" t="s">
        <v>4597</v>
      </c>
    </row>
    <row r="1880" spans="1:5">
      <c r="A1880" s="7" t="s">
        <v>144</v>
      </c>
      <c r="B1880" s="7" t="s">
        <v>144</v>
      </c>
      <c r="C1880" s="7" t="s">
        <v>144</v>
      </c>
      <c r="D1880" s="7" t="s">
        <v>144</v>
      </c>
      <c r="E1880" s="7" t="s">
        <v>7464</v>
      </c>
    </row>
    <row r="1881" spans="1:5">
      <c r="A1881" s="7" t="s">
        <v>144</v>
      </c>
      <c r="B1881" s="7" t="s">
        <v>144</v>
      </c>
      <c r="C1881" s="7" t="s">
        <v>144</v>
      </c>
      <c r="D1881" s="7" t="s">
        <v>144</v>
      </c>
      <c r="E1881" s="7" t="s">
        <v>905</v>
      </c>
    </row>
    <row r="1882" spans="1:5">
      <c r="A1882" s="7" t="s">
        <v>144</v>
      </c>
      <c r="B1882" s="7" t="s">
        <v>144</v>
      </c>
      <c r="C1882" s="7" t="s">
        <v>144</v>
      </c>
      <c r="D1882" s="7" t="s">
        <v>144</v>
      </c>
      <c r="E1882" s="7" t="s">
        <v>7266</v>
      </c>
    </row>
    <row r="1883" spans="1:5">
      <c r="A1883" s="7" t="s">
        <v>144</v>
      </c>
      <c r="B1883" s="7" t="s">
        <v>144</v>
      </c>
      <c r="C1883" s="7" t="s">
        <v>144</v>
      </c>
      <c r="D1883" s="7" t="s">
        <v>144</v>
      </c>
      <c r="E1883" s="7" t="s">
        <v>416</v>
      </c>
    </row>
    <row r="1884" spans="1:5">
      <c r="A1884" s="7" t="s">
        <v>144</v>
      </c>
      <c r="B1884" s="7" t="s">
        <v>144</v>
      </c>
      <c r="C1884" s="7" t="s">
        <v>144</v>
      </c>
      <c r="D1884" s="7" t="s">
        <v>144</v>
      </c>
      <c r="E1884" s="7" t="s">
        <v>564</v>
      </c>
    </row>
    <row r="1885" spans="1:5">
      <c r="A1885" s="7" t="s">
        <v>144</v>
      </c>
      <c r="B1885" s="7" t="s">
        <v>144</v>
      </c>
      <c r="C1885" s="7" t="s">
        <v>144</v>
      </c>
      <c r="D1885" s="7" t="s">
        <v>144</v>
      </c>
      <c r="E1885" s="7" t="s">
        <v>333</v>
      </c>
    </row>
    <row r="1886" spans="1:5">
      <c r="A1886" s="7" t="s">
        <v>144</v>
      </c>
      <c r="B1886" s="7" t="s">
        <v>144</v>
      </c>
      <c r="C1886" s="7" t="s">
        <v>144</v>
      </c>
      <c r="D1886" s="7" t="s">
        <v>144</v>
      </c>
      <c r="E1886" s="7" t="s">
        <v>2084</v>
      </c>
    </row>
    <row r="1887" spans="1:5">
      <c r="A1887" s="7" t="s">
        <v>144</v>
      </c>
      <c r="B1887" s="7" t="s">
        <v>144</v>
      </c>
      <c r="C1887" s="7" t="s">
        <v>144</v>
      </c>
      <c r="D1887" s="7" t="s">
        <v>144</v>
      </c>
      <c r="E1887" s="7" t="s">
        <v>1970</v>
      </c>
    </row>
    <row r="1888" spans="1:5">
      <c r="A1888" s="7" t="s">
        <v>144</v>
      </c>
      <c r="B1888" s="7" t="s">
        <v>144</v>
      </c>
      <c r="C1888" s="7" t="s">
        <v>144</v>
      </c>
      <c r="D1888" s="7" t="s">
        <v>144</v>
      </c>
      <c r="E1888" s="7" t="s">
        <v>1102</v>
      </c>
    </row>
    <row r="1889" spans="1:5">
      <c r="A1889" s="7" t="s">
        <v>144</v>
      </c>
      <c r="B1889" s="7" t="s">
        <v>144</v>
      </c>
      <c r="C1889" s="7" t="s">
        <v>144</v>
      </c>
      <c r="D1889" s="7" t="s">
        <v>144</v>
      </c>
      <c r="E1889" s="7" t="s">
        <v>7667</v>
      </c>
    </row>
    <row r="1890" spans="1:5">
      <c r="A1890" s="7" t="s">
        <v>144</v>
      </c>
      <c r="B1890" s="7" t="s">
        <v>144</v>
      </c>
      <c r="C1890" s="7" t="s">
        <v>144</v>
      </c>
      <c r="D1890" s="7" t="s">
        <v>144</v>
      </c>
      <c r="E1890" s="7" t="s">
        <v>1699</v>
      </c>
    </row>
    <row r="1891" spans="1:5">
      <c r="A1891" s="7" t="s">
        <v>144</v>
      </c>
      <c r="B1891" s="7" t="s">
        <v>144</v>
      </c>
      <c r="C1891" s="7" t="s">
        <v>144</v>
      </c>
      <c r="D1891" s="7" t="s">
        <v>144</v>
      </c>
      <c r="E1891" s="7" t="s">
        <v>6266</v>
      </c>
    </row>
    <row r="1892" spans="1:5">
      <c r="A1892" s="7" t="s">
        <v>144</v>
      </c>
      <c r="B1892" s="7" t="s">
        <v>144</v>
      </c>
      <c r="C1892" s="7" t="s">
        <v>144</v>
      </c>
      <c r="D1892" s="7" t="s">
        <v>144</v>
      </c>
      <c r="E1892" s="7" t="s">
        <v>8448</v>
      </c>
    </row>
    <row r="1893" spans="1:5">
      <c r="A1893" s="7" t="s">
        <v>144</v>
      </c>
      <c r="B1893" s="7" t="s">
        <v>144</v>
      </c>
      <c r="C1893" s="7" t="s">
        <v>144</v>
      </c>
      <c r="D1893" s="7" t="s">
        <v>144</v>
      </c>
      <c r="E1893" s="7" t="s">
        <v>4910</v>
      </c>
    </row>
    <row r="1894" spans="1:5">
      <c r="A1894" s="7" t="s">
        <v>144</v>
      </c>
      <c r="B1894" s="7" t="s">
        <v>144</v>
      </c>
      <c r="C1894" s="7" t="s">
        <v>144</v>
      </c>
      <c r="D1894" s="7" t="s">
        <v>144</v>
      </c>
      <c r="E1894" s="7" t="s">
        <v>9114</v>
      </c>
    </row>
    <row r="1895" spans="1:5">
      <c r="A1895" s="7" t="s">
        <v>144</v>
      </c>
      <c r="B1895" s="7" t="s">
        <v>144</v>
      </c>
      <c r="C1895" s="7" t="s">
        <v>144</v>
      </c>
      <c r="D1895" s="7" t="s">
        <v>144</v>
      </c>
      <c r="E1895" s="7" t="s">
        <v>5971</v>
      </c>
    </row>
    <row r="1896" spans="1:5">
      <c r="A1896" s="7" t="s">
        <v>144</v>
      </c>
      <c r="B1896" s="7" t="s">
        <v>144</v>
      </c>
      <c r="C1896" s="7" t="s">
        <v>144</v>
      </c>
      <c r="D1896" s="7" t="s">
        <v>144</v>
      </c>
      <c r="E1896" s="7" t="s">
        <v>4830</v>
      </c>
    </row>
    <row r="1897" spans="1:5">
      <c r="A1897" s="7" t="s">
        <v>144</v>
      </c>
      <c r="B1897" s="7" t="s">
        <v>144</v>
      </c>
      <c r="C1897" s="7" t="s">
        <v>144</v>
      </c>
      <c r="D1897" s="7" t="s">
        <v>144</v>
      </c>
      <c r="E1897" s="7" t="s">
        <v>4173</v>
      </c>
    </row>
    <row r="1898" spans="1:5">
      <c r="A1898" s="7" t="s">
        <v>144</v>
      </c>
      <c r="B1898" s="7" t="s">
        <v>144</v>
      </c>
      <c r="C1898" s="7" t="s">
        <v>144</v>
      </c>
      <c r="D1898" s="7" t="s">
        <v>144</v>
      </c>
      <c r="E1898" s="7" t="s">
        <v>8559</v>
      </c>
    </row>
    <row r="1899" spans="1:5">
      <c r="A1899" s="7" t="s">
        <v>144</v>
      </c>
      <c r="B1899" s="7" t="s">
        <v>144</v>
      </c>
      <c r="C1899" s="7" t="s">
        <v>144</v>
      </c>
      <c r="D1899" s="7" t="s">
        <v>144</v>
      </c>
      <c r="E1899" s="7" t="s">
        <v>2978</v>
      </c>
    </row>
    <row r="1900" spans="1:5">
      <c r="A1900" s="7" t="s">
        <v>144</v>
      </c>
      <c r="B1900" s="7" t="s">
        <v>144</v>
      </c>
      <c r="C1900" s="7" t="s">
        <v>144</v>
      </c>
      <c r="D1900" s="7" t="s">
        <v>144</v>
      </c>
      <c r="E1900" s="7" t="s">
        <v>1074</v>
      </c>
    </row>
    <row r="1901" spans="1:5">
      <c r="A1901" s="7" t="s">
        <v>144</v>
      </c>
      <c r="B1901" s="7" t="s">
        <v>144</v>
      </c>
      <c r="C1901" s="7" t="s">
        <v>144</v>
      </c>
      <c r="D1901" s="7" t="s">
        <v>144</v>
      </c>
      <c r="E1901" s="7" t="s">
        <v>8569</v>
      </c>
    </row>
    <row r="1902" spans="1:5">
      <c r="A1902" s="7" t="s">
        <v>144</v>
      </c>
      <c r="B1902" s="7" t="s">
        <v>144</v>
      </c>
      <c r="C1902" s="7" t="s">
        <v>144</v>
      </c>
      <c r="D1902" s="7" t="s">
        <v>144</v>
      </c>
      <c r="E1902" s="7" t="s">
        <v>2544</v>
      </c>
    </row>
    <row r="1903" spans="1:5">
      <c r="A1903" s="7" t="s">
        <v>144</v>
      </c>
      <c r="B1903" s="7" t="s">
        <v>144</v>
      </c>
      <c r="C1903" s="7" t="s">
        <v>144</v>
      </c>
      <c r="D1903" s="7" t="s">
        <v>144</v>
      </c>
      <c r="E1903" s="7" t="s">
        <v>1978</v>
      </c>
    </row>
    <row r="1904" spans="1:5">
      <c r="A1904" s="7" t="s">
        <v>144</v>
      </c>
      <c r="B1904" s="7" t="s">
        <v>144</v>
      </c>
      <c r="C1904" s="7" t="s">
        <v>144</v>
      </c>
      <c r="D1904" s="7" t="s">
        <v>144</v>
      </c>
      <c r="E1904" s="7" t="s">
        <v>5541</v>
      </c>
    </row>
    <row r="1905" spans="1:5">
      <c r="A1905" s="7" t="s">
        <v>144</v>
      </c>
      <c r="B1905" s="7" t="s">
        <v>144</v>
      </c>
      <c r="C1905" s="7" t="s">
        <v>144</v>
      </c>
      <c r="D1905" s="7" t="s">
        <v>144</v>
      </c>
      <c r="E1905" s="7" t="s">
        <v>6156</v>
      </c>
    </row>
    <row r="1906" spans="1:5">
      <c r="A1906" s="7" t="s">
        <v>144</v>
      </c>
      <c r="B1906" s="7" t="s">
        <v>144</v>
      </c>
      <c r="C1906" s="7" t="s">
        <v>144</v>
      </c>
      <c r="D1906" s="7" t="s">
        <v>144</v>
      </c>
      <c r="E1906" s="7" t="s">
        <v>2936</v>
      </c>
    </row>
    <row r="1907" spans="1:5">
      <c r="A1907" s="7" t="s">
        <v>144</v>
      </c>
      <c r="B1907" s="7" t="s">
        <v>144</v>
      </c>
      <c r="C1907" s="7" t="s">
        <v>144</v>
      </c>
      <c r="D1907" s="7" t="s">
        <v>144</v>
      </c>
      <c r="E1907" s="7" t="s">
        <v>2263</v>
      </c>
    </row>
    <row r="1908" spans="1:5">
      <c r="A1908" s="7" t="s">
        <v>144</v>
      </c>
      <c r="B1908" s="7" t="s">
        <v>144</v>
      </c>
      <c r="C1908" s="7" t="s">
        <v>144</v>
      </c>
      <c r="D1908" s="7" t="s">
        <v>144</v>
      </c>
      <c r="E1908" s="7" t="s">
        <v>5857</v>
      </c>
    </row>
    <row r="1909" spans="1:5">
      <c r="A1909" s="7" t="s">
        <v>144</v>
      </c>
      <c r="B1909" s="7" t="s">
        <v>144</v>
      </c>
      <c r="C1909" s="7" t="s">
        <v>144</v>
      </c>
      <c r="D1909" s="7" t="s">
        <v>144</v>
      </c>
      <c r="E1909" s="7" t="s">
        <v>4479</v>
      </c>
    </row>
    <row r="1910" spans="1:5">
      <c r="A1910" s="7" t="s">
        <v>144</v>
      </c>
      <c r="B1910" s="7" t="s">
        <v>144</v>
      </c>
      <c r="C1910" s="7" t="s">
        <v>144</v>
      </c>
      <c r="D1910" s="7" t="s">
        <v>144</v>
      </c>
      <c r="E1910" s="7" t="s">
        <v>3192</v>
      </c>
    </row>
    <row r="1911" spans="1:5">
      <c r="A1911" s="7" t="s">
        <v>144</v>
      </c>
      <c r="B1911" s="7" t="s">
        <v>144</v>
      </c>
      <c r="C1911" s="7" t="s">
        <v>144</v>
      </c>
      <c r="D1911" s="7" t="s">
        <v>144</v>
      </c>
      <c r="E1911" s="7" t="s">
        <v>9519</v>
      </c>
    </row>
    <row r="1912" spans="1:5">
      <c r="A1912" s="7" t="s">
        <v>144</v>
      </c>
      <c r="B1912" s="7" t="s">
        <v>144</v>
      </c>
      <c r="C1912" s="7" t="s">
        <v>144</v>
      </c>
      <c r="D1912" s="7" t="s">
        <v>144</v>
      </c>
      <c r="E1912" s="7" t="s">
        <v>8859</v>
      </c>
    </row>
    <row r="1913" spans="1:5">
      <c r="A1913" s="7" t="s">
        <v>144</v>
      </c>
      <c r="B1913" s="7" t="s">
        <v>144</v>
      </c>
      <c r="C1913" s="7" t="s">
        <v>144</v>
      </c>
      <c r="D1913" s="7" t="s">
        <v>144</v>
      </c>
      <c r="E1913" s="7" t="s">
        <v>6547</v>
      </c>
    </row>
    <row r="1914" spans="1:5">
      <c r="A1914" s="7" t="s">
        <v>144</v>
      </c>
      <c r="B1914" s="7" t="s">
        <v>144</v>
      </c>
      <c r="C1914" s="7" t="s">
        <v>144</v>
      </c>
      <c r="D1914" s="7" t="s">
        <v>144</v>
      </c>
      <c r="E1914" s="7" t="s">
        <v>6333</v>
      </c>
    </row>
    <row r="1915" spans="1:5">
      <c r="A1915" s="7" t="s">
        <v>144</v>
      </c>
      <c r="B1915" s="7" t="s">
        <v>144</v>
      </c>
      <c r="C1915" s="7" t="s">
        <v>144</v>
      </c>
      <c r="D1915" s="7" t="s">
        <v>144</v>
      </c>
      <c r="E1915" s="7" t="s">
        <v>867</v>
      </c>
    </row>
    <row r="1916" spans="1:5">
      <c r="A1916" s="7" t="s">
        <v>144</v>
      </c>
      <c r="B1916" s="7" t="s">
        <v>144</v>
      </c>
      <c r="C1916" s="7" t="s">
        <v>144</v>
      </c>
      <c r="D1916" s="7" t="s">
        <v>144</v>
      </c>
      <c r="E1916" s="7" t="s">
        <v>2040</v>
      </c>
    </row>
    <row r="1917" spans="1:5">
      <c r="A1917" s="7" t="s">
        <v>144</v>
      </c>
      <c r="B1917" s="7" t="s">
        <v>144</v>
      </c>
      <c r="C1917" s="7" t="s">
        <v>144</v>
      </c>
      <c r="D1917" s="7" t="s">
        <v>144</v>
      </c>
      <c r="E1917" s="7" t="s">
        <v>652</v>
      </c>
    </row>
    <row r="1918" spans="1:5">
      <c r="A1918" s="7" t="s">
        <v>144</v>
      </c>
      <c r="B1918" s="7" t="s">
        <v>144</v>
      </c>
      <c r="C1918" s="7" t="s">
        <v>144</v>
      </c>
      <c r="D1918" s="7" t="s">
        <v>144</v>
      </c>
      <c r="E1918" s="7" t="s">
        <v>948</v>
      </c>
    </row>
    <row r="1919" spans="1:5">
      <c r="A1919" s="7" t="s">
        <v>144</v>
      </c>
      <c r="B1919" s="7" t="s">
        <v>144</v>
      </c>
      <c r="C1919" s="7" t="s">
        <v>144</v>
      </c>
      <c r="D1919" s="7" t="s">
        <v>144</v>
      </c>
      <c r="E1919" s="7" t="s">
        <v>628</v>
      </c>
    </row>
    <row r="1920" spans="1:5">
      <c r="A1920" s="7" t="s">
        <v>144</v>
      </c>
      <c r="B1920" s="7" t="s">
        <v>144</v>
      </c>
      <c r="C1920" s="7" t="s">
        <v>144</v>
      </c>
      <c r="D1920" s="7" t="s">
        <v>144</v>
      </c>
      <c r="E1920" s="7" t="s">
        <v>8591</v>
      </c>
    </row>
    <row r="1921" spans="1:5">
      <c r="A1921" s="7" t="s">
        <v>144</v>
      </c>
      <c r="B1921" s="7" t="s">
        <v>144</v>
      </c>
      <c r="C1921" s="7" t="s">
        <v>144</v>
      </c>
      <c r="D1921" s="7" t="s">
        <v>144</v>
      </c>
      <c r="E1921" s="7" t="s">
        <v>3448</v>
      </c>
    </row>
    <row r="1922" spans="1:5">
      <c r="A1922" s="7" t="s">
        <v>144</v>
      </c>
      <c r="B1922" s="7" t="s">
        <v>144</v>
      </c>
      <c r="C1922" s="7" t="s">
        <v>144</v>
      </c>
      <c r="D1922" s="7" t="s">
        <v>144</v>
      </c>
      <c r="E1922" s="7" t="s">
        <v>1349</v>
      </c>
    </row>
    <row r="1923" spans="1:5">
      <c r="A1923" s="7" t="s">
        <v>144</v>
      </c>
      <c r="B1923" s="7" t="s">
        <v>144</v>
      </c>
      <c r="C1923" s="7" t="s">
        <v>144</v>
      </c>
      <c r="D1923" s="7" t="s">
        <v>144</v>
      </c>
      <c r="E1923" s="7" t="s">
        <v>8128</v>
      </c>
    </row>
    <row r="1924" spans="1:5">
      <c r="A1924" s="7" t="s">
        <v>144</v>
      </c>
      <c r="B1924" s="7" t="s">
        <v>144</v>
      </c>
      <c r="C1924" s="7" t="s">
        <v>144</v>
      </c>
      <c r="D1924" s="7" t="s">
        <v>144</v>
      </c>
      <c r="E1924" s="7" t="s">
        <v>6678</v>
      </c>
    </row>
    <row r="1925" spans="1:5">
      <c r="A1925" s="7" t="s">
        <v>144</v>
      </c>
      <c r="B1925" s="7" t="s">
        <v>144</v>
      </c>
      <c r="C1925" s="7" t="s">
        <v>144</v>
      </c>
      <c r="D1925" s="7" t="s">
        <v>144</v>
      </c>
      <c r="E1925" s="7" t="s">
        <v>1399</v>
      </c>
    </row>
    <row r="1926" spans="1:5">
      <c r="A1926" s="7" t="s">
        <v>144</v>
      </c>
      <c r="B1926" s="7" t="s">
        <v>144</v>
      </c>
      <c r="C1926" s="7" t="s">
        <v>144</v>
      </c>
      <c r="D1926" s="7" t="s">
        <v>144</v>
      </c>
      <c r="E1926" s="7" t="s">
        <v>8164</v>
      </c>
    </row>
    <row r="1927" spans="1:5">
      <c r="A1927" s="7" t="s">
        <v>144</v>
      </c>
      <c r="B1927" s="7" t="s">
        <v>144</v>
      </c>
      <c r="C1927" s="7" t="s">
        <v>144</v>
      </c>
      <c r="D1927" s="7" t="s">
        <v>144</v>
      </c>
      <c r="E1927" s="7" t="s">
        <v>5794</v>
      </c>
    </row>
    <row r="1928" spans="1:5">
      <c r="A1928" s="7" t="s">
        <v>144</v>
      </c>
      <c r="B1928" s="7" t="s">
        <v>144</v>
      </c>
      <c r="C1928" s="7" t="s">
        <v>144</v>
      </c>
      <c r="D1928" s="7" t="s">
        <v>144</v>
      </c>
      <c r="E1928" s="7" t="s">
        <v>9157</v>
      </c>
    </row>
    <row r="1929" spans="1:5">
      <c r="A1929" s="7" t="s">
        <v>144</v>
      </c>
      <c r="B1929" s="7" t="s">
        <v>144</v>
      </c>
      <c r="C1929" s="7" t="s">
        <v>144</v>
      </c>
      <c r="D1929" s="7" t="s">
        <v>144</v>
      </c>
      <c r="E1929" s="7" t="s">
        <v>3052</v>
      </c>
    </row>
    <row r="1930" spans="1:5">
      <c r="A1930" s="7" t="s">
        <v>144</v>
      </c>
      <c r="B1930" s="7" t="s">
        <v>144</v>
      </c>
      <c r="C1930" s="7" t="s">
        <v>144</v>
      </c>
      <c r="D1930" s="7" t="s">
        <v>144</v>
      </c>
      <c r="E1930" s="7" t="s">
        <v>1828</v>
      </c>
    </row>
    <row r="1931" spans="1:5">
      <c r="A1931" s="7" t="s">
        <v>144</v>
      </c>
      <c r="B1931" s="7" t="s">
        <v>144</v>
      </c>
      <c r="C1931" s="7" t="s">
        <v>144</v>
      </c>
      <c r="D1931" s="7" t="s">
        <v>144</v>
      </c>
      <c r="E1931" s="7" t="s">
        <v>5897</v>
      </c>
    </row>
    <row r="1932" spans="1:5">
      <c r="A1932" s="7" t="s">
        <v>144</v>
      </c>
      <c r="B1932" s="7" t="s">
        <v>144</v>
      </c>
      <c r="C1932" s="7" t="s">
        <v>144</v>
      </c>
      <c r="D1932" s="7" t="s">
        <v>144</v>
      </c>
      <c r="E1932" s="7" t="s">
        <v>7677</v>
      </c>
    </row>
    <row r="1933" spans="1:5">
      <c r="A1933" s="7" t="s">
        <v>144</v>
      </c>
      <c r="B1933" s="7" t="s">
        <v>144</v>
      </c>
      <c r="C1933" s="7" t="s">
        <v>144</v>
      </c>
      <c r="D1933" s="7" t="s">
        <v>144</v>
      </c>
      <c r="E1933" s="7" t="s">
        <v>7912</v>
      </c>
    </row>
    <row r="1934" spans="1:5">
      <c r="A1934" s="7" t="s">
        <v>144</v>
      </c>
      <c r="B1934" s="7" t="s">
        <v>144</v>
      </c>
      <c r="C1934" s="7" t="s">
        <v>144</v>
      </c>
      <c r="D1934" s="7" t="s">
        <v>144</v>
      </c>
      <c r="E1934" s="7" t="s">
        <v>477</v>
      </c>
    </row>
    <row r="1935" spans="1:5">
      <c r="A1935" s="7" t="s">
        <v>144</v>
      </c>
      <c r="B1935" s="7" t="s">
        <v>144</v>
      </c>
      <c r="C1935" s="7" t="s">
        <v>144</v>
      </c>
      <c r="D1935" s="7" t="s">
        <v>144</v>
      </c>
      <c r="E1935" s="7" t="s">
        <v>781</v>
      </c>
    </row>
    <row r="1936" spans="1:5">
      <c r="A1936" s="7" t="s">
        <v>144</v>
      </c>
      <c r="B1936" s="7" t="s">
        <v>144</v>
      </c>
      <c r="C1936" s="7" t="s">
        <v>144</v>
      </c>
      <c r="D1936" s="7" t="s">
        <v>144</v>
      </c>
      <c r="E1936" s="7" t="s">
        <v>8227</v>
      </c>
    </row>
    <row r="1937" spans="1:5">
      <c r="A1937" s="7" t="s">
        <v>144</v>
      </c>
      <c r="B1937" s="7" t="s">
        <v>144</v>
      </c>
      <c r="C1937" s="7" t="s">
        <v>144</v>
      </c>
      <c r="D1937" s="7" t="s">
        <v>144</v>
      </c>
      <c r="E1937" s="7" t="s">
        <v>4039</v>
      </c>
    </row>
    <row r="1938" spans="1:5">
      <c r="A1938" s="7" t="s">
        <v>144</v>
      </c>
      <c r="B1938" s="7" t="s">
        <v>144</v>
      </c>
      <c r="C1938" s="7" t="s">
        <v>144</v>
      </c>
      <c r="D1938" s="7" t="s">
        <v>144</v>
      </c>
      <c r="E1938" s="7" t="s">
        <v>8643</v>
      </c>
    </row>
    <row r="1939" spans="1:5">
      <c r="A1939" s="7" t="s">
        <v>144</v>
      </c>
      <c r="B1939" s="7" t="s">
        <v>144</v>
      </c>
      <c r="C1939" s="7" t="s">
        <v>144</v>
      </c>
      <c r="D1939" s="7" t="s">
        <v>144</v>
      </c>
      <c r="E1939" s="7" t="s">
        <v>5232</v>
      </c>
    </row>
    <row r="1940" spans="1:5">
      <c r="A1940" s="7" t="s">
        <v>144</v>
      </c>
      <c r="B1940" s="7" t="s">
        <v>144</v>
      </c>
      <c r="C1940" s="7" t="s">
        <v>144</v>
      </c>
      <c r="D1940" s="7" t="s">
        <v>144</v>
      </c>
      <c r="E1940" s="7" t="s">
        <v>2209</v>
      </c>
    </row>
    <row r="1941" spans="1:5">
      <c r="A1941" s="7" t="s">
        <v>144</v>
      </c>
      <c r="B1941" s="7" t="s">
        <v>144</v>
      </c>
      <c r="C1941" s="7" t="s">
        <v>144</v>
      </c>
      <c r="D1941" s="7" t="s">
        <v>144</v>
      </c>
      <c r="E1941" s="7" t="s">
        <v>4386</v>
      </c>
    </row>
    <row r="1942" spans="1:5">
      <c r="A1942" s="7" t="s">
        <v>144</v>
      </c>
      <c r="B1942" s="7" t="s">
        <v>144</v>
      </c>
      <c r="C1942" s="7" t="s">
        <v>144</v>
      </c>
      <c r="D1942" s="7" t="s">
        <v>144</v>
      </c>
      <c r="E1942" s="7" t="s">
        <v>4754</v>
      </c>
    </row>
    <row r="1943" spans="1:5">
      <c r="A1943" s="7" t="s">
        <v>144</v>
      </c>
      <c r="B1943" s="7" t="s">
        <v>144</v>
      </c>
      <c r="C1943" s="7" t="s">
        <v>144</v>
      </c>
      <c r="D1943" s="7" t="s">
        <v>144</v>
      </c>
      <c r="E1943" s="7" t="s">
        <v>1752</v>
      </c>
    </row>
    <row r="1944" spans="1:5">
      <c r="A1944" s="7" t="s">
        <v>144</v>
      </c>
      <c r="B1944" s="7" t="s">
        <v>144</v>
      </c>
      <c r="C1944" s="7" t="s">
        <v>144</v>
      </c>
      <c r="D1944" s="7" t="s">
        <v>144</v>
      </c>
      <c r="E1944" s="7" t="s">
        <v>4940</v>
      </c>
    </row>
    <row r="1945" spans="1:5">
      <c r="A1945" s="7" t="s">
        <v>144</v>
      </c>
      <c r="B1945" s="7" t="s">
        <v>144</v>
      </c>
      <c r="C1945" s="7" t="s">
        <v>144</v>
      </c>
      <c r="D1945" s="7" t="s">
        <v>144</v>
      </c>
      <c r="E1945" s="7" t="s">
        <v>3972</v>
      </c>
    </row>
    <row r="1946" spans="1:5">
      <c r="A1946" s="7" t="s">
        <v>144</v>
      </c>
      <c r="B1946" s="7" t="s">
        <v>144</v>
      </c>
      <c r="C1946" s="7" t="s">
        <v>144</v>
      </c>
      <c r="D1946" s="7" t="s">
        <v>144</v>
      </c>
      <c r="E1946" s="7" t="s">
        <v>6121</v>
      </c>
    </row>
    <row r="1947" spans="1:5">
      <c r="A1947" s="7" t="s">
        <v>144</v>
      </c>
      <c r="B1947" s="7" t="s">
        <v>144</v>
      </c>
      <c r="C1947" s="7" t="s">
        <v>144</v>
      </c>
      <c r="D1947" s="7" t="s">
        <v>144</v>
      </c>
      <c r="E1947" s="7" t="s">
        <v>851</v>
      </c>
    </row>
    <row r="1948" spans="1:5">
      <c r="A1948" s="7" t="s">
        <v>144</v>
      </c>
      <c r="B1948" s="7" t="s">
        <v>144</v>
      </c>
      <c r="C1948" s="7" t="s">
        <v>144</v>
      </c>
      <c r="D1948" s="7" t="s">
        <v>144</v>
      </c>
      <c r="E1948" s="7" t="s">
        <v>515</v>
      </c>
    </row>
    <row r="1949" spans="1:5">
      <c r="A1949" s="7" t="s">
        <v>144</v>
      </c>
      <c r="B1949" s="7" t="s">
        <v>144</v>
      </c>
      <c r="C1949" s="7" t="s">
        <v>144</v>
      </c>
      <c r="D1949" s="7" t="s">
        <v>144</v>
      </c>
      <c r="E1949" s="7" t="s">
        <v>6693</v>
      </c>
    </row>
    <row r="1950" spans="1:5">
      <c r="A1950" s="7" t="s">
        <v>144</v>
      </c>
      <c r="B1950" s="7" t="s">
        <v>144</v>
      </c>
      <c r="C1950" s="7" t="s">
        <v>144</v>
      </c>
      <c r="D1950" s="7" t="s">
        <v>144</v>
      </c>
      <c r="E1950" s="7" t="s">
        <v>913</v>
      </c>
    </row>
    <row r="1951" spans="1:5">
      <c r="A1951" s="7" t="s">
        <v>144</v>
      </c>
      <c r="B1951" s="7" t="s">
        <v>144</v>
      </c>
      <c r="C1951" s="7" t="s">
        <v>144</v>
      </c>
      <c r="D1951" s="7" t="s">
        <v>144</v>
      </c>
      <c r="E1951" s="7" t="s">
        <v>6629</v>
      </c>
    </row>
    <row r="1952" spans="1:5">
      <c r="A1952" s="7" t="s">
        <v>144</v>
      </c>
      <c r="B1952" s="7" t="s">
        <v>144</v>
      </c>
      <c r="C1952" s="7" t="s">
        <v>144</v>
      </c>
      <c r="D1952" s="7" t="s">
        <v>144</v>
      </c>
      <c r="E1952" s="7" t="s">
        <v>6174</v>
      </c>
    </row>
    <row r="1953" spans="1:5">
      <c r="A1953" s="7" t="s">
        <v>144</v>
      </c>
      <c r="B1953" s="7" t="s">
        <v>144</v>
      </c>
      <c r="C1953" s="7" t="s">
        <v>144</v>
      </c>
      <c r="D1953" s="7" t="s">
        <v>144</v>
      </c>
      <c r="E1953" s="7" t="s">
        <v>505</v>
      </c>
    </row>
    <row r="1954" spans="1:5">
      <c r="A1954" s="7" t="s">
        <v>144</v>
      </c>
      <c r="B1954" s="7" t="s">
        <v>144</v>
      </c>
      <c r="C1954" s="7" t="s">
        <v>144</v>
      </c>
      <c r="D1954" s="7" t="s">
        <v>144</v>
      </c>
      <c r="E1954" s="7" t="s">
        <v>3309</v>
      </c>
    </row>
    <row r="1955" spans="1:5">
      <c r="A1955" s="7" t="s">
        <v>144</v>
      </c>
      <c r="B1955" s="7" t="s">
        <v>144</v>
      </c>
      <c r="C1955" s="7" t="s">
        <v>144</v>
      </c>
      <c r="D1955" s="7" t="s">
        <v>144</v>
      </c>
      <c r="E1955" s="7" t="s">
        <v>7020</v>
      </c>
    </row>
    <row r="1956" spans="1:5">
      <c r="A1956" s="7" t="s">
        <v>144</v>
      </c>
      <c r="B1956" s="7" t="s">
        <v>144</v>
      </c>
      <c r="C1956" s="7" t="s">
        <v>144</v>
      </c>
      <c r="D1956" s="7" t="s">
        <v>144</v>
      </c>
      <c r="E1956" s="7" t="s">
        <v>6793</v>
      </c>
    </row>
    <row r="1957" spans="1:5">
      <c r="A1957" s="7" t="s">
        <v>144</v>
      </c>
      <c r="B1957" s="7" t="s">
        <v>144</v>
      </c>
      <c r="C1957" s="7" t="s">
        <v>144</v>
      </c>
      <c r="D1957" s="7" t="s">
        <v>144</v>
      </c>
      <c r="E1957" s="7" t="s">
        <v>9166</v>
      </c>
    </row>
    <row r="1958" spans="1:5">
      <c r="A1958" s="7" t="s">
        <v>144</v>
      </c>
      <c r="B1958" s="7" t="s">
        <v>144</v>
      </c>
      <c r="C1958" s="7" t="s">
        <v>144</v>
      </c>
      <c r="D1958" s="7" t="s">
        <v>144</v>
      </c>
      <c r="E1958" s="7" t="s">
        <v>3645</v>
      </c>
    </row>
    <row r="1959" spans="1:5">
      <c r="A1959" s="7" t="s">
        <v>144</v>
      </c>
      <c r="B1959" s="7" t="s">
        <v>144</v>
      </c>
      <c r="C1959" s="7" t="s">
        <v>144</v>
      </c>
      <c r="D1959" s="7" t="s">
        <v>144</v>
      </c>
      <c r="E1959" s="7" t="s">
        <v>3553</v>
      </c>
    </row>
    <row r="1960" spans="1:5">
      <c r="A1960" s="7" t="s">
        <v>144</v>
      </c>
      <c r="B1960" s="7" t="s">
        <v>144</v>
      </c>
      <c r="C1960" s="7" t="s">
        <v>144</v>
      </c>
      <c r="D1960" s="7" t="s">
        <v>144</v>
      </c>
      <c r="E1960" s="7" t="s">
        <v>6949</v>
      </c>
    </row>
    <row r="1961" spans="1:5">
      <c r="A1961" s="7" t="s">
        <v>144</v>
      </c>
      <c r="B1961" s="7" t="s">
        <v>144</v>
      </c>
      <c r="C1961" s="7" t="s">
        <v>144</v>
      </c>
      <c r="D1961" s="7" t="s">
        <v>144</v>
      </c>
      <c r="E1961" s="7" t="s">
        <v>3122</v>
      </c>
    </row>
    <row r="1962" spans="1:5">
      <c r="A1962" s="7" t="s">
        <v>144</v>
      </c>
      <c r="B1962" s="7" t="s">
        <v>144</v>
      </c>
      <c r="C1962" s="7" t="s">
        <v>144</v>
      </c>
      <c r="D1962" s="7" t="s">
        <v>144</v>
      </c>
      <c r="E1962" s="7" t="s">
        <v>6058</v>
      </c>
    </row>
    <row r="1963" spans="1:5">
      <c r="A1963" s="7" t="s">
        <v>144</v>
      </c>
      <c r="B1963" s="7" t="s">
        <v>144</v>
      </c>
      <c r="C1963" s="7" t="s">
        <v>144</v>
      </c>
      <c r="D1963" s="7" t="s">
        <v>144</v>
      </c>
      <c r="E1963" s="7" t="s">
        <v>8610</v>
      </c>
    </row>
    <row r="1964" spans="1:5">
      <c r="A1964" s="7" t="s">
        <v>144</v>
      </c>
      <c r="B1964" s="7" t="s">
        <v>144</v>
      </c>
      <c r="C1964" s="7" t="s">
        <v>144</v>
      </c>
      <c r="D1964" s="7" t="s">
        <v>144</v>
      </c>
      <c r="E1964" s="7" t="s">
        <v>5605</v>
      </c>
    </row>
    <row r="1965" spans="1:5">
      <c r="A1965" s="7" t="s">
        <v>144</v>
      </c>
      <c r="B1965" s="7" t="s">
        <v>144</v>
      </c>
      <c r="C1965" s="7" t="s">
        <v>144</v>
      </c>
      <c r="D1965" s="7" t="s">
        <v>144</v>
      </c>
      <c r="E1965" s="7" t="s">
        <v>835</v>
      </c>
    </row>
    <row r="1966" spans="1:5">
      <c r="A1966" s="7" t="s">
        <v>144</v>
      </c>
      <c r="B1966" s="7" t="s">
        <v>144</v>
      </c>
      <c r="C1966" s="7" t="s">
        <v>144</v>
      </c>
      <c r="D1966" s="7" t="s">
        <v>144</v>
      </c>
      <c r="E1966" s="7" t="s">
        <v>5961</v>
      </c>
    </row>
    <row r="1967" spans="1:5">
      <c r="A1967" s="7" t="s">
        <v>144</v>
      </c>
      <c r="B1967" s="7" t="s">
        <v>144</v>
      </c>
      <c r="C1967" s="7" t="s">
        <v>144</v>
      </c>
      <c r="D1967" s="7" t="s">
        <v>144</v>
      </c>
      <c r="E1967" s="7" t="s">
        <v>7318</v>
      </c>
    </row>
    <row r="1968" spans="1:5">
      <c r="A1968" s="7" t="s">
        <v>144</v>
      </c>
      <c r="B1968" s="7" t="s">
        <v>144</v>
      </c>
      <c r="C1968" s="7" t="s">
        <v>144</v>
      </c>
      <c r="D1968" s="7" t="s">
        <v>144</v>
      </c>
      <c r="E1968" s="7" t="s">
        <v>6111</v>
      </c>
    </row>
    <row r="1969" spans="1:5">
      <c r="A1969" s="7" t="s">
        <v>144</v>
      </c>
      <c r="B1969" s="7" t="s">
        <v>144</v>
      </c>
      <c r="C1969" s="7" t="s">
        <v>144</v>
      </c>
      <c r="D1969" s="7" t="s">
        <v>144</v>
      </c>
      <c r="E1969" s="7" t="s">
        <v>1092</v>
      </c>
    </row>
    <row r="1970" spans="1:5">
      <c r="A1970" s="7" t="s">
        <v>144</v>
      </c>
      <c r="B1970" s="7" t="s">
        <v>144</v>
      </c>
      <c r="C1970" s="7" t="s">
        <v>144</v>
      </c>
      <c r="D1970" s="7" t="s">
        <v>144</v>
      </c>
      <c r="E1970" s="7" t="s">
        <v>3769</v>
      </c>
    </row>
    <row r="1971" spans="1:5">
      <c r="A1971" s="7" t="s">
        <v>144</v>
      </c>
      <c r="B1971" s="7" t="s">
        <v>144</v>
      </c>
      <c r="C1971" s="7" t="s">
        <v>144</v>
      </c>
      <c r="D1971" s="7" t="s">
        <v>144</v>
      </c>
      <c r="E1971" s="7" t="s">
        <v>1243</v>
      </c>
    </row>
    <row r="1972" spans="1:5">
      <c r="A1972" s="7" t="s">
        <v>144</v>
      </c>
      <c r="B1972" s="7" t="s">
        <v>144</v>
      </c>
      <c r="C1972" s="7" t="s">
        <v>144</v>
      </c>
      <c r="D1972" s="7" t="s">
        <v>144</v>
      </c>
      <c r="E1972" s="7" t="s">
        <v>8358</v>
      </c>
    </row>
    <row r="1973" spans="1:5">
      <c r="A1973" s="7" t="s">
        <v>144</v>
      </c>
      <c r="B1973" s="7" t="s">
        <v>144</v>
      </c>
      <c r="C1973" s="7" t="s">
        <v>144</v>
      </c>
      <c r="D1973" s="7" t="s">
        <v>144</v>
      </c>
      <c r="E1973" s="7" t="s">
        <v>7123</v>
      </c>
    </row>
    <row r="1974" spans="1:5">
      <c r="A1974" s="7" t="s">
        <v>144</v>
      </c>
      <c r="B1974" s="7" t="s">
        <v>144</v>
      </c>
      <c r="C1974" s="7" t="s">
        <v>144</v>
      </c>
      <c r="D1974" s="7" t="s">
        <v>144</v>
      </c>
      <c r="E1974" s="7" t="s">
        <v>1790</v>
      </c>
    </row>
    <row r="1975" spans="1:5">
      <c r="A1975" s="7" t="s">
        <v>144</v>
      </c>
      <c r="B1975" s="7" t="s">
        <v>144</v>
      </c>
      <c r="C1975" s="7" t="s">
        <v>144</v>
      </c>
      <c r="D1975" s="7" t="s">
        <v>144</v>
      </c>
      <c r="E1975" s="7" t="s">
        <v>4888</v>
      </c>
    </row>
    <row r="1976" spans="1:5">
      <c r="A1976" s="7" t="s">
        <v>144</v>
      </c>
      <c r="B1976" s="7" t="s">
        <v>144</v>
      </c>
      <c r="C1976" s="7" t="s">
        <v>144</v>
      </c>
      <c r="D1976" s="7" t="s">
        <v>144</v>
      </c>
      <c r="E1976" s="7" t="s">
        <v>4320</v>
      </c>
    </row>
    <row r="1977" spans="1:5">
      <c r="A1977" s="7" t="s">
        <v>144</v>
      </c>
      <c r="B1977" s="7" t="s">
        <v>144</v>
      </c>
      <c r="C1977" s="7" t="s">
        <v>144</v>
      </c>
      <c r="D1977" s="7" t="s">
        <v>144</v>
      </c>
      <c r="E1977" s="7" t="s">
        <v>5514</v>
      </c>
    </row>
    <row r="1978" spans="1:5">
      <c r="A1978" s="7" t="s">
        <v>144</v>
      </c>
      <c r="B1978" s="7" t="s">
        <v>144</v>
      </c>
      <c r="C1978" s="7" t="s">
        <v>144</v>
      </c>
      <c r="D1978" s="7" t="s">
        <v>144</v>
      </c>
      <c r="E1978" s="7" t="s">
        <v>6026</v>
      </c>
    </row>
    <row r="1979" spans="1:5">
      <c r="A1979" s="7" t="s">
        <v>144</v>
      </c>
      <c r="B1979" s="7" t="s">
        <v>144</v>
      </c>
      <c r="C1979" s="7" t="s">
        <v>144</v>
      </c>
      <c r="D1979" s="7" t="s">
        <v>144</v>
      </c>
      <c r="E1979" s="7" t="s">
        <v>116</v>
      </c>
    </row>
    <row r="1980" spans="1:5">
      <c r="A1980" s="7" t="s">
        <v>144</v>
      </c>
      <c r="B1980" s="7" t="s">
        <v>144</v>
      </c>
      <c r="C1980" s="7" t="s">
        <v>144</v>
      </c>
      <c r="D1980" s="7" t="s">
        <v>144</v>
      </c>
      <c r="E1980" s="7" t="s">
        <v>6290</v>
      </c>
    </row>
    <row r="1981" spans="1:5">
      <c r="A1981" s="7" t="s">
        <v>144</v>
      </c>
      <c r="B1981" s="7" t="s">
        <v>144</v>
      </c>
      <c r="C1981" s="7" t="s">
        <v>144</v>
      </c>
      <c r="D1981" s="7" t="s">
        <v>144</v>
      </c>
      <c r="E1981" s="7" t="s">
        <v>7769</v>
      </c>
    </row>
    <row r="1982" spans="1:5">
      <c r="A1982" s="7" t="s">
        <v>144</v>
      </c>
      <c r="B1982" s="7" t="s">
        <v>144</v>
      </c>
      <c r="C1982" s="7" t="s">
        <v>144</v>
      </c>
      <c r="D1982" s="7" t="s">
        <v>144</v>
      </c>
      <c r="E1982" s="7" t="s">
        <v>5724</v>
      </c>
    </row>
    <row r="1983" spans="1:5">
      <c r="A1983" s="7" t="s">
        <v>144</v>
      </c>
      <c r="B1983" s="7" t="s">
        <v>144</v>
      </c>
      <c r="C1983" s="7" t="s">
        <v>144</v>
      </c>
      <c r="D1983" s="7" t="s">
        <v>144</v>
      </c>
      <c r="E1983" s="7" t="s">
        <v>2404</v>
      </c>
    </row>
    <row r="1984" spans="1:5">
      <c r="A1984" s="7" t="s">
        <v>144</v>
      </c>
      <c r="B1984" s="7" t="s">
        <v>144</v>
      </c>
      <c r="C1984" s="7" t="s">
        <v>144</v>
      </c>
      <c r="D1984" s="7" t="s">
        <v>144</v>
      </c>
      <c r="E1984" s="7" t="s">
        <v>2273</v>
      </c>
    </row>
    <row r="1985" spans="1:5">
      <c r="A1985" s="7" t="s">
        <v>144</v>
      </c>
      <c r="B1985" s="7" t="s">
        <v>144</v>
      </c>
      <c r="C1985" s="7" t="s">
        <v>144</v>
      </c>
      <c r="D1985" s="7" t="s">
        <v>144</v>
      </c>
      <c r="E1985" s="7" t="s">
        <v>1954</v>
      </c>
    </row>
    <row r="1986" spans="1:5">
      <c r="A1986" s="7" t="s">
        <v>144</v>
      </c>
      <c r="B1986" s="7" t="s">
        <v>144</v>
      </c>
      <c r="C1986" s="7" t="s">
        <v>144</v>
      </c>
      <c r="D1986" s="7" t="s">
        <v>144</v>
      </c>
      <c r="E1986" s="7" t="s">
        <v>4288</v>
      </c>
    </row>
    <row r="1987" spans="1:5">
      <c r="A1987" s="7" t="s">
        <v>144</v>
      </c>
      <c r="B1987" s="7" t="s">
        <v>144</v>
      </c>
      <c r="C1987" s="7" t="s">
        <v>144</v>
      </c>
      <c r="D1987" s="7" t="s">
        <v>144</v>
      </c>
      <c r="E1987" s="7" t="s">
        <v>767</v>
      </c>
    </row>
    <row r="1988" spans="1:5">
      <c r="A1988" s="7" t="s">
        <v>144</v>
      </c>
      <c r="B1988" s="7" t="s">
        <v>144</v>
      </c>
      <c r="C1988" s="7" t="s">
        <v>144</v>
      </c>
      <c r="D1988" s="7" t="s">
        <v>144</v>
      </c>
      <c r="E1988" s="7" t="s">
        <v>7520</v>
      </c>
    </row>
    <row r="1989" spans="1:5">
      <c r="A1989" s="7" t="s">
        <v>144</v>
      </c>
      <c r="B1989" s="7" t="s">
        <v>144</v>
      </c>
      <c r="C1989" s="7" t="s">
        <v>144</v>
      </c>
      <c r="D1989" s="7" t="s">
        <v>144</v>
      </c>
      <c r="E1989" s="7" t="s">
        <v>2094</v>
      </c>
    </row>
    <row r="1990" spans="1:5">
      <c r="A1990" s="7" t="s">
        <v>144</v>
      </c>
      <c r="B1990" s="7" t="s">
        <v>144</v>
      </c>
      <c r="C1990" s="7" t="s">
        <v>144</v>
      </c>
      <c r="D1990" s="7" t="s">
        <v>144</v>
      </c>
      <c r="E1990" s="7" t="s">
        <v>3002</v>
      </c>
    </row>
    <row r="1991" spans="1:5">
      <c r="A1991" s="7" t="s">
        <v>144</v>
      </c>
      <c r="B1991" s="7" t="s">
        <v>144</v>
      </c>
      <c r="C1991" s="7" t="s">
        <v>144</v>
      </c>
      <c r="D1991" s="7" t="s">
        <v>144</v>
      </c>
      <c r="E1991" s="7" t="s">
        <v>5577</v>
      </c>
    </row>
    <row r="1992" spans="1:5">
      <c r="A1992" s="7" t="s">
        <v>144</v>
      </c>
      <c r="B1992" s="7" t="s">
        <v>144</v>
      </c>
      <c r="C1992" s="7" t="s">
        <v>144</v>
      </c>
      <c r="D1992" s="7" t="s">
        <v>144</v>
      </c>
      <c r="E1992" s="7" t="s">
        <v>8814</v>
      </c>
    </row>
    <row r="1993" spans="1:5">
      <c r="A1993" s="7" t="s">
        <v>144</v>
      </c>
      <c r="B1993" s="7" t="s">
        <v>144</v>
      </c>
      <c r="C1993" s="7" t="s">
        <v>144</v>
      </c>
      <c r="D1993" s="7" t="s">
        <v>144</v>
      </c>
      <c r="E1993" s="7" t="s">
        <v>3438</v>
      </c>
    </row>
    <row r="1994" spans="1:5">
      <c r="A1994" s="7" t="s">
        <v>144</v>
      </c>
      <c r="B1994" s="7" t="s">
        <v>144</v>
      </c>
      <c r="C1994" s="7" t="s">
        <v>144</v>
      </c>
      <c r="D1994" s="7" t="s">
        <v>144</v>
      </c>
      <c r="E1994" s="7" t="s">
        <v>7113</v>
      </c>
    </row>
    <row r="1995" spans="1:5">
      <c r="A1995" s="7" t="s">
        <v>144</v>
      </c>
      <c r="B1995" s="7" t="s">
        <v>144</v>
      </c>
      <c r="C1995" s="7" t="s">
        <v>144</v>
      </c>
      <c r="D1995" s="7" t="s">
        <v>144</v>
      </c>
      <c r="E1995" s="7" t="s">
        <v>8193</v>
      </c>
    </row>
    <row r="1996" spans="1:5">
      <c r="A1996" s="7" t="s">
        <v>144</v>
      </c>
      <c r="B1996" s="7" t="s">
        <v>144</v>
      </c>
      <c r="C1996" s="7" t="s">
        <v>144</v>
      </c>
      <c r="D1996" s="7" t="s">
        <v>144</v>
      </c>
      <c r="E1996" s="7" t="s">
        <v>495</v>
      </c>
    </row>
    <row r="1997" spans="1:5">
      <c r="A1997" s="7" t="s">
        <v>144</v>
      </c>
      <c r="B1997" s="7" t="s">
        <v>144</v>
      </c>
      <c r="C1997" s="7" t="s">
        <v>144</v>
      </c>
      <c r="D1997" s="7" t="s">
        <v>144</v>
      </c>
      <c r="E1997" s="7" t="s">
        <v>8981</v>
      </c>
    </row>
    <row r="1998" spans="1:5">
      <c r="A1998" s="7" t="s">
        <v>144</v>
      </c>
      <c r="B1998" s="7" t="s">
        <v>144</v>
      </c>
      <c r="C1998" s="7" t="s">
        <v>144</v>
      </c>
      <c r="D1998" s="7" t="s">
        <v>144</v>
      </c>
      <c r="E1998" s="7" t="s">
        <v>8869</v>
      </c>
    </row>
    <row r="1999" spans="1:5">
      <c r="A1999" s="7" t="s">
        <v>144</v>
      </c>
      <c r="B1999" s="7" t="s">
        <v>144</v>
      </c>
      <c r="C1999" s="7" t="s">
        <v>144</v>
      </c>
      <c r="D1999" s="7" t="s">
        <v>144</v>
      </c>
      <c r="E1999" s="7" t="s">
        <v>3291</v>
      </c>
    </row>
    <row r="2000" spans="1:5">
      <c r="A2000" s="7" t="s">
        <v>144</v>
      </c>
      <c r="B2000" s="7" t="s">
        <v>144</v>
      </c>
      <c r="C2000" s="7" t="s">
        <v>144</v>
      </c>
      <c r="D2000" s="7" t="s">
        <v>144</v>
      </c>
      <c r="E2000" s="7" t="s">
        <v>4709</v>
      </c>
    </row>
    <row r="2001" spans="1:5">
      <c r="A2001" s="7" t="s">
        <v>144</v>
      </c>
      <c r="B2001" s="7" t="s">
        <v>144</v>
      </c>
      <c r="C2001" s="7" t="s">
        <v>144</v>
      </c>
      <c r="D2001" s="7" t="s">
        <v>144</v>
      </c>
      <c r="E2001" s="7" t="s">
        <v>636</v>
      </c>
    </row>
    <row r="2002" spans="1:5">
      <c r="A2002" s="7" t="s">
        <v>144</v>
      </c>
      <c r="B2002" s="7" t="s">
        <v>144</v>
      </c>
      <c r="C2002" s="7" t="s">
        <v>144</v>
      </c>
      <c r="D2002" s="7" t="s">
        <v>144</v>
      </c>
      <c r="E2002" s="7" t="s">
        <v>4213</v>
      </c>
    </row>
    <row r="2003" spans="1:5">
      <c r="A2003" s="7" t="s">
        <v>144</v>
      </c>
      <c r="B2003" s="7" t="s">
        <v>144</v>
      </c>
      <c r="C2003" s="7" t="s">
        <v>144</v>
      </c>
      <c r="D2003" s="7" t="s">
        <v>144</v>
      </c>
      <c r="E2003" s="7" t="s">
        <v>2112</v>
      </c>
    </row>
    <row r="2004" spans="1:5">
      <c r="A2004" s="7" t="s">
        <v>144</v>
      </c>
      <c r="B2004" s="7" t="s">
        <v>144</v>
      </c>
      <c r="C2004" s="7" t="s">
        <v>144</v>
      </c>
      <c r="D2004" s="7" t="s">
        <v>144</v>
      </c>
      <c r="E2004" s="7" t="s">
        <v>1667</v>
      </c>
    </row>
    <row r="2005" spans="1:5">
      <c r="A2005" s="7" t="s">
        <v>144</v>
      </c>
      <c r="B2005" s="7" t="s">
        <v>144</v>
      </c>
      <c r="C2005" s="7" t="s">
        <v>144</v>
      </c>
      <c r="D2005" s="7" t="s">
        <v>144</v>
      </c>
      <c r="E2005" s="7" t="s">
        <v>4653</v>
      </c>
    </row>
    <row r="2006" spans="1:5">
      <c r="A2006" s="7" t="s">
        <v>144</v>
      </c>
      <c r="B2006" s="7" t="s">
        <v>144</v>
      </c>
      <c r="C2006" s="7" t="s">
        <v>144</v>
      </c>
      <c r="D2006" s="7" t="s">
        <v>144</v>
      </c>
      <c r="E2006" s="7" t="s">
        <v>6887</v>
      </c>
    </row>
    <row r="2007" spans="1:5">
      <c r="A2007" s="7" t="s">
        <v>144</v>
      </c>
      <c r="B2007" s="7" t="s">
        <v>144</v>
      </c>
      <c r="C2007" s="7" t="s">
        <v>144</v>
      </c>
      <c r="D2007" s="7" t="s">
        <v>144</v>
      </c>
      <c r="E2007" s="7" t="s">
        <v>6362</v>
      </c>
    </row>
    <row r="2008" spans="1:5">
      <c r="A2008" s="7" t="s">
        <v>144</v>
      </c>
      <c r="B2008" s="7" t="s">
        <v>144</v>
      </c>
      <c r="C2008" s="7" t="s">
        <v>144</v>
      </c>
      <c r="D2008" s="7" t="s">
        <v>144</v>
      </c>
      <c r="E2008" s="7" t="s">
        <v>182</v>
      </c>
    </row>
    <row r="2009" spans="1:5">
      <c r="A2009" s="7" t="s">
        <v>144</v>
      </c>
      <c r="B2009" s="7" t="s">
        <v>144</v>
      </c>
      <c r="C2009" s="7" t="s">
        <v>144</v>
      </c>
      <c r="D2009" s="7" t="s">
        <v>144</v>
      </c>
      <c r="E2009" s="7" t="s">
        <v>7784</v>
      </c>
    </row>
    <row r="2010" spans="1:5">
      <c r="A2010" s="7" t="s">
        <v>144</v>
      </c>
      <c r="B2010" s="7" t="s">
        <v>144</v>
      </c>
      <c r="C2010" s="7" t="s">
        <v>144</v>
      </c>
      <c r="D2010" s="7" t="s">
        <v>144</v>
      </c>
      <c r="E2010" s="7" t="s">
        <v>2677</v>
      </c>
    </row>
    <row r="2011" spans="1:5">
      <c r="A2011" s="7" t="s">
        <v>144</v>
      </c>
      <c r="B2011" s="7" t="s">
        <v>144</v>
      </c>
      <c r="C2011" s="7" t="s">
        <v>144</v>
      </c>
      <c r="D2011" s="7" t="s">
        <v>144</v>
      </c>
      <c r="E2011" s="7" t="s">
        <v>9603</v>
      </c>
    </row>
    <row r="2012" spans="1:5">
      <c r="A2012" s="7" t="s">
        <v>144</v>
      </c>
      <c r="B2012" s="7" t="s">
        <v>144</v>
      </c>
      <c r="C2012" s="7" t="s">
        <v>144</v>
      </c>
      <c r="D2012" s="7" t="s">
        <v>144</v>
      </c>
      <c r="E2012" s="7" t="s">
        <v>7220</v>
      </c>
    </row>
    <row r="2013" spans="1:5">
      <c r="A2013" s="7" t="s">
        <v>144</v>
      </c>
      <c r="B2013" s="7" t="s">
        <v>144</v>
      </c>
      <c r="C2013" s="7" t="s">
        <v>144</v>
      </c>
      <c r="D2013" s="7" t="s">
        <v>144</v>
      </c>
      <c r="E2013" s="7" t="s">
        <v>231</v>
      </c>
    </row>
    <row r="2014" spans="1:5">
      <c r="A2014" s="7" t="s">
        <v>144</v>
      </c>
      <c r="B2014" s="7" t="s">
        <v>144</v>
      </c>
      <c r="C2014" s="7" t="s">
        <v>144</v>
      </c>
      <c r="D2014" s="7" t="s">
        <v>144</v>
      </c>
      <c r="E2014" s="7" t="s">
        <v>2447</v>
      </c>
    </row>
    <row r="2015" spans="1:5">
      <c r="A2015" s="7" t="s">
        <v>144</v>
      </c>
      <c r="B2015" s="7" t="s">
        <v>144</v>
      </c>
      <c r="C2015" s="7" t="s">
        <v>144</v>
      </c>
      <c r="D2015" s="7" t="s">
        <v>144</v>
      </c>
      <c r="E2015" s="7" t="s">
        <v>4296</v>
      </c>
    </row>
    <row r="2016" spans="1:5">
      <c r="A2016" s="7" t="s">
        <v>144</v>
      </c>
      <c r="B2016" s="7" t="s">
        <v>144</v>
      </c>
      <c r="C2016" s="7" t="s">
        <v>144</v>
      </c>
      <c r="D2016" s="7" t="s">
        <v>144</v>
      </c>
      <c r="E2016" s="7" t="s">
        <v>406</v>
      </c>
    </row>
    <row r="2017" spans="1:5">
      <c r="A2017" s="7" t="s">
        <v>144</v>
      </c>
      <c r="B2017" s="7" t="s">
        <v>144</v>
      </c>
      <c r="C2017" s="7" t="s">
        <v>144</v>
      </c>
      <c r="D2017" s="7" t="s">
        <v>144</v>
      </c>
      <c r="E2017" s="7" t="s">
        <v>6607</v>
      </c>
    </row>
    <row r="2018" spans="1:5">
      <c r="A2018" s="7" t="s">
        <v>144</v>
      </c>
      <c r="B2018" s="7" t="s">
        <v>144</v>
      </c>
      <c r="C2018" s="7" t="s">
        <v>144</v>
      </c>
      <c r="D2018" s="7" t="s">
        <v>144</v>
      </c>
      <c r="E2018" s="7" t="s">
        <v>6165</v>
      </c>
    </row>
    <row r="2019" spans="1:5">
      <c r="A2019" s="7" t="s">
        <v>144</v>
      </c>
      <c r="B2019" s="7" t="s">
        <v>144</v>
      </c>
      <c r="C2019" s="7" t="s">
        <v>144</v>
      </c>
      <c r="D2019" s="7" t="s">
        <v>144</v>
      </c>
      <c r="E2019" s="7" t="s">
        <v>4505</v>
      </c>
    </row>
    <row r="2020" spans="1:5">
      <c r="A2020" s="7" t="s">
        <v>144</v>
      </c>
      <c r="B2020" s="7" t="s">
        <v>144</v>
      </c>
      <c r="C2020" s="7" t="s">
        <v>144</v>
      </c>
      <c r="D2020" s="7" t="s">
        <v>144</v>
      </c>
      <c r="E2020" s="7" t="s">
        <v>6278</v>
      </c>
    </row>
    <row r="2021" spans="1:5">
      <c r="A2021" s="7" t="s">
        <v>144</v>
      </c>
      <c r="B2021" s="7" t="s">
        <v>144</v>
      </c>
      <c r="C2021" s="7" t="s">
        <v>144</v>
      </c>
      <c r="D2021" s="7" t="s">
        <v>144</v>
      </c>
      <c r="E2021" s="7" t="s">
        <v>4645</v>
      </c>
    </row>
    <row r="2022" spans="1:5">
      <c r="A2022" s="7" t="s">
        <v>144</v>
      </c>
      <c r="B2022" s="7" t="s">
        <v>144</v>
      </c>
      <c r="C2022" s="7" t="s">
        <v>144</v>
      </c>
      <c r="D2022" s="7" t="s">
        <v>144</v>
      </c>
      <c r="E2022" s="7" t="s">
        <v>1323</v>
      </c>
    </row>
    <row r="2023" spans="1:5">
      <c r="A2023" s="7" t="s">
        <v>144</v>
      </c>
      <c r="B2023" s="7" t="s">
        <v>144</v>
      </c>
      <c r="C2023" s="7" t="s">
        <v>144</v>
      </c>
      <c r="D2023" s="7" t="s">
        <v>144</v>
      </c>
      <c r="E2023" s="7" t="s">
        <v>9307</v>
      </c>
    </row>
    <row r="2024" spans="1:5">
      <c r="A2024" s="7" t="s">
        <v>144</v>
      </c>
      <c r="B2024" s="7" t="s">
        <v>144</v>
      </c>
      <c r="C2024" s="7" t="s">
        <v>144</v>
      </c>
      <c r="D2024" s="7" t="s">
        <v>144</v>
      </c>
      <c r="E2024" s="7" t="s">
        <v>3212</v>
      </c>
    </row>
    <row r="2025" spans="1:5">
      <c r="A2025" s="7" t="s">
        <v>144</v>
      </c>
      <c r="B2025" s="7" t="s">
        <v>144</v>
      </c>
      <c r="C2025" s="7" t="s">
        <v>144</v>
      </c>
      <c r="D2025" s="7" t="s">
        <v>144</v>
      </c>
      <c r="E2025" s="7" t="s">
        <v>5413</v>
      </c>
    </row>
    <row r="2026" spans="1:5">
      <c r="A2026" s="7" t="s">
        <v>144</v>
      </c>
      <c r="B2026" s="7" t="s">
        <v>144</v>
      </c>
      <c r="C2026" s="7" t="s">
        <v>144</v>
      </c>
      <c r="D2026" s="7" t="s">
        <v>144</v>
      </c>
      <c r="E2026" s="7" t="s">
        <v>3571</v>
      </c>
    </row>
    <row r="2027" spans="1:5">
      <c r="A2027" s="7" t="s">
        <v>144</v>
      </c>
      <c r="B2027" s="7" t="s">
        <v>144</v>
      </c>
      <c r="C2027" s="7" t="s">
        <v>144</v>
      </c>
      <c r="D2027" s="7" t="s">
        <v>144</v>
      </c>
      <c r="E2027" s="7" t="s">
        <v>4446</v>
      </c>
    </row>
    <row r="2028" spans="1:5">
      <c r="A2028" s="7" t="s">
        <v>144</v>
      </c>
      <c r="B2028" s="7" t="s">
        <v>144</v>
      </c>
      <c r="C2028" s="7" t="s">
        <v>144</v>
      </c>
      <c r="D2028" s="7" t="s">
        <v>144</v>
      </c>
      <c r="E2028" s="7" t="s">
        <v>8665</v>
      </c>
    </row>
    <row r="2029" spans="1:5">
      <c r="A2029" s="7" t="s">
        <v>144</v>
      </c>
      <c r="B2029" s="7" t="s">
        <v>144</v>
      </c>
      <c r="C2029" s="7" t="s">
        <v>144</v>
      </c>
      <c r="D2029" s="7" t="s">
        <v>144</v>
      </c>
      <c r="E2029" s="7" t="s">
        <v>3038</v>
      </c>
    </row>
    <row r="2030" spans="1:5">
      <c r="A2030" s="7" t="s">
        <v>144</v>
      </c>
      <c r="B2030" s="7" t="s">
        <v>144</v>
      </c>
      <c r="C2030" s="7" t="s">
        <v>144</v>
      </c>
      <c r="D2030" s="7" t="s">
        <v>144</v>
      </c>
      <c r="E2030" s="7" t="s">
        <v>4463</v>
      </c>
    </row>
    <row r="2031" spans="1:5">
      <c r="A2031" s="7" t="s">
        <v>144</v>
      </c>
      <c r="B2031" s="7" t="s">
        <v>144</v>
      </c>
      <c r="C2031" s="7" t="s">
        <v>144</v>
      </c>
      <c r="D2031" s="7" t="s">
        <v>144</v>
      </c>
      <c r="E2031" s="7" t="s">
        <v>5915</v>
      </c>
    </row>
    <row r="2032" spans="1:5">
      <c r="A2032" s="7" t="s">
        <v>144</v>
      </c>
      <c r="B2032" s="7" t="s">
        <v>144</v>
      </c>
      <c r="C2032" s="7" t="s">
        <v>144</v>
      </c>
      <c r="D2032" s="7" t="s">
        <v>144</v>
      </c>
      <c r="E2032" s="7" t="s">
        <v>8510</v>
      </c>
    </row>
    <row r="2033" spans="1:5">
      <c r="A2033" s="7" t="s">
        <v>144</v>
      </c>
      <c r="B2033" s="7" t="s">
        <v>144</v>
      </c>
      <c r="C2033" s="7" t="s">
        <v>144</v>
      </c>
      <c r="D2033" s="7" t="s">
        <v>144</v>
      </c>
      <c r="E2033" s="7" t="s">
        <v>1691</v>
      </c>
    </row>
    <row r="2034" spans="1:5">
      <c r="A2034" s="7" t="s">
        <v>144</v>
      </c>
      <c r="B2034" s="7" t="s">
        <v>144</v>
      </c>
      <c r="C2034" s="7" t="s">
        <v>144</v>
      </c>
      <c r="D2034" s="7" t="s">
        <v>144</v>
      </c>
      <c r="E2034" s="7" t="s">
        <v>7804</v>
      </c>
    </row>
    <row r="2035" spans="1:5">
      <c r="A2035" s="7" t="s">
        <v>144</v>
      </c>
      <c r="B2035" s="7" t="s">
        <v>144</v>
      </c>
      <c r="C2035" s="7" t="s">
        <v>144</v>
      </c>
      <c r="D2035" s="7" t="s">
        <v>144</v>
      </c>
      <c r="E2035" s="7" t="s">
        <v>4269</v>
      </c>
    </row>
    <row r="2036" spans="1:5">
      <c r="A2036" s="7" t="s">
        <v>144</v>
      </c>
      <c r="B2036" s="7" t="s">
        <v>144</v>
      </c>
      <c r="C2036" s="7" t="s">
        <v>144</v>
      </c>
      <c r="D2036" s="7" t="s">
        <v>144</v>
      </c>
      <c r="E2036" s="7" t="s">
        <v>8841</v>
      </c>
    </row>
    <row r="2037" spans="1:5">
      <c r="A2037" s="7" t="s">
        <v>144</v>
      </c>
      <c r="B2037" s="7" t="s">
        <v>144</v>
      </c>
      <c r="C2037" s="7" t="s">
        <v>144</v>
      </c>
      <c r="D2037" s="7" t="s">
        <v>144</v>
      </c>
      <c r="E2037" s="7" t="s">
        <v>7881</v>
      </c>
    </row>
    <row r="2038" spans="1:5">
      <c r="A2038" s="7" t="s">
        <v>144</v>
      </c>
      <c r="B2038" s="7" t="s">
        <v>144</v>
      </c>
      <c r="C2038" s="7" t="s">
        <v>144</v>
      </c>
      <c r="D2038" s="7" t="s">
        <v>144</v>
      </c>
      <c r="E2038" s="7" t="s">
        <v>4150</v>
      </c>
    </row>
    <row r="2039" spans="1:5">
      <c r="A2039" s="7" t="s">
        <v>144</v>
      </c>
      <c r="B2039" s="7" t="s">
        <v>144</v>
      </c>
      <c r="C2039" s="7" t="s">
        <v>144</v>
      </c>
      <c r="D2039" s="7" t="s">
        <v>144</v>
      </c>
      <c r="E2039" s="7" t="s">
        <v>729</v>
      </c>
    </row>
    <row r="2040" spans="1:5">
      <c r="A2040" s="7" t="s">
        <v>144</v>
      </c>
      <c r="B2040" s="7" t="s">
        <v>144</v>
      </c>
      <c r="C2040" s="7" t="s">
        <v>144</v>
      </c>
      <c r="D2040" s="7" t="s">
        <v>144</v>
      </c>
      <c r="E2040" s="7" t="s">
        <v>4249</v>
      </c>
    </row>
    <row r="2041" spans="1:5">
      <c r="A2041" s="7" t="s">
        <v>144</v>
      </c>
      <c r="B2041" s="7" t="s">
        <v>144</v>
      </c>
      <c r="C2041" s="7" t="s">
        <v>144</v>
      </c>
      <c r="D2041" s="7" t="s">
        <v>144</v>
      </c>
      <c r="E2041" s="7" t="s">
        <v>5698</v>
      </c>
    </row>
    <row r="2042" spans="1:5">
      <c r="A2042" s="7" t="s">
        <v>144</v>
      </c>
      <c r="B2042" s="7" t="s">
        <v>144</v>
      </c>
      <c r="C2042" s="7" t="s">
        <v>144</v>
      </c>
      <c r="D2042" s="7" t="s">
        <v>144</v>
      </c>
      <c r="E2042" s="7" t="s">
        <v>6050</v>
      </c>
    </row>
    <row r="2043" spans="1:5">
      <c r="A2043" s="7" t="s">
        <v>144</v>
      </c>
      <c r="B2043" s="7" t="s">
        <v>144</v>
      </c>
      <c r="C2043" s="7" t="s">
        <v>144</v>
      </c>
      <c r="D2043" s="7" t="s">
        <v>144</v>
      </c>
      <c r="E2043" s="7" t="s">
        <v>7977</v>
      </c>
    </row>
    <row r="2044" spans="1:5">
      <c r="A2044" s="7" t="s">
        <v>144</v>
      </c>
      <c r="B2044" s="7" t="s">
        <v>144</v>
      </c>
      <c r="C2044" s="7" t="s">
        <v>144</v>
      </c>
      <c r="D2044" s="7" t="s">
        <v>144</v>
      </c>
      <c r="E2044" s="7" t="s">
        <v>2518</v>
      </c>
    </row>
    <row r="2045" spans="1:5">
      <c r="A2045" s="7" t="s">
        <v>144</v>
      </c>
      <c r="B2045" s="7" t="s">
        <v>144</v>
      </c>
      <c r="C2045" s="7" t="s">
        <v>144</v>
      </c>
      <c r="D2045" s="7" t="s">
        <v>144</v>
      </c>
      <c r="E2045" s="7" t="s">
        <v>5340</v>
      </c>
    </row>
    <row r="2046" spans="1:5">
      <c r="A2046" s="7" t="s">
        <v>144</v>
      </c>
      <c r="B2046" s="7" t="s">
        <v>144</v>
      </c>
      <c r="C2046" s="7" t="s">
        <v>144</v>
      </c>
      <c r="D2046" s="7" t="s">
        <v>144</v>
      </c>
      <c r="E2046" s="7" t="s">
        <v>2817</v>
      </c>
    </row>
    <row r="2047" spans="1:5">
      <c r="A2047" s="7" t="s">
        <v>144</v>
      </c>
      <c r="B2047" s="7" t="s">
        <v>144</v>
      </c>
      <c r="C2047" s="7" t="s">
        <v>144</v>
      </c>
      <c r="D2047" s="7" t="s">
        <v>144</v>
      </c>
      <c r="E2047" s="7" t="s">
        <v>6426</v>
      </c>
    </row>
    <row r="2048" spans="1:5">
      <c r="A2048" s="7" t="s">
        <v>144</v>
      </c>
      <c r="B2048" s="7" t="s">
        <v>144</v>
      </c>
      <c r="C2048" s="7" t="s">
        <v>144</v>
      </c>
      <c r="D2048" s="7" t="s">
        <v>144</v>
      </c>
      <c r="E2048" s="7" t="s">
        <v>6394</v>
      </c>
    </row>
    <row r="2049" spans="1:5">
      <c r="A2049" s="7" t="s">
        <v>144</v>
      </c>
      <c r="B2049" s="7" t="s">
        <v>144</v>
      </c>
      <c r="C2049" s="7" t="s">
        <v>144</v>
      </c>
      <c r="D2049" s="7" t="s">
        <v>144</v>
      </c>
      <c r="E2049" s="7" t="s">
        <v>8674</v>
      </c>
    </row>
    <row r="2050" spans="1:5">
      <c r="A2050" s="7" t="s">
        <v>144</v>
      </c>
      <c r="B2050" s="7" t="s">
        <v>144</v>
      </c>
      <c r="C2050" s="7" t="s">
        <v>144</v>
      </c>
      <c r="D2050" s="7" t="s">
        <v>144</v>
      </c>
      <c r="E2050" s="7" t="s">
        <v>7829</v>
      </c>
    </row>
    <row r="2051" spans="1:5">
      <c r="A2051" s="7" t="s">
        <v>144</v>
      </c>
      <c r="B2051" s="7" t="s">
        <v>144</v>
      </c>
      <c r="C2051" s="7" t="s">
        <v>144</v>
      </c>
      <c r="D2051" s="7" t="s">
        <v>144</v>
      </c>
      <c r="E2051" s="7" t="s">
        <v>6444</v>
      </c>
    </row>
    <row r="2052" spans="1:5">
      <c r="A2052" s="7" t="s">
        <v>144</v>
      </c>
      <c r="B2052" s="7" t="s">
        <v>144</v>
      </c>
      <c r="C2052" s="7" t="s">
        <v>144</v>
      </c>
      <c r="D2052" s="7" t="s">
        <v>144</v>
      </c>
      <c r="E2052" s="7" t="s">
        <v>2440</v>
      </c>
    </row>
    <row r="2053" spans="1:5">
      <c r="A2053" s="7" t="s">
        <v>144</v>
      </c>
      <c r="B2053" s="7" t="s">
        <v>144</v>
      </c>
      <c r="C2053" s="7" t="s">
        <v>144</v>
      </c>
      <c r="D2053" s="7" t="s">
        <v>144</v>
      </c>
      <c r="E2053" s="7" t="s">
        <v>2219</v>
      </c>
    </row>
    <row r="2054" spans="1:5">
      <c r="A2054" s="7" t="s">
        <v>144</v>
      </c>
      <c r="B2054" s="7" t="s">
        <v>144</v>
      </c>
      <c r="C2054" s="7" t="s">
        <v>144</v>
      </c>
      <c r="D2054" s="7" t="s">
        <v>144</v>
      </c>
      <c r="E2054" s="7" t="s">
        <v>4613</v>
      </c>
    </row>
    <row r="2055" spans="1:5">
      <c r="A2055" s="7" t="s">
        <v>144</v>
      </c>
      <c r="B2055" s="7" t="s">
        <v>144</v>
      </c>
      <c r="C2055" s="7" t="s">
        <v>144</v>
      </c>
      <c r="D2055" s="7" t="s">
        <v>144</v>
      </c>
      <c r="E2055" s="7" t="s">
        <v>4782</v>
      </c>
    </row>
    <row r="2056" spans="1:5">
      <c r="A2056" s="7" t="s">
        <v>144</v>
      </c>
      <c r="B2056" s="7" t="s">
        <v>144</v>
      </c>
      <c r="C2056" s="7" t="s">
        <v>144</v>
      </c>
      <c r="D2056" s="7" t="s">
        <v>144</v>
      </c>
      <c r="E2056" s="7" t="s">
        <v>4764</v>
      </c>
    </row>
    <row r="2057" spans="1:5">
      <c r="A2057" s="7" t="s">
        <v>144</v>
      </c>
      <c r="B2057" s="7" t="s">
        <v>144</v>
      </c>
      <c r="C2057" s="7" t="s">
        <v>144</v>
      </c>
      <c r="D2057" s="7" t="s">
        <v>144</v>
      </c>
      <c r="E2057" s="7" t="s">
        <v>6589</v>
      </c>
    </row>
    <row r="2058" spans="1:5">
      <c r="A2058" s="7" t="s">
        <v>144</v>
      </c>
      <c r="B2058" s="7" t="s">
        <v>144</v>
      </c>
      <c r="C2058" s="7" t="s">
        <v>144</v>
      </c>
      <c r="D2058" s="7" t="s">
        <v>144</v>
      </c>
      <c r="E2058" s="7" t="s">
        <v>6573</v>
      </c>
    </row>
    <row r="2059" spans="1:5">
      <c r="A2059" s="7" t="s">
        <v>144</v>
      </c>
      <c r="B2059" s="7" t="s">
        <v>144</v>
      </c>
      <c r="C2059" s="7" t="s">
        <v>144</v>
      </c>
      <c r="D2059" s="7" t="s">
        <v>144</v>
      </c>
      <c r="E2059" s="7" t="s">
        <v>2901</v>
      </c>
    </row>
    <row r="2060" spans="1:5">
      <c r="A2060" s="7" t="s">
        <v>144</v>
      </c>
      <c r="B2060" s="7" t="s">
        <v>144</v>
      </c>
      <c r="C2060" s="7" t="s">
        <v>144</v>
      </c>
      <c r="D2060" s="7" t="s">
        <v>144</v>
      </c>
      <c r="E2060" s="7" t="s">
        <v>8965</v>
      </c>
    </row>
    <row r="2061" spans="1:5">
      <c r="A2061" s="7" t="s">
        <v>144</v>
      </c>
      <c r="B2061" s="7" t="s">
        <v>144</v>
      </c>
      <c r="C2061" s="7" t="s">
        <v>144</v>
      </c>
      <c r="D2061" s="7" t="s">
        <v>144</v>
      </c>
      <c r="E2061" s="7" t="s">
        <v>4565</v>
      </c>
    </row>
    <row r="2062" spans="1:5">
      <c r="A2062" s="7" t="s">
        <v>144</v>
      </c>
      <c r="B2062" s="7" t="s">
        <v>144</v>
      </c>
      <c r="C2062" s="7" t="s">
        <v>144</v>
      </c>
      <c r="D2062" s="7" t="s">
        <v>144</v>
      </c>
      <c r="E2062" s="7" t="s">
        <v>2807</v>
      </c>
    </row>
    <row r="2063" spans="1:5">
      <c r="A2063" s="7" t="s">
        <v>144</v>
      </c>
      <c r="B2063" s="7" t="s">
        <v>144</v>
      </c>
      <c r="C2063" s="7" t="s">
        <v>144</v>
      </c>
      <c r="D2063" s="7" t="s">
        <v>144</v>
      </c>
      <c r="E2063" s="7" t="s">
        <v>5848</v>
      </c>
    </row>
    <row r="2064" spans="1:5">
      <c r="A2064" s="7" t="s">
        <v>144</v>
      </c>
      <c r="B2064" s="7" t="s">
        <v>144</v>
      </c>
      <c r="C2064" s="7" t="s">
        <v>144</v>
      </c>
      <c r="D2064" s="7" t="s">
        <v>144</v>
      </c>
      <c r="E2064" s="7" t="s">
        <v>2362</v>
      </c>
    </row>
    <row r="2065" spans="1:5">
      <c r="A2065" s="7" t="s">
        <v>144</v>
      </c>
      <c r="B2065" s="7" t="s">
        <v>144</v>
      </c>
      <c r="C2065" s="7" t="s">
        <v>144</v>
      </c>
      <c r="D2065" s="7" t="s">
        <v>144</v>
      </c>
      <c r="E2065" s="7" t="s">
        <v>3732</v>
      </c>
    </row>
    <row r="2066" spans="1:5">
      <c r="A2066" s="7" t="s">
        <v>144</v>
      </c>
      <c r="B2066" s="7" t="s">
        <v>144</v>
      </c>
      <c r="C2066" s="7" t="s">
        <v>144</v>
      </c>
      <c r="D2066" s="7" t="s">
        <v>144</v>
      </c>
      <c r="E2066" s="7" t="s">
        <v>2928</v>
      </c>
    </row>
    <row r="2067" spans="1:5">
      <c r="A2067" s="7" t="s">
        <v>144</v>
      </c>
      <c r="B2067" s="7" t="s">
        <v>144</v>
      </c>
      <c r="C2067" s="7" t="s">
        <v>144</v>
      </c>
      <c r="D2067" s="7" t="s">
        <v>144</v>
      </c>
      <c r="E2067" s="7" t="s">
        <v>4378</v>
      </c>
    </row>
    <row r="2068" spans="1:5">
      <c r="A2068" s="7" t="s">
        <v>144</v>
      </c>
      <c r="B2068" s="7" t="s">
        <v>144</v>
      </c>
      <c r="C2068" s="7" t="s">
        <v>144</v>
      </c>
      <c r="D2068" s="7" t="s">
        <v>144</v>
      </c>
      <c r="E2068" s="7" t="s">
        <v>5736</v>
      </c>
    </row>
    <row r="2069" spans="1:5">
      <c r="A2069" s="7" t="s">
        <v>144</v>
      </c>
      <c r="B2069" s="7" t="s">
        <v>144</v>
      </c>
      <c r="C2069" s="7" t="s">
        <v>144</v>
      </c>
      <c r="D2069" s="7" t="s">
        <v>144</v>
      </c>
      <c r="E2069" s="7" t="s">
        <v>108</v>
      </c>
    </row>
    <row r="2070" spans="1:5">
      <c r="A2070" s="7" t="s">
        <v>144</v>
      </c>
      <c r="B2070" s="7" t="s">
        <v>144</v>
      </c>
      <c r="C2070" s="7" t="s">
        <v>144</v>
      </c>
      <c r="D2070" s="7" t="s">
        <v>144</v>
      </c>
      <c r="E2070" s="7" t="s">
        <v>3861</v>
      </c>
    </row>
    <row r="2071" spans="1:5">
      <c r="A2071" s="7" t="s">
        <v>144</v>
      </c>
      <c r="B2071" s="7" t="s">
        <v>144</v>
      </c>
      <c r="C2071" s="7" t="s">
        <v>144</v>
      </c>
      <c r="D2071" s="7" t="s">
        <v>144</v>
      </c>
      <c r="E2071" s="7" t="s">
        <v>7794</v>
      </c>
    </row>
    <row r="2072" spans="1:5">
      <c r="A2072" s="7" t="s">
        <v>144</v>
      </c>
      <c r="B2072" s="7" t="s">
        <v>144</v>
      </c>
      <c r="C2072" s="7" t="s">
        <v>144</v>
      </c>
      <c r="D2072" s="7" t="s">
        <v>144</v>
      </c>
      <c r="E2072" s="7" t="s">
        <v>7889</v>
      </c>
    </row>
    <row r="2073" spans="1:5">
      <c r="A2073" s="7" t="s">
        <v>144</v>
      </c>
      <c r="B2073" s="7" t="s">
        <v>144</v>
      </c>
      <c r="C2073" s="7" t="s">
        <v>144</v>
      </c>
      <c r="D2073" s="7" t="s">
        <v>144</v>
      </c>
      <c r="E2073" s="7" t="s">
        <v>5557</v>
      </c>
    </row>
    <row r="2074" spans="1:5">
      <c r="A2074" s="7" t="s">
        <v>144</v>
      </c>
      <c r="B2074" s="7" t="s">
        <v>144</v>
      </c>
      <c r="C2074" s="7" t="s">
        <v>144</v>
      </c>
      <c r="D2074" s="7" t="s">
        <v>144</v>
      </c>
      <c r="E2074" s="7" t="s">
        <v>398</v>
      </c>
    </row>
    <row r="2075" spans="1:5">
      <c r="A2075" s="7" t="s">
        <v>144</v>
      </c>
      <c r="B2075" s="7" t="s">
        <v>144</v>
      </c>
      <c r="C2075" s="7" t="s">
        <v>144</v>
      </c>
      <c r="D2075" s="7" t="s">
        <v>144</v>
      </c>
      <c r="E2075" s="7" t="s">
        <v>6489</v>
      </c>
    </row>
    <row r="2076" spans="1:5">
      <c r="A2076" s="7" t="s">
        <v>144</v>
      </c>
      <c r="B2076" s="7" t="s">
        <v>144</v>
      </c>
      <c r="C2076" s="7" t="s">
        <v>144</v>
      </c>
      <c r="D2076" s="7" t="s">
        <v>144</v>
      </c>
      <c r="E2076" s="7" t="s">
        <v>154</v>
      </c>
    </row>
    <row r="2077" spans="1:5">
      <c r="A2077" s="7" t="s">
        <v>144</v>
      </c>
      <c r="B2077" s="7" t="s">
        <v>144</v>
      </c>
      <c r="C2077" s="7" t="s">
        <v>144</v>
      </c>
      <c r="D2077" s="7" t="s">
        <v>144</v>
      </c>
      <c r="E2077" s="7" t="s">
        <v>1150</v>
      </c>
    </row>
    <row r="2078" spans="1:5">
      <c r="A2078" s="7" t="s">
        <v>144</v>
      </c>
      <c r="B2078" s="7" t="s">
        <v>144</v>
      </c>
      <c r="C2078" s="7" t="s">
        <v>144</v>
      </c>
      <c r="D2078" s="7" t="s">
        <v>144</v>
      </c>
      <c r="E2078" s="7" t="s">
        <v>343</v>
      </c>
    </row>
    <row r="2079" spans="1:5">
      <c r="A2079" s="7" t="s">
        <v>144</v>
      </c>
      <c r="B2079" s="7" t="s">
        <v>144</v>
      </c>
      <c r="C2079" s="7" t="s">
        <v>144</v>
      </c>
      <c r="D2079" s="7" t="s">
        <v>144</v>
      </c>
      <c r="E2079" s="7" t="s">
        <v>6343</v>
      </c>
    </row>
    <row r="2080" spans="1:5">
      <c r="A2080" s="7" t="s">
        <v>144</v>
      </c>
      <c r="B2080" s="7" t="s">
        <v>144</v>
      </c>
      <c r="C2080" s="7" t="s">
        <v>144</v>
      </c>
      <c r="D2080" s="7" t="s">
        <v>144</v>
      </c>
      <c r="E2080" s="7" t="s">
        <v>8712</v>
      </c>
    </row>
    <row r="2081" spans="1:5">
      <c r="A2081" s="7" t="s">
        <v>144</v>
      </c>
      <c r="B2081" s="7" t="s">
        <v>144</v>
      </c>
      <c r="C2081" s="7" t="s">
        <v>144</v>
      </c>
      <c r="D2081" s="7" t="s">
        <v>144</v>
      </c>
      <c r="E2081" s="7" t="s">
        <v>7932</v>
      </c>
    </row>
    <row r="2082" spans="1:5">
      <c r="A2082" s="7" t="s">
        <v>144</v>
      </c>
      <c r="B2082" s="7" t="s">
        <v>144</v>
      </c>
      <c r="C2082" s="7" t="s">
        <v>144</v>
      </c>
      <c r="D2082" s="7" t="s">
        <v>144</v>
      </c>
      <c r="E2082" s="7" t="s">
        <v>5478</v>
      </c>
    </row>
    <row r="2083" spans="1:5">
      <c r="A2083" s="7" t="s">
        <v>144</v>
      </c>
      <c r="B2083" s="7" t="s">
        <v>144</v>
      </c>
      <c r="C2083" s="7" t="s">
        <v>144</v>
      </c>
      <c r="D2083" s="7" t="s">
        <v>144</v>
      </c>
      <c r="E2083" s="7" t="s">
        <v>2877</v>
      </c>
    </row>
    <row r="2084" spans="1:5">
      <c r="A2084" s="7" t="s">
        <v>144</v>
      </c>
      <c r="B2084" s="7" t="s">
        <v>144</v>
      </c>
      <c r="C2084" s="7" t="s">
        <v>144</v>
      </c>
      <c r="D2084" s="7" t="s">
        <v>144</v>
      </c>
      <c r="E2084" s="7" t="s">
        <v>7071</v>
      </c>
    </row>
    <row r="2085" spans="1:5">
      <c r="A2085" s="7" t="s">
        <v>144</v>
      </c>
      <c r="B2085" s="7" t="s">
        <v>144</v>
      </c>
      <c r="C2085" s="7" t="s">
        <v>144</v>
      </c>
      <c r="D2085" s="7" t="s">
        <v>144</v>
      </c>
      <c r="E2085" s="7" t="s">
        <v>4699</v>
      </c>
    </row>
    <row r="2086" spans="1:5">
      <c r="A2086" s="7" t="s">
        <v>144</v>
      </c>
      <c r="B2086" s="7" t="s">
        <v>144</v>
      </c>
      <c r="C2086" s="7" t="s">
        <v>144</v>
      </c>
      <c r="D2086" s="7" t="s">
        <v>144</v>
      </c>
      <c r="E2086" s="7" t="s">
        <v>3833</v>
      </c>
    </row>
    <row r="2087" spans="1:5">
      <c r="A2087" s="7" t="s">
        <v>144</v>
      </c>
      <c r="B2087" s="7" t="s">
        <v>144</v>
      </c>
      <c r="C2087" s="7" t="s">
        <v>144</v>
      </c>
      <c r="D2087" s="7" t="s">
        <v>144</v>
      </c>
      <c r="E2087" s="7" t="s">
        <v>5027</v>
      </c>
    </row>
    <row r="2088" spans="1:5">
      <c r="A2088" s="7" t="s">
        <v>144</v>
      </c>
      <c r="B2088" s="7" t="s">
        <v>144</v>
      </c>
      <c r="C2088" s="7" t="s">
        <v>144</v>
      </c>
      <c r="D2088" s="7" t="s">
        <v>144</v>
      </c>
      <c r="E2088" s="7" t="s">
        <v>1532</v>
      </c>
    </row>
    <row r="2089" spans="1:5">
      <c r="A2089" s="7" t="s">
        <v>144</v>
      </c>
      <c r="B2089" s="7" t="s">
        <v>144</v>
      </c>
      <c r="C2089" s="7" t="s">
        <v>144</v>
      </c>
      <c r="D2089" s="7" t="s">
        <v>144</v>
      </c>
      <c r="E2089" s="7" t="s">
        <v>9174</v>
      </c>
    </row>
    <row r="2090" spans="1:5">
      <c r="A2090" s="7" t="s">
        <v>144</v>
      </c>
      <c r="B2090" s="7" t="s">
        <v>144</v>
      </c>
      <c r="C2090" s="7" t="s">
        <v>144</v>
      </c>
      <c r="D2090" s="7" t="s">
        <v>144</v>
      </c>
      <c r="E2090" s="7" t="s">
        <v>6503</v>
      </c>
    </row>
    <row r="2091" spans="1:5">
      <c r="A2091" s="7" t="s">
        <v>144</v>
      </c>
      <c r="B2091" s="7" t="s">
        <v>144</v>
      </c>
      <c r="C2091" s="7" t="s">
        <v>144</v>
      </c>
      <c r="D2091" s="7" t="s">
        <v>144</v>
      </c>
      <c r="E2091" s="7" t="s">
        <v>2994</v>
      </c>
    </row>
    <row r="2092" spans="1:5">
      <c r="A2092" s="7" t="s">
        <v>144</v>
      </c>
      <c r="B2092" s="7" t="s">
        <v>144</v>
      </c>
      <c r="C2092" s="7" t="s">
        <v>144</v>
      </c>
      <c r="D2092" s="7" t="s">
        <v>144</v>
      </c>
      <c r="E2092" s="7" t="s">
        <v>2382</v>
      </c>
    </row>
    <row r="2093" spans="1:5">
      <c r="A2093" s="7" t="s">
        <v>144</v>
      </c>
      <c r="B2093" s="7" t="s">
        <v>144</v>
      </c>
      <c r="C2093" s="7" t="s">
        <v>144</v>
      </c>
      <c r="D2093" s="7" t="s">
        <v>144</v>
      </c>
      <c r="E2093" s="7" t="s">
        <v>5925</v>
      </c>
    </row>
    <row r="2094" spans="1:5">
      <c r="A2094" s="7" t="s">
        <v>144</v>
      </c>
      <c r="B2094" s="7" t="s">
        <v>144</v>
      </c>
      <c r="C2094" s="7" t="s">
        <v>144</v>
      </c>
      <c r="D2094" s="7" t="s">
        <v>144</v>
      </c>
      <c r="E2094" s="7" t="s">
        <v>8136</v>
      </c>
    </row>
    <row r="2095" spans="1:5">
      <c r="A2095" s="7" t="s">
        <v>144</v>
      </c>
      <c r="B2095" s="7" t="s">
        <v>144</v>
      </c>
      <c r="C2095" s="7" t="s">
        <v>144</v>
      </c>
      <c r="D2095" s="7" t="s">
        <v>144</v>
      </c>
      <c r="E2095" s="7" t="s">
        <v>9389</v>
      </c>
    </row>
    <row r="2096" spans="1:5">
      <c r="A2096" s="7" t="s">
        <v>144</v>
      </c>
      <c r="B2096" s="7" t="s">
        <v>144</v>
      </c>
      <c r="C2096" s="7" t="s">
        <v>144</v>
      </c>
      <c r="D2096" s="7" t="s">
        <v>144</v>
      </c>
      <c r="E2096" s="7" t="s">
        <v>1637</v>
      </c>
    </row>
    <row r="2097" spans="1:5">
      <c r="A2097" s="7" t="s">
        <v>144</v>
      </c>
      <c r="B2097" s="7" t="s">
        <v>144</v>
      </c>
      <c r="C2097" s="7" t="s">
        <v>144</v>
      </c>
      <c r="D2097" s="7" t="s">
        <v>144</v>
      </c>
      <c r="E2097" s="7" t="s">
        <v>7036</v>
      </c>
    </row>
    <row r="2098" spans="1:5">
      <c r="A2098" s="7" t="s">
        <v>144</v>
      </c>
      <c r="B2098" s="7" t="s">
        <v>144</v>
      </c>
      <c r="C2098" s="7" t="s">
        <v>144</v>
      </c>
      <c r="D2098" s="7" t="s">
        <v>144</v>
      </c>
      <c r="E2098" s="7" t="s">
        <v>164</v>
      </c>
    </row>
    <row r="2099" spans="1:5">
      <c r="A2099" s="7" t="s">
        <v>144</v>
      </c>
      <c r="B2099" s="7" t="s">
        <v>144</v>
      </c>
      <c r="C2099" s="7" t="s">
        <v>144</v>
      </c>
      <c r="D2099" s="7" t="s">
        <v>144</v>
      </c>
      <c r="E2099" s="7" t="s">
        <v>1768</v>
      </c>
    </row>
    <row r="2100" spans="1:5">
      <c r="A2100" s="7" t="s">
        <v>144</v>
      </c>
      <c r="B2100" s="7" t="s">
        <v>144</v>
      </c>
      <c r="C2100" s="7" t="s">
        <v>144</v>
      </c>
      <c r="D2100" s="7" t="s">
        <v>144</v>
      </c>
      <c r="E2100" s="7" t="s">
        <v>6068</v>
      </c>
    </row>
    <row r="2101" spans="1:5">
      <c r="A2101" s="7" t="s">
        <v>144</v>
      </c>
      <c r="B2101" s="7" t="s">
        <v>144</v>
      </c>
      <c r="C2101" s="7" t="s">
        <v>144</v>
      </c>
      <c r="D2101" s="7" t="s">
        <v>144</v>
      </c>
      <c r="E2101" s="7" t="s">
        <v>6853</v>
      </c>
    </row>
    <row r="2102" spans="1:5">
      <c r="A2102" s="7" t="s">
        <v>144</v>
      </c>
      <c r="B2102" s="7" t="s">
        <v>144</v>
      </c>
      <c r="C2102" s="7" t="s">
        <v>144</v>
      </c>
      <c r="D2102" s="7" t="s">
        <v>144</v>
      </c>
      <c r="E2102" s="7" t="s">
        <v>443</v>
      </c>
    </row>
    <row r="2103" spans="1:5">
      <c r="A2103" s="7" t="s">
        <v>144</v>
      </c>
      <c r="B2103" s="7" t="s">
        <v>144</v>
      </c>
      <c r="C2103" s="7" t="s">
        <v>144</v>
      </c>
      <c r="D2103" s="7" t="s">
        <v>144</v>
      </c>
      <c r="E2103" s="7" t="s">
        <v>7739</v>
      </c>
    </row>
    <row r="2104" spans="1:5">
      <c r="A2104" s="7" t="s">
        <v>144</v>
      </c>
      <c r="B2104" s="7" t="s">
        <v>144</v>
      </c>
      <c r="C2104" s="7" t="s">
        <v>144</v>
      </c>
      <c r="D2104" s="7" t="s">
        <v>144</v>
      </c>
      <c r="E2104" s="7" t="s">
        <v>5441</v>
      </c>
    </row>
    <row r="2105" spans="1:5">
      <c r="A2105" s="7" t="s">
        <v>144</v>
      </c>
      <c r="B2105" s="7" t="s">
        <v>144</v>
      </c>
      <c r="C2105" s="7" t="s">
        <v>144</v>
      </c>
      <c r="D2105" s="7" t="s">
        <v>144</v>
      </c>
      <c r="E2105" s="7" t="s">
        <v>4063</v>
      </c>
    </row>
    <row r="2106" spans="1:5">
      <c r="A2106" s="7" t="s">
        <v>144</v>
      </c>
      <c r="B2106" s="7" t="s">
        <v>144</v>
      </c>
      <c r="C2106" s="7" t="s">
        <v>144</v>
      </c>
      <c r="D2106" s="7" t="s">
        <v>144</v>
      </c>
      <c r="E2106" s="7" t="s">
        <v>3937</v>
      </c>
    </row>
    <row r="2107" spans="1:5">
      <c r="A2107" s="7" t="s">
        <v>144</v>
      </c>
      <c r="B2107" s="7" t="s">
        <v>144</v>
      </c>
      <c r="C2107" s="7" t="s">
        <v>144</v>
      </c>
      <c r="D2107" s="7" t="s">
        <v>144</v>
      </c>
      <c r="E2107" s="7" t="s">
        <v>2574</v>
      </c>
    </row>
    <row r="2108" spans="1:5">
      <c r="A2108" s="7" t="s">
        <v>144</v>
      </c>
      <c r="B2108" s="7" t="s">
        <v>144</v>
      </c>
      <c r="C2108" s="7" t="s">
        <v>144</v>
      </c>
      <c r="D2108" s="7" t="s">
        <v>144</v>
      </c>
      <c r="E2108" s="7" t="s">
        <v>5083</v>
      </c>
    </row>
    <row r="2109" spans="1:5">
      <c r="A2109" s="7" t="s">
        <v>144</v>
      </c>
      <c r="B2109" s="7" t="s">
        <v>144</v>
      </c>
      <c r="C2109" s="7" t="s">
        <v>144</v>
      </c>
      <c r="D2109" s="7" t="s">
        <v>144</v>
      </c>
      <c r="E2109" s="7" t="s">
        <v>843</v>
      </c>
    </row>
    <row r="2110" spans="1:5">
      <c r="A2110" s="7" t="s">
        <v>144</v>
      </c>
      <c r="B2110" s="7" t="s">
        <v>144</v>
      </c>
      <c r="C2110" s="7" t="s">
        <v>144</v>
      </c>
      <c r="D2110" s="7" t="s">
        <v>144</v>
      </c>
      <c r="E2110" s="7" t="s">
        <v>7168</v>
      </c>
    </row>
    <row r="2111" spans="1:5">
      <c r="A2111" s="7" t="s">
        <v>144</v>
      </c>
      <c r="B2111" s="7" t="s">
        <v>144</v>
      </c>
      <c r="C2111" s="7" t="s">
        <v>144</v>
      </c>
      <c r="D2111" s="7" t="s">
        <v>144</v>
      </c>
      <c r="E2111" s="7" t="s">
        <v>1962</v>
      </c>
    </row>
    <row r="2112" spans="1:5">
      <c r="A2112" s="7" t="s">
        <v>144</v>
      </c>
      <c r="B2112" s="7" t="s">
        <v>144</v>
      </c>
      <c r="C2112" s="7" t="s">
        <v>144</v>
      </c>
      <c r="D2112" s="7" t="s">
        <v>144</v>
      </c>
      <c r="E2112" s="7" t="s">
        <v>4689</v>
      </c>
    </row>
    <row r="2113" spans="1:5">
      <c r="A2113" s="7" t="s">
        <v>144</v>
      </c>
      <c r="B2113" s="7" t="s">
        <v>144</v>
      </c>
      <c r="C2113" s="7" t="s">
        <v>144</v>
      </c>
      <c r="D2113" s="7" t="s">
        <v>144</v>
      </c>
      <c r="E2113" s="7" t="s">
        <v>2414</v>
      </c>
    </row>
    <row r="2114" spans="1:5">
      <c r="A2114" s="7" t="s">
        <v>144</v>
      </c>
      <c r="B2114" s="7" t="s">
        <v>144</v>
      </c>
      <c r="C2114" s="7" t="s">
        <v>144</v>
      </c>
      <c r="D2114" s="7" t="s">
        <v>144</v>
      </c>
      <c r="E2114" s="7" t="s">
        <v>3518</v>
      </c>
    </row>
    <row r="2115" spans="1:5">
      <c r="A2115" s="7" t="s">
        <v>144</v>
      </c>
      <c r="B2115" s="7" t="s">
        <v>144</v>
      </c>
      <c r="C2115" s="7" t="s">
        <v>144</v>
      </c>
      <c r="D2115" s="7" t="s">
        <v>144</v>
      </c>
      <c r="E2115" s="7" t="s">
        <v>5947</v>
      </c>
    </row>
    <row r="2116" spans="1:5">
      <c r="A2116" s="7" t="s">
        <v>144</v>
      </c>
      <c r="B2116" s="7" t="s">
        <v>144</v>
      </c>
      <c r="C2116" s="7" t="s">
        <v>144</v>
      </c>
      <c r="D2116" s="7" t="s">
        <v>144</v>
      </c>
      <c r="E2116" s="7" t="s">
        <v>5137</v>
      </c>
    </row>
    <row r="2117" spans="1:5">
      <c r="A2117" s="7" t="s">
        <v>144</v>
      </c>
      <c r="B2117" s="7" t="s">
        <v>144</v>
      </c>
      <c r="C2117" s="7" t="s">
        <v>144</v>
      </c>
      <c r="D2117" s="7" t="s">
        <v>144</v>
      </c>
      <c r="E2117" s="7" t="s">
        <v>2187</v>
      </c>
    </row>
    <row r="2118" spans="1:5">
      <c r="A2118" s="7" t="s">
        <v>144</v>
      </c>
      <c r="B2118" s="7" t="s">
        <v>144</v>
      </c>
      <c r="C2118" s="7" t="s">
        <v>144</v>
      </c>
      <c r="D2118" s="7" t="s">
        <v>144</v>
      </c>
      <c r="E2118" s="7" t="s">
        <v>6036</v>
      </c>
    </row>
    <row r="2119" spans="1:5">
      <c r="A2119" s="7" t="s">
        <v>144</v>
      </c>
      <c r="B2119" s="7" t="s">
        <v>144</v>
      </c>
      <c r="C2119" s="7" t="s">
        <v>144</v>
      </c>
      <c r="D2119" s="7" t="s">
        <v>144</v>
      </c>
      <c r="E2119" s="7" t="s">
        <v>6513</v>
      </c>
    </row>
    <row r="2120" spans="1:5">
      <c r="A2120" s="7" t="s">
        <v>144</v>
      </c>
      <c r="B2120" s="7" t="s">
        <v>144</v>
      </c>
      <c r="C2120" s="7" t="s">
        <v>144</v>
      </c>
      <c r="D2120" s="7" t="s">
        <v>144</v>
      </c>
      <c r="E2120" s="7" t="s">
        <v>6403</v>
      </c>
    </row>
    <row r="2121" spans="1:5">
      <c r="A2121" s="7" t="s">
        <v>144</v>
      </c>
      <c r="B2121" s="7" t="s">
        <v>144</v>
      </c>
      <c r="C2121" s="7" t="s">
        <v>144</v>
      </c>
      <c r="D2121" s="7" t="s">
        <v>144</v>
      </c>
      <c r="E2121" s="7" t="s">
        <v>5567</v>
      </c>
    </row>
    <row r="2122" spans="1:5">
      <c r="A2122" s="7" t="s">
        <v>144</v>
      </c>
      <c r="B2122" s="7" t="s">
        <v>144</v>
      </c>
      <c r="C2122" s="7" t="s">
        <v>144</v>
      </c>
      <c r="D2122" s="7" t="s">
        <v>144</v>
      </c>
      <c r="E2122" s="7" t="s">
        <v>5689</v>
      </c>
    </row>
    <row r="2123" spans="1:5">
      <c r="A2123" s="7" t="s">
        <v>144</v>
      </c>
      <c r="B2123" s="7" t="s">
        <v>144</v>
      </c>
      <c r="C2123" s="7" t="s">
        <v>144</v>
      </c>
      <c r="D2123" s="7" t="s">
        <v>144</v>
      </c>
      <c r="E2123" s="7" t="s">
        <v>7012</v>
      </c>
    </row>
    <row r="2124" spans="1:5">
      <c r="A2124" s="7" t="s">
        <v>144</v>
      </c>
      <c r="B2124" s="7" t="s">
        <v>144</v>
      </c>
      <c r="C2124" s="7" t="s">
        <v>144</v>
      </c>
      <c r="D2124" s="7" t="s">
        <v>144</v>
      </c>
      <c r="E2124" s="7" t="s">
        <v>6959</v>
      </c>
    </row>
    <row r="2125" spans="1:5">
      <c r="A2125" s="7" t="s">
        <v>144</v>
      </c>
      <c r="B2125" s="7" t="s">
        <v>144</v>
      </c>
      <c r="C2125" s="7" t="s">
        <v>144</v>
      </c>
      <c r="D2125" s="7" t="s">
        <v>144</v>
      </c>
      <c r="E2125" s="7" t="s">
        <v>3909</v>
      </c>
    </row>
    <row r="2126" spans="1:5">
      <c r="A2126" s="7" t="s">
        <v>144</v>
      </c>
      <c r="B2126" s="7" t="s">
        <v>144</v>
      </c>
      <c r="C2126" s="7" t="s">
        <v>144</v>
      </c>
      <c r="D2126" s="7" t="s">
        <v>144</v>
      </c>
      <c r="E2126" s="7" t="s">
        <v>6529</v>
      </c>
    </row>
    <row r="2127" spans="1:5">
      <c r="A2127" s="7" t="s">
        <v>144</v>
      </c>
      <c r="B2127" s="7" t="s">
        <v>144</v>
      </c>
      <c r="C2127" s="7" t="s">
        <v>144</v>
      </c>
      <c r="D2127" s="7" t="s">
        <v>144</v>
      </c>
      <c r="E2127" s="7" t="s">
        <v>3593</v>
      </c>
    </row>
    <row r="2128" spans="1:5">
      <c r="A2128" s="7" t="s">
        <v>144</v>
      </c>
      <c r="B2128" s="7" t="s">
        <v>144</v>
      </c>
      <c r="C2128" s="7" t="s">
        <v>144</v>
      </c>
      <c r="D2128" s="7" t="s">
        <v>144</v>
      </c>
      <c r="E2128" s="7" t="s">
        <v>3028</v>
      </c>
    </row>
    <row r="2129" spans="1:5">
      <c r="A2129" s="7" t="s">
        <v>144</v>
      </c>
      <c r="B2129" s="7" t="s">
        <v>144</v>
      </c>
      <c r="C2129" s="7" t="s">
        <v>144</v>
      </c>
      <c r="D2129" s="7" t="s">
        <v>144</v>
      </c>
      <c r="E2129" s="7" t="s">
        <v>2725</v>
      </c>
    </row>
    <row r="2130" spans="1:5">
      <c r="A2130" s="7" t="s">
        <v>144</v>
      </c>
      <c r="B2130" s="7" t="s">
        <v>144</v>
      </c>
      <c r="C2130" s="7" t="s">
        <v>144</v>
      </c>
      <c r="D2130" s="7" t="s">
        <v>144</v>
      </c>
      <c r="E2130" s="7" t="s">
        <v>3742</v>
      </c>
    </row>
    <row r="2131" spans="1:5">
      <c r="A2131" s="7" t="s">
        <v>144</v>
      </c>
      <c r="B2131" s="7" t="s">
        <v>144</v>
      </c>
      <c r="C2131" s="7" t="s">
        <v>144</v>
      </c>
      <c r="D2131" s="7" t="s">
        <v>144</v>
      </c>
      <c r="E2131" s="7" t="s">
        <v>8498</v>
      </c>
    </row>
    <row r="2132" spans="1:5">
      <c r="A2132" s="7" t="s">
        <v>144</v>
      </c>
      <c r="B2132" s="7" t="s">
        <v>144</v>
      </c>
      <c r="C2132" s="7" t="s">
        <v>144</v>
      </c>
      <c r="D2132" s="7" t="s">
        <v>144</v>
      </c>
      <c r="E2132" s="7" t="s">
        <v>1018</v>
      </c>
    </row>
    <row r="2133" spans="1:5">
      <c r="A2133" s="7" t="s">
        <v>144</v>
      </c>
      <c r="B2133" s="7" t="s">
        <v>144</v>
      </c>
      <c r="C2133" s="7" t="s">
        <v>144</v>
      </c>
      <c r="D2133" s="7" t="s">
        <v>144</v>
      </c>
      <c r="E2133" s="7" t="s">
        <v>435</v>
      </c>
    </row>
    <row r="2134" spans="1:5">
      <c r="A2134" s="7" t="s">
        <v>144</v>
      </c>
      <c r="B2134" s="7" t="s">
        <v>144</v>
      </c>
      <c r="C2134" s="7" t="s">
        <v>144</v>
      </c>
      <c r="D2134" s="7" t="s">
        <v>144</v>
      </c>
      <c r="E2134" s="7" t="s">
        <v>6204</v>
      </c>
    </row>
    <row r="2135" spans="1:5">
      <c r="A2135" s="7" t="s">
        <v>144</v>
      </c>
      <c r="B2135" s="7" t="s">
        <v>144</v>
      </c>
      <c r="C2135" s="7" t="s">
        <v>144</v>
      </c>
      <c r="D2135" s="7" t="s">
        <v>144</v>
      </c>
      <c r="E2135" s="7" t="s">
        <v>2508</v>
      </c>
    </row>
    <row r="2136" spans="1:5">
      <c r="A2136" s="7" t="s">
        <v>144</v>
      </c>
      <c r="B2136" s="7" t="s">
        <v>144</v>
      </c>
      <c r="C2136" s="7" t="s">
        <v>144</v>
      </c>
      <c r="D2136" s="7" t="s">
        <v>144</v>
      </c>
      <c r="E2136" s="7" t="s">
        <v>2827</v>
      </c>
    </row>
    <row r="2137" spans="1:5">
      <c r="A2137" s="7" t="s">
        <v>144</v>
      </c>
      <c r="B2137" s="7" t="s">
        <v>144</v>
      </c>
      <c r="C2137" s="7" t="s">
        <v>144</v>
      </c>
      <c r="D2137" s="7" t="s">
        <v>144</v>
      </c>
      <c r="E2137" s="7" t="s">
        <v>2311</v>
      </c>
    </row>
    <row r="2138" spans="1:5">
      <c r="A2138" s="7" t="s">
        <v>144</v>
      </c>
      <c r="B2138" s="7" t="s">
        <v>144</v>
      </c>
      <c r="C2138" s="7" t="s">
        <v>144</v>
      </c>
      <c r="D2138" s="7" t="s">
        <v>144</v>
      </c>
      <c r="E2138" s="7" t="s">
        <v>8154</v>
      </c>
    </row>
    <row r="2139" spans="1:5">
      <c r="A2139" s="7" t="s">
        <v>144</v>
      </c>
      <c r="B2139" s="7" t="s">
        <v>144</v>
      </c>
      <c r="C2139" s="7" t="s">
        <v>144</v>
      </c>
      <c r="D2139" s="7" t="s">
        <v>144</v>
      </c>
      <c r="E2139" s="7" t="s">
        <v>2199</v>
      </c>
    </row>
    <row r="2140" spans="1:5">
      <c r="A2140" s="7" t="s">
        <v>144</v>
      </c>
      <c r="B2140" s="7" t="s">
        <v>144</v>
      </c>
      <c r="C2140" s="7" t="s">
        <v>144</v>
      </c>
      <c r="D2140" s="7" t="s">
        <v>144</v>
      </c>
      <c r="E2140" s="7" t="s">
        <v>8683</v>
      </c>
    </row>
    <row r="2141" spans="1:5">
      <c r="A2141" s="7" t="s">
        <v>144</v>
      </c>
      <c r="B2141" s="7" t="s">
        <v>144</v>
      </c>
      <c r="C2141" s="7" t="s">
        <v>144</v>
      </c>
      <c r="D2141" s="7" t="s">
        <v>144</v>
      </c>
      <c r="E2141" s="7" t="s">
        <v>8939</v>
      </c>
    </row>
    <row r="2142" spans="1:5">
      <c r="A2142" s="7" t="s">
        <v>144</v>
      </c>
      <c r="B2142" s="7" t="s">
        <v>144</v>
      </c>
      <c r="C2142" s="7" t="s">
        <v>144</v>
      </c>
      <c r="D2142" s="7" t="s">
        <v>144</v>
      </c>
      <c r="E2142" s="7" t="s">
        <v>7749</v>
      </c>
    </row>
    <row r="2143" spans="1:5">
      <c r="A2143" s="7" t="s">
        <v>144</v>
      </c>
      <c r="B2143" s="7" t="s">
        <v>144</v>
      </c>
      <c r="C2143" s="7" t="s">
        <v>144</v>
      </c>
      <c r="D2143" s="7" t="s">
        <v>144</v>
      </c>
      <c r="E2143" s="7" t="s">
        <v>6581</v>
      </c>
    </row>
    <row r="2144" spans="1:5">
      <c r="A2144" s="7" t="s">
        <v>144</v>
      </c>
      <c r="B2144" s="7" t="s">
        <v>144</v>
      </c>
      <c r="C2144" s="7" t="s">
        <v>144</v>
      </c>
      <c r="D2144" s="7" t="s">
        <v>144</v>
      </c>
      <c r="E2144" s="7" t="s">
        <v>6762</v>
      </c>
    </row>
    <row r="2145" spans="1:5">
      <c r="A2145" s="7" t="s">
        <v>144</v>
      </c>
      <c r="B2145" s="7" t="s">
        <v>144</v>
      </c>
      <c r="C2145" s="7" t="s">
        <v>144</v>
      </c>
      <c r="D2145" s="7" t="s">
        <v>144</v>
      </c>
      <c r="E2145" s="7" t="s">
        <v>6770</v>
      </c>
    </row>
    <row r="2146" spans="1:5">
      <c r="A2146" s="7" t="s">
        <v>144</v>
      </c>
      <c r="B2146" s="7" t="s">
        <v>144</v>
      </c>
      <c r="C2146" s="7" t="s">
        <v>144</v>
      </c>
      <c r="D2146" s="7" t="s">
        <v>144</v>
      </c>
      <c r="E2146" s="7" t="s">
        <v>5488</v>
      </c>
    </row>
    <row r="2147" spans="1:5">
      <c r="A2147" s="7" t="s">
        <v>144</v>
      </c>
      <c r="B2147" s="7" t="s">
        <v>144</v>
      </c>
      <c r="C2147" s="7" t="s">
        <v>144</v>
      </c>
      <c r="D2147" s="7" t="s">
        <v>144</v>
      </c>
      <c r="E2147" s="7" t="s">
        <v>2944</v>
      </c>
    </row>
    <row r="2148" spans="1:5">
      <c r="A2148" s="7" t="s">
        <v>144</v>
      </c>
      <c r="B2148" s="7" t="s">
        <v>144</v>
      </c>
      <c r="C2148" s="7" t="s">
        <v>144</v>
      </c>
      <c r="D2148" s="7" t="s">
        <v>144</v>
      </c>
      <c r="E2148" s="7" t="s">
        <v>1305</v>
      </c>
    </row>
    <row r="2149" spans="1:5">
      <c r="A2149" s="7" t="s">
        <v>144</v>
      </c>
      <c r="B2149" s="7" t="s">
        <v>144</v>
      </c>
      <c r="C2149" s="7" t="s">
        <v>144</v>
      </c>
      <c r="D2149" s="7" t="s">
        <v>144</v>
      </c>
      <c r="E2149" s="7" t="s">
        <v>5205</v>
      </c>
    </row>
    <row r="2150" spans="1:5">
      <c r="A2150" s="7" t="s">
        <v>144</v>
      </c>
      <c r="B2150" s="7" t="s">
        <v>144</v>
      </c>
      <c r="C2150" s="7" t="s">
        <v>144</v>
      </c>
      <c r="D2150" s="7" t="s">
        <v>144</v>
      </c>
      <c r="E2150" s="7" t="s">
        <v>3476</v>
      </c>
    </row>
    <row r="2151" spans="1:5">
      <c r="A2151" s="7" t="s">
        <v>144</v>
      </c>
      <c r="B2151" s="7" t="s">
        <v>144</v>
      </c>
      <c r="C2151" s="7" t="s">
        <v>144</v>
      </c>
      <c r="D2151" s="7" t="s">
        <v>144</v>
      </c>
      <c r="E2151" s="7" t="s">
        <v>4878</v>
      </c>
    </row>
    <row r="2152" spans="1:5">
      <c r="A2152" s="7" t="s">
        <v>144</v>
      </c>
      <c r="B2152" s="7" t="s">
        <v>144</v>
      </c>
      <c r="C2152" s="7" t="s">
        <v>144</v>
      </c>
      <c r="D2152" s="7" t="s">
        <v>144</v>
      </c>
      <c r="E2152" s="7" t="s">
        <v>7294</v>
      </c>
    </row>
    <row r="2153" spans="1:5">
      <c r="A2153" s="7" t="s">
        <v>144</v>
      </c>
      <c r="B2153" s="7" t="s">
        <v>144</v>
      </c>
      <c r="C2153" s="7" t="s">
        <v>144</v>
      </c>
      <c r="D2153" s="7" t="s">
        <v>144</v>
      </c>
      <c r="E2153" s="7" t="s">
        <v>8535</v>
      </c>
    </row>
    <row r="2154" spans="1:5">
      <c r="A2154" s="7" t="s">
        <v>144</v>
      </c>
      <c r="B2154" s="7" t="s">
        <v>144</v>
      </c>
      <c r="C2154" s="7" t="s">
        <v>144</v>
      </c>
      <c r="D2154" s="7" t="s">
        <v>144</v>
      </c>
      <c r="E2154" s="7" t="s">
        <v>3222</v>
      </c>
    </row>
    <row r="2155" spans="1:5">
      <c r="A2155" s="7" t="s">
        <v>144</v>
      </c>
      <c r="B2155" s="7" t="s">
        <v>144</v>
      </c>
      <c r="C2155" s="7" t="s">
        <v>144</v>
      </c>
      <c r="D2155" s="7" t="s">
        <v>144</v>
      </c>
      <c r="E2155" s="7" t="s">
        <v>198</v>
      </c>
    </row>
    <row r="2156" spans="1:5">
      <c r="A2156" s="7" t="s">
        <v>144</v>
      </c>
      <c r="B2156" s="7" t="s">
        <v>144</v>
      </c>
      <c r="C2156" s="7" t="s">
        <v>144</v>
      </c>
      <c r="D2156" s="7" t="s">
        <v>144</v>
      </c>
      <c r="E2156" s="7" t="s">
        <v>6473</v>
      </c>
    </row>
    <row r="2157" spans="1:5">
      <c r="A2157" s="7" t="s">
        <v>144</v>
      </c>
      <c r="B2157" s="7" t="s">
        <v>144</v>
      </c>
      <c r="C2157" s="7" t="s">
        <v>144</v>
      </c>
      <c r="D2157" s="7" t="s">
        <v>144</v>
      </c>
      <c r="E2157" s="7" t="s">
        <v>5035</v>
      </c>
    </row>
    <row r="2158" spans="1:5">
      <c r="A2158" s="7" t="s">
        <v>144</v>
      </c>
      <c r="B2158" s="7" t="s">
        <v>144</v>
      </c>
      <c r="C2158" s="7" t="s">
        <v>144</v>
      </c>
      <c r="D2158" s="7" t="s">
        <v>144</v>
      </c>
      <c r="E2158" s="7" t="s">
        <v>3815</v>
      </c>
    </row>
    <row r="2159" spans="1:5">
      <c r="A2159" s="7" t="s">
        <v>144</v>
      </c>
      <c r="B2159" s="7" t="s">
        <v>144</v>
      </c>
      <c r="C2159" s="7" t="s">
        <v>144</v>
      </c>
      <c r="D2159" s="7" t="s">
        <v>144</v>
      </c>
      <c r="E2159" s="7" t="s">
        <v>390</v>
      </c>
    </row>
    <row r="2160" spans="1:5">
      <c r="A2160" s="7" t="s">
        <v>144</v>
      </c>
      <c r="B2160" s="7" t="s">
        <v>144</v>
      </c>
      <c r="C2160" s="7" t="s">
        <v>144</v>
      </c>
      <c r="D2160" s="7" t="s">
        <v>144</v>
      </c>
      <c r="E2160" s="7" t="s">
        <v>6256</v>
      </c>
    </row>
    <row r="2161" spans="1:5">
      <c r="A2161" s="7" t="s">
        <v>144</v>
      </c>
      <c r="B2161" s="7" t="s">
        <v>144</v>
      </c>
      <c r="C2161" s="7" t="s">
        <v>144</v>
      </c>
      <c r="D2161" s="7" t="s">
        <v>144</v>
      </c>
      <c r="E2161" s="7" t="s">
        <v>9637</v>
      </c>
    </row>
    <row r="2162" spans="1:5">
      <c r="A2162" s="7" t="s">
        <v>144</v>
      </c>
      <c r="B2162" s="7" t="s">
        <v>144</v>
      </c>
      <c r="C2162" s="7" t="s">
        <v>144</v>
      </c>
      <c r="D2162" s="7" t="s">
        <v>144</v>
      </c>
      <c r="E2162" s="7" t="s">
        <v>2125</v>
      </c>
    </row>
    <row r="2163" spans="1:5">
      <c r="A2163" s="7" t="s">
        <v>144</v>
      </c>
      <c r="B2163" s="7" t="s">
        <v>144</v>
      </c>
      <c r="C2163" s="7" t="s">
        <v>144</v>
      </c>
      <c r="D2163" s="7" t="s">
        <v>144</v>
      </c>
      <c r="E2163" s="7" t="s">
        <v>5643</v>
      </c>
    </row>
    <row r="2164" spans="1:5">
      <c r="A2164" s="7" t="s">
        <v>144</v>
      </c>
      <c r="B2164" s="7" t="s">
        <v>144</v>
      </c>
      <c r="C2164" s="7" t="s">
        <v>144</v>
      </c>
      <c r="D2164" s="7" t="s">
        <v>144</v>
      </c>
      <c r="E2164" s="7" t="s">
        <v>5524</v>
      </c>
    </row>
    <row r="2165" spans="1:5">
      <c r="A2165" s="7" t="s">
        <v>144</v>
      </c>
      <c r="B2165" s="7" t="s">
        <v>144</v>
      </c>
      <c r="C2165" s="7" t="s">
        <v>144</v>
      </c>
      <c r="D2165" s="7" t="s">
        <v>144</v>
      </c>
      <c r="E2165" s="7" t="s">
        <v>1814</v>
      </c>
    </row>
    <row r="2166" spans="1:5">
      <c r="A2166" s="7" t="s">
        <v>144</v>
      </c>
      <c r="B2166" s="7" t="s">
        <v>144</v>
      </c>
      <c r="C2166" s="7" t="s">
        <v>144</v>
      </c>
      <c r="D2166" s="7" t="s">
        <v>144</v>
      </c>
      <c r="E2166" s="7" t="s">
        <v>4963</v>
      </c>
    </row>
    <row r="2167" spans="1:5">
      <c r="A2167" s="7" t="s">
        <v>144</v>
      </c>
      <c r="B2167" s="7" t="s">
        <v>144</v>
      </c>
      <c r="C2167" s="7" t="s">
        <v>144</v>
      </c>
      <c r="D2167" s="7" t="s">
        <v>144</v>
      </c>
      <c r="E2167" s="7" t="s">
        <v>8579</v>
      </c>
    </row>
    <row r="2168" spans="1:5">
      <c r="A2168" s="7" t="s">
        <v>144</v>
      </c>
      <c r="B2168" s="7" t="s">
        <v>144</v>
      </c>
      <c r="C2168" s="7" t="s">
        <v>144</v>
      </c>
      <c r="D2168" s="7" t="s">
        <v>144</v>
      </c>
      <c r="E2168" s="7" t="s">
        <v>8931</v>
      </c>
    </row>
    <row r="2169" spans="1:5">
      <c r="A2169" s="7" t="s">
        <v>144</v>
      </c>
      <c r="B2169" s="7" t="s">
        <v>144</v>
      </c>
      <c r="C2169" s="7" t="s">
        <v>144</v>
      </c>
      <c r="D2169" s="7" t="s">
        <v>144</v>
      </c>
      <c r="E2169" s="7" t="s">
        <v>5373</v>
      </c>
    </row>
    <row r="2170" spans="1:5">
      <c r="A2170" s="7" t="s">
        <v>144</v>
      </c>
      <c r="B2170" s="7" t="s">
        <v>144</v>
      </c>
      <c r="C2170" s="7" t="s">
        <v>144</v>
      </c>
      <c r="D2170" s="7" t="s">
        <v>144</v>
      </c>
      <c r="E2170" s="7" t="s">
        <v>6811</v>
      </c>
    </row>
    <row r="2171" spans="1:5">
      <c r="A2171" s="7" t="s">
        <v>144</v>
      </c>
      <c r="B2171" s="7" t="s">
        <v>144</v>
      </c>
      <c r="C2171" s="7" t="s">
        <v>144</v>
      </c>
      <c r="D2171" s="7" t="s">
        <v>144</v>
      </c>
      <c r="E2171" s="7" t="s">
        <v>1846</v>
      </c>
    </row>
    <row r="2172" spans="1:5">
      <c r="A2172" s="7" t="s">
        <v>144</v>
      </c>
      <c r="B2172" s="7" t="s">
        <v>144</v>
      </c>
      <c r="C2172" s="7" t="s">
        <v>144</v>
      </c>
      <c r="D2172" s="7" t="s">
        <v>144</v>
      </c>
      <c r="E2172" s="7" t="s">
        <v>8543</v>
      </c>
    </row>
    <row r="2173" spans="1:5">
      <c r="A2173" s="7" t="s">
        <v>144</v>
      </c>
      <c r="B2173" s="7" t="s">
        <v>144</v>
      </c>
      <c r="C2173" s="7" t="s">
        <v>144</v>
      </c>
      <c r="D2173" s="7" t="s">
        <v>144</v>
      </c>
      <c r="E2173" s="7" t="s">
        <v>3843</v>
      </c>
    </row>
    <row r="2174" spans="1:5">
      <c r="A2174" s="7" t="s">
        <v>144</v>
      </c>
      <c r="B2174" s="7" t="s">
        <v>144</v>
      </c>
      <c r="C2174" s="7" t="s">
        <v>144</v>
      </c>
      <c r="D2174" s="7" t="s">
        <v>144</v>
      </c>
      <c r="E2174" s="7" t="s">
        <v>6315</v>
      </c>
    </row>
    <row r="2175" spans="1:5">
      <c r="A2175" s="7" t="s">
        <v>144</v>
      </c>
      <c r="B2175" s="7" t="s">
        <v>144</v>
      </c>
      <c r="C2175" s="7" t="s">
        <v>144</v>
      </c>
      <c r="D2175" s="7" t="s">
        <v>144</v>
      </c>
      <c r="E2175" s="7" t="s">
        <v>5840</v>
      </c>
    </row>
    <row r="2176" spans="1:5">
      <c r="A2176" s="7" t="s">
        <v>144</v>
      </c>
      <c r="B2176" s="7" t="s">
        <v>144</v>
      </c>
      <c r="C2176" s="7" t="s">
        <v>144</v>
      </c>
      <c r="D2176" s="7" t="s">
        <v>144</v>
      </c>
      <c r="E2176" s="7" t="s">
        <v>2560</v>
      </c>
    </row>
    <row r="2177" spans="1:5">
      <c r="A2177" s="7" t="s">
        <v>144</v>
      </c>
      <c r="B2177" s="7" t="s">
        <v>144</v>
      </c>
      <c r="C2177" s="7" t="s">
        <v>144</v>
      </c>
      <c r="D2177" s="7" t="s">
        <v>144</v>
      </c>
      <c r="E2177" s="7" t="s">
        <v>525</v>
      </c>
    </row>
    <row r="2178" spans="1:5">
      <c r="A2178" s="7" t="s">
        <v>144</v>
      </c>
      <c r="B2178" s="7" t="s">
        <v>144</v>
      </c>
      <c r="C2178" s="7" t="s">
        <v>144</v>
      </c>
      <c r="D2178" s="7" t="s">
        <v>144</v>
      </c>
      <c r="E2178" s="7" t="s">
        <v>9645</v>
      </c>
    </row>
    <row r="2179" spans="1:5">
      <c r="A2179" s="7" t="s">
        <v>144</v>
      </c>
      <c r="B2179" s="7" t="s">
        <v>144</v>
      </c>
      <c r="C2179" s="7" t="s">
        <v>144</v>
      </c>
      <c r="D2179" s="7" t="s">
        <v>144</v>
      </c>
      <c r="E2179" s="7" t="s">
        <v>4818</v>
      </c>
    </row>
    <row r="2180" spans="1:5">
      <c r="A2180" s="7" t="s">
        <v>144</v>
      </c>
      <c r="B2180" s="7" t="s">
        <v>144</v>
      </c>
      <c r="C2180" s="7" t="s">
        <v>144</v>
      </c>
      <c r="D2180" s="7" t="s">
        <v>144</v>
      </c>
      <c r="E2180" s="7" t="s">
        <v>5652</v>
      </c>
    </row>
    <row r="2181" spans="1:5">
      <c r="A2181" s="7" t="s">
        <v>144</v>
      </c>
      <c r="B2181" s="7" t="s">
        <v>9685</v>
      </c>
      <c r="C2181" s="7">
        <v>140</v>
      </c>
      <c r="D2181" s="7">
        <v>8.99068110672</v>
      </c>
    </row>
    <row r="2182" spans="1:5">
      <c r="A2182" s="7" t="s">
        <v>144</v>
      </c>
      <c r="B2182" s="7" t="s">
        <v>144</v>
      </c>
      <c r="C2182" s="7" t="s">
        <v>144</v>
      </c>
      <c r="D2182" s="7" t="s">
        <v>144</v>
      </c>
      <c r="E2182" s="7" t="s">
        <v>6720</v>
      </c>
    </row>
    <row r="2183" spans="1:5">
      <c r="A2183" s="7" t="s">
        <v>144</v>
      </c>
      <c r="B2183" s="7" t="s">
        <v>144</v>
      </c>
      <c r="C2183" s="7" t="s">
        <v>144</v>
      </c>
      <c r="D2183" s="7" t="s">
        <v>144</v>
      </c>
      <c r="E2183" s="7" t="s">
        <v>3901</v>
      </c>
    </row>
    <row r="2184" spans="1:5">
      <c r="A2184" s="7" t="s">
        <v>144</v>
      </c>
      <c r="B2184" s="7" t="s">
        <v>144</v>
      </c>
      <c r="C2184" s="7" t="s">
        <v>144</v>
      </c>
      <c r="D2184" s="7" t="s">
        <v>144</v>
      </c>
      <c r="E2184" s="7" t="s">
        <v>7240</v>
      </c>
    </row>
    <row r="2185" spans="1:5">
      <c r="A2185" s="7" t="s">
        <v>144</v>
      </c>
      <c r="B2185" s="7" t="s">
        <v>144</v>
      </c>
      <c r="C2185" s="7" t="s">
        <v>144</v>
      </c>
      <c r="D2185" s="7" t="s">
        <v>144</v>
      </c>
      <c r="E2185" s="7" t="s">
        <v>9307</v>
      </c>
    </row>
    <row r="2186" spans="1:5">
      <c r="A2186" s="7" t="s">
        <v>144</v>
      </c>
      <c r="B2186" s="7" t="s">
        <v>144</v>
      </c>
      <c r="C2186" s="7" t="s">
        <v>144</v>
      </c>
      <c r="D2186" s="7" t="s">
        <v>144</v>
      </c>
      <c r="E2186" s="7" t="s">
        <v>2705</v>
      </c>
    </row>
    <row r="2187" spans="1:5">
      <c r="A2187" s="7" t="s">
        <v>144</v>
      </c>
      <c r="B2187" s="7" t="s">
        <v>144</v>
      </c>
      <c r="C2187" s="7" t="s">
        <v>144</v>
      </c>
      <c r="D2187" s="7" t="s">
        <v>144</v>
      </c>
      <c r="E2187" s="7" t="s">
        <v>905</v>
      </c>
    </row>
    <row r="2188" spans="1:5">
      <c r="A2188" s="7" t="s">
        <v>144</v>
      </c>
      <c r="B2188" s="7" t="s">
        <v>144</v>
      </c>
      <c r="C2188" s="7" t="s">
        <v>144</v>
      </c>
      <c r="D2188" s="7" t="s">
        <v>144</v>
      </c>
      <c r="E2188" s="7" t="s">
        <v>7266</v>
      </c>
    </row>
    <row r="2189" spans="1:5">
      <c r="A2189" s="7" t="s">
        <v>144</v>
      </c>
      <c r="B2189" s="7" t="s">
        <v>144</v>
      </c>
      <c r="C2189" s="7" t="s">
        <v>144</v>
      </c>
      <c r="D2189" s="7" t="s">
        <v>144</v>
      </c>
      <c r="E2189" s="7" t="s">
        <v>416</v>
      </c>
    </row>
    <row r="2190" spans="1:5">
      <c r="A2190" s="7" t="s">
        <v>144</v>
      </c>
      <c r="B2190" s="7" t="s">
        <v>144</v>
      </c>
      <c r="C2190" s="7" t="s">
        <v>144</v>
      </c>
      <c r="D2190" s="7" t="s">
        <v>144</v>
      </c>
      <c r="E2190" s="7" t="s">
        <v>7407</v>
      </c>
    </row>
    <row r="2191" spans="1:5">
      <c r="A2191" s="7" t="s">
        <v>144</v>
      </c>
      <c r="B2191" s="7" t="s">
        <v>144</v>
      </c>
      <c r="C2191" s="7" t="s">
        <v>144</v>
      </c>
      <c r="D2191" s="7" t="s">
        <v>144</v>
      </c>
      <c r="E2191" s="7" t="s">
        <v>2084</v>
      </c>
    </row>
    <row r="2192" spans="1:5">
      <c r="A2192" s="7" t="s">
        <v>144</v>
      </c>
      <c r="B2192" s="7" t="s">
        <v>144</v>
      </c>
      <c r="C2192" s="7" t="s">
        <v>144</v>
      </c>
      <c r="D2192" s="7" t="s">
        <v>144</v>
      </c>
      <c r="E2192" s="7" t="s">
        <v>277</v>
      </c>
    </row>
    <row r="2193" spans="1:5">
      <c r="A2193" s="7" t="s">
        <v>144</v>
      </c>
      <c r="B2193" s="7" t="s">
        <v>144</v>
      </c>
      <c r="C2193" s="7" t="s">
        <v>144</v>
      </c>
      <c r="D2193" s="7" t="s">
        <v>144</v>
      </c>
      <c r="E2193" s="7" t="s">
        <v>8448</v>
      </c>
    </row>
    <row r="2194" spans="1:5">
      <c r="A2194" s="7" t="s">
        <v>144</v>
      </c>
      <c r="B2194" s="7" t="s">
        <v>144</v>
      </c>
      <c r="C2194" s="7" t="s">
        <v>144</v>
      </c>
      <c r="D2194" s="7" t="s">
        <v>144</v>
      </c>
      <c r="E2194" s="7" t="s">
        <v>5027</v>
      </c>
    </row>
    <row r="2195" spans="1:5">
      <c r="A2195" s="7" t="s">
        <v>144</v>
      </c>
      <c r="B2195" s="7" t="s">
        <v>144</v>
      </c>
      <c r="C2195" s="7" t="s">
        <v>144</v>
      </c>
      <c r="D2195" s="7" t="s">
        <v>144</v>
      </c>
      <c r="E2195" s="7" t="s">
        <v>7474</v>
      </c>
    </row>
    <row r="2196" spans="1:5">
      <c r="A2196" s="7" t="s">
        <v>144</v>
      </c>
      <c r="B2196" s="7" t="s">
        <v>144</v>
      </c>
      <c r="C2196" s="7" t="s">
        <v>144</v>
      </c>
      <c r="D2196" s="7" t="s">
        <v>144</v>
      </c>
      <c r="E2196" s="7" t="s">
        <v>9404</v>
      </c>
    </row>
    <row r="2197" spans="1:5">
      <c r="A2197" s="7" t="s">
        <v>144</v>
      </c>
      <c r="B2197" s="7" t="s">
        <v>144</v>
      </c>
      <c r="C2197" s="7" t="s">
        <v>144</v>
      </c>
      <c r="D2197" s="7" t="s">
        <v>144</v>
      </c>
      <c r="E2197" s="7" t="s">
        <v>5541</v>
      </c>
    </row>
    <row r="2198" spans="1:5">
      <c r="A2198" s="7" t="s">
        <v>144</v>
      </c>
      <c r="B2198" s="7" t="s">
        <v>144</v>
      </c>
      <c r="C2198" s="7" t="s">
        <v>144</v>
      </c>
      <c r="D2198" s="7" t="s">
        <v>144</v>
      </c>
      <c r="E2198" s="7" t="s">
        <v>5514</v>
      </c>
    </row>
    <row r="2199" spans="1:5">
      <c r="A2199" s="7" t="s">
        <v>144</v>
      </c>
      <c r="B2199" s="7" t="s">
        <v>144</v>
      </c>
      <c r="C2199" s="7" t="s">
        <v>144</v>
      </c>
      <c r="D2199" s="7" t="s">
        <v>144</v>
      </c>
      <c r="E2199" s="7" t="s">
        <v>6156</v>
      </c>
    </row>
    <row r="2200" spans="1:5">
      <c r="A2200" s="7" t="s">
        <v>144</v>
      </c>
      <c r="B2200" s="7" t="s">
        <v>144</v>
      </c>
      <c r="C2200" s="7" t="s">
        <v>144</v>
      </c>
      <c r="D2200" s="7" t="s">
        <v>144</v>
      </c>
      <c r="E2200" s="7" t="s">
        <v>116</v>
      </c>
    </row>
    <row r="2201" spans="1:5">
      <c r="A2201" s="7" t="s">
        <v>144</v>
      </c>
      <c r="B2201" s="7" t="s">
        <v>144</v>
      </c>
      <c r="C2201" s="7" t="s">
        <v>144</v>
      </c>
      <c r="D2201" s="7" t="s">
        <v>144</v>
      </c>
      <c r="E2201" s="7" t="s">
        <v>948</v>
      </c>
    </row>
    <row r="2202" spans="1:5">
      <c r="A2202" s="7" t="s">
        <v>144</v>
      </c>
      <c r="B2202" s="7" t="s">
        <v>144</v>
      </c>
      <c r="C2202" s="7" t="s">
        <v>144</v>
      </c>
      <c r="D2202" s="7" t="s">
        <v>144</v>
      </c>
      <c r="E2202" s="7" t="s">
        <v>3448</v>
      </c>
    </row>
    <row r="2203" spans="1:5">
      <c r="A2203" s="7" t="s">
        <v>144</v>
      </c>
      <c r="B2203" s="7" t="s">
        <v>144</v>
      </c>
      <c r="C2203" s="7" t="s">
        <v>144</v>
      </c>
      <c r="D2203" s="7" t="s">
        <v>144</v>
      </c>
      <c r="E2203" s="7" t="s">
        <v>867</v>
      </c>
    </row>
    <row r="2204" spans="1:5">
      <c r="A2204" s="7" t="s">
        <v>144</v>
      </c>
      <c r="B2204" s="7" t="s">
        <v>144</v>
      </c>
      <c r="C2204" s="7" t="s">
        <v>144</v>
      </c>
      <c r="D2204" s="7" t="s">
        <v>144</v>
      </c>
      <c r="E2204" s="7" t="s">
        <v>6678</v>
      </c>
    </row>
    <row r="2205" spans="1:5">
      <c r="A2205" s="7" t="s">
        <v>144</v>
      </c>
      <c r="B2205" s="7" t="s">
        <v>144</v>
      </c>
      <c r="C2205" s="7" t="s">
        <v>144</v>
      </c>
      <c r="D2205" s="7" t="s">
        <v>144</v>
      </c>
      <c r="E2205" s="7" t="s">
        <v>6278</v>
      </c>
    </row>
    <row r="2206" spans="1:5">
      <c r="A2206" s="7" t="s">
        <v>144</v>
      </c>
      <c r="B2206" s="7" t="s">
        <v>144</v>
      </c>
      <c r="C2206" s="7" t="s">
        <v>144</v>
      </c>
      <c r="D2206" s="7" t="s">
        <v>144</v>
      </c>
      <c r="E2206" s="7" t="s">
        <v>4754</v>
      </c>
    </row>
    <row r="2207" spans="1:5">
      <c r="A2207" s="7" t="s">
        <v>144</v>
      </c>
      <c r="B2207" s="7" t="s">
        <v>144</v>
      </c>
      <c r="C2207" s="7" t="s">
        <v>144</v>
      </c>
      <c r="D2207" s="7" t="s">
        <v>144</v>
      </c>
      <c r="E2207" s="7" t="s">
        <v>3271</v>
      </c>
    </row>
    <row r="2208" spans="1:5">
      <c r="A2208" s="7" t="s">
        <v>144</v>
      </c>
      <c r="B2208" s="7" t="s">
        <v>144</v>
      </c>
      <c r="C2208" s="7" t="s">
        <v>144</v>
      </c>
      <c r="D2208" s="7" t="s">
        <v>144</v>
      </c>
      <c r="E2208" s="7" t="s">
        <v>7318</v>
      </c>
    </row>
    <row r="2209" spans="1:5">
      <c r="A2209" s="7" t="s">
        <v>144</v>
      </c>
      <c r="B2209" s="7" t="s">
        <v>144</v>
      </c>
      <c r="C2209" s="7" t="s">
        <v>144</v>
      </c>
      <c r="D2209" s="7" t="s">
        <v>144</v>
      </c>
      <c r="E2209" s="7" t="s">
        <v>477</v>
      </c>
    </row>
    <row r="2210" spans="1:5">
      <c r="A2210" s="7" t="s">
        <v>144</v>
      </c>
      <c r="B2210" s="7" t="s">
        <v>144</v>
      </c>
      <c r="C2210" s="7" t="s">
        <v>144</v>
      </c>
      <c r="D2210" s="7" t="s">
        <v>144</v>
      </c>
      <c r="E2210" s="7" t="s">
        <v>8674</v>
      </c>
    </row>
    <row r="2211" spans="1:5">
      <c r="A2211" s="7" t="s">
        <v>144</v>
      </c>
      <c r="B2211" s="7" t="s">
        <v>144</v>
      </c>
      <c r="C2211" s="7" t="s">
        <v>144</v>
      </c>
      <c r="D2211" s="7" t="s">
        <v>144</v>
      </c>
      <c r="E2211" s="7" t="s">
        <v>6343</v>
      </c>
    </row>
    <row r="2212" spans="1:5">
      <c r="A2212" s="7" t="s">
        <v>144</v>
      </c>
      <c r="B2212" s="7" t="s">
        <v>144</v>
      </c>
      <c r="C2212" s="7" t="s">
        <v>144</v>
      </c>
      <c r="D2212" s="7" t="s">
        <v>144</v>
      </c>
      <c r="E2212" s="7" t="s">
        <v>3052</v>
      </c>
    </row>
    <row r="2213" spans="1:5">
      <c r="A2213" s="7" t="s">
        <v>144</v>
      </c>
      <c r="B2213" s="7" t="s">
        <v>144</v>
      </c>
      <c r="C2213" s="7" t="s">
        <v>144</v>
      </c>
      <c r="D2213" s="7" t="s">
        <v>144</v>
      </c>
      <c r="E2213" s="7" t="s">
        <v>5413</v>
      </c>
    </row>
    <row r="2214" spans="1:5">
      <c r="A2214" s="7" t="s">
        <v>144</v>
      </c>
      <c r="B2214" s="7" t="s">
        <v>144</v>
      </c>
      <c r="C2214" s="7" t="s">
        <v>144</v>
      </c>
      <c r="D2214" s="7" t="s">
        <v>144</v>
      </c>
      <c r="E2214" s="7" t="s">
        <v>6976</v>
      </c>
    </row>
    <row r="2215" spans="1:5">
      <c r="A2215" s="7" t="s">
        <v>144</v>
      </c>
      <c r="B2215" s="7" t="s">
        <v>144</v>
      </c>
      <c r="C2215" s="7" t="s">
        <v>144</v>
      </c>
      <c r="D2215" s="7" t="s">
        <v>144</v>
      </c>
      <c r="E2215" s="7" t="s">
        <v>8770</v>
      </c>
    </row>
    <row r="2216" spans="1:5">
      <c r="A2216" s="7" t="s">
        <v>144</v>
      </c>
      <c r="B2216" s="7" t="s">
        <v>144</v>
      </c>
      <c r="C2216" s="7" t="s">
        <v>144</v>
      </c>
      <c r="D2216" s="7" t="s">
        <v>144</v>
      </c>
      <c r="E2216" s="7" t="s">
        <v>6557</v>
      </c>
    </row>
    <row r="2217" spans="1:5">
      <c r="A2217" s="7" t="s">
        <v>144</v>
      </c>
      <c r="B2217" s="7" t="s">
        <v>144</v>
      </c>
      <c r="C2217" s="7" t="s">
        <v>144</v>
      </c>
      <c r="D2217" s="7" t="s">
        <v>144</v>
      </c>
      <c r="E2217" s="7" t="s">
        <v>2928</v>
      </c>
    </row>
    <row r="2218" spans="1:5">
      <c r="A2218" s="7" t="s">
        <v>144</v>
      </c>
      <c r="B2218" s="7" t="s">
        <v>144</v>
      </c>
      <c r="C2218" s="7" t="s">
        <v>144</v>
      </c>
      <c r="D2218" s="7" t="s">
        <v>144</v>
      </c>
      <c r="E2218" s="7" t="s">
        <v>4132</v>
      </c>
    </row>
    <row r="2219" spans="1:5">
      <c r="A2219" s="7" t="s">
        <v>144</v>
      </c>
      <c r="B2219" s="7" t="s">
        <v>144</v>
      </c>
      <c r="C2219" s="7" t="s">
        <v>144</v>
      </c>
      <c r="D2219" s="7" t="s">
        <v>144</v>
      </c>
      <c r="E2219" s="7" t="s">
        <v>2143</v>
      </c>
    </row>
    <row r="2220" spans="1:5">
      <c r="A2220" s="7" t="s">
        <v>144</v>
      </c>
      <c r="B2220" s="7" t="s">
        <v>144</v>
      </c>
      <c r="C2220" s="7" t="s">
        <v>144</v>
      </c>
      <c r="D2220" s="7" t="s">
        <v>144</v>
      </c>
      <c r="E2220" s="7" t="s">
        <v>505</v>
      </c>
    </row>
    <row r="2221" spans="1:5">
      <c r="A2221" s="7" t="s">
        <v>144</v>
      </c>
      <c r="B2221" s="7" t="s">
        <v>144</v>
      </c>
      <c r="C2221" s="7" t="s">
        <v>144</v>
      </c>
      <c r="D2221" s="7" t="s">
        <v>144</v>
      </c>
      <c r="E2221" s="7" t="s">
        <v>5035</v>
      </c>
    </row>
    <row r="2222" spans="1:5">
      <c r="A2222" s="7" t="s">
        <v>144</v>
      </c>
      <c r="B2222" s="7" t="s">
        <v>144</v>
      </c>
      <c r="C2222" s="7" t="s">
        <v>144</v>
      </c>
      <c r="D2222" s="7" t="s">
        <v>144</v>
      </c>
      <c r="E2222" s="7" t="s">
        <v>3684</v>
      </c>
    </row>
    <row r="2223" spans="1:5">
      <c r="A2223" s="7" t="s">
        <v>144</v>
      </c>
      <c r="B2223" s="7" t="s">
        <v>144</v>
      </c>
      <c r="C2223" s="7" t="s">
        <v>144</v>
      </c>
      <c r="D2223" s="7" t="s">
        <v>144</v>
      </c>
      <c r="E2223" s="7" t="s">
        <v>1954</v>
      </c>
    </row>
    <row r="2224" spans="1:5">
      <c r="A2224" s="7" t="s">
        <v>144</v>
      </c>
      <c r="B2224" s="7" t="s">
        <v>144</v>
      </c>
      <c r="C2224" s="7" t="s">
        <v>144</v>
      </c>
      <c r="D2224" s="7" t="s">
        <v>144</v>
      </c>
      <c r="E2224" s="7" t="s">
        <v>7829</v>
      </c>
    </row>
    <row r="2225" spans="1:5">
      <c r="A2225" s="7" t="s">
        <v>144</v>
      </c>
      <c r="B2225" s="7" t="s">
        <v>144</v>
      </c>
      <c r="C2225" s="7" t="s">
        <v>144</v>
      </c>
      <c r="D2225" s="7" t="s">
        <v>144</v>
      </c>
      <c r="E2225" s="7" t="s">
        <v>6686</v>
      </c>
    </row>
    <row r="2226" spans="1:5">
      <c r="A2226" s="7" t="s">
        <v>144</v>
      </c>
      <c r="B2226" s="7" t="s">
        <v>144</v>
      </c>
      <c r="C2226" s="7" t="s">
        <v>144</v>
      </c>
      <c r="D2226" s="7" t="s">
        <v>144</v>
      </c>
      <c r="E2226" s="7" t="s">
        <v>124</v>
      </c>
    </row>
    <row r="2227" spans="1:5">
      <c r="A2227" s="7" t="s">
        <v>144</v>
      </c>
      <c r="B2227" s="7" t="s">
        <v>144</v>
      </c>
      <c r="C2227" s="7" t="s">
        <v>144</v>
      </c>
      <c r="D2227" s="7" t="s">
        <v>144</v>
      </c>
      <c r="E2227" s="7" t="s">
        <v>459</v>
      </c>
    </row>
    <row r="2228" spans="1:5">
      <c r="A2228" s="7" t="s">
        <v>144</v>
      </c>
      <c r="B2228" s="7" t="s">
        <v>144</v>
      </c>
      <c r="C2228" s="7" t="s">
        <v>144</v>
      </c>
      <c r="D2228" s="7" t="s">
        <v>144</v>
      </c>
      <c r="E2228" s="7" t="s">
        <v>5441</v>
      </c>
    </row>
    <row r="2229" spans="1:5">
      <c r="A2229" s="7" t="s">
        <v>144</v>
      </c>
      <c r="B2229" s="7" t="s">
        <v>144</v>
      </c>
      <c r="C2229" s="7" t="s">
        <v>144</v>
      </c>
      <c r="D2229" s="7" t="s">
        <v>144</v>
      </c>
      <c r="E2229" s="7" t="s">
        <v>9104</v>
      </c>
    </row>
    <row r="2230" spans="1:5">
      <c r="A2230" s="7" t="s">
        <v>144</v>
      </c>
      <c r="B2230" s="7" t="s">
        <v>144</v>
      </c>
      <c r="C2230" s="7" t="s">
        <v>144</v>
      </c>
      <c r="D2230" s="7" t="s">
        <v>144</v>
      </c>
      <c r="E2230" s="7" t="s">
        <v>7258</v>
      </c>
    </row>
    <row r="2231" spans="1:5">
      <c r="A2231" s="7" t="s">
        <v>144</v>
      </c>
      <c r="B2231" s="7" t="s">
        <v>144</v>
      </c>
      <c r="C2231" s="7" t="s">
        <v>144</v>
      </c>
      <c r="D2231" s="7" t="s">
        <v>144</v>
      </c>
      <c r="E2231" s="7" t="s">
        <v>3752</v>
      </c>
    </row>
    <row r="2232" spans="1:5">
      <c r="A2232" s="7" t="s">
        <v>144</v>
      </c>
      <c r="B2232" s="7" t="s">
        <v>144</v>
      </c>
      <c r="C2232" s="7" t="s">
        <v>144</v>
      </c>
      <c r="D2232" s="7" t="s">
        <v>144</v>
      </c>
      <c r="E2232" s="7" t="s">
        <v>1399</v>
      </c>
    </row>
    <row r="2233" spans="1:5">
      <c r="A2233" s="7" t="s">
        <v>144</v>
      </c>
      <c r="B2233" s="7" t="s">
        <v>144</v>
      </c>
      <c r="C2233" s="7" t="s">
        <v>144</v>
      </c>
      <c r="D2233" s="7" t="s">
        <v>144</v>
      </c>
      <c r="E2233" s="7" t="s">
        <v>2685</v>
      </c>
    </row>
    <row r="2234" spans="1:5">
      <c r="A2234" s="7" t="s">
        <v>144</v>
      </c>
      <c r="B2234" s="7" t="s">
        <v>144</v>
      </c>
      <c r="C2234" s="7" t="s">
        <v>144</v>
      </c>
      <c r="D2234" s="7" t="s">
        <v>144</v>
      </c>
      <c r="E2234" s="7" t="s">
        <v>7769</v>
      </c>
    </row>
    <row r="2235" spans="1:5">
      <c r="A2235" s="7" t="s">
        <v>144</v>
      </c>
      <c r="B2235" s="7" t="s">
        <v>144</v>
      </c>
      <c r="C2235" s="7" t="s">
        <v>144</v>
      </c>
      <c r="D2235" s="7" t="s">
        <v>144</v>
      </c>
      <c r="E2235" s="7" t="s">
        <v>3937</v>
      </c>
    </row>
    <row r="2236" spans="1:5">
      <c r="A2236" s="7" t="s">
        <v>144</v>
      </c>
      <c r="B2236" s="7" t="s">
        <v>144</v>
      </c>
      <c r="C2236" s="7" t="s">
        <v>144</v>
      </c>
      <c r="D2236" s="7" t="s">
        <v>144</v>
      </c>
      <c r="E2236" s="7" t="s">
        <v>3916</v>
      </c>
    </row>
    <row r="2237" spans="1:5">
      <c r="A2237" s="7" t="s">
        <v>144</v>
      </c>
      <c r="B2237" s="7" t="s">
        <v>144</v>
      </c>
      <c r="C2237" s="7" t="s">
        <v>144</v>
      </c>
      <c r="D2237" s="7" t="s">
        <v>144</v>
      </c>
      <c r="E2237" s="7" t="s">
        <v>4225</v>
      </c>
    </row>
    <row r="2238" spans="1:5">
      <c r="A2238" s="7" t="s">
        <v>144</v>
      </c>
      <c r="B2238" s="7" t="s">
        <v>144</v>
      </c>
      <c r="C2238" s="7" t="s">
        <v>144</v>
      </c>
      <c r="D2238" s="7" t="s">
        <v>144</v>
      </c>
      <c r="E2238" s="7" t="s">
        <v>3002</v>
      </c>
    </row>
    <row r="2239" spans="1:5">
      <c r="A2239" s="7" t="s">
        <v>144</v>
      </c>
      <c r="B2239" s="7" t="s">
        <v>144</v>
      </c>
      <c r="C2239" s="7" t="s">
        <v>144</v>
      </c>
      <c r="D2239" s="7" t="s">
        <v>144</v>
      </c>
      <c r="E2239" s="7" t="s">
        <v>9440</v>
      </c>
    </row>
    <row r="2240" spans="1:5">
      <c r="A2240" s="7" t="s">
        <v>144</v>
      </c>
      <c r="B2240" s="7" t="s">
        <v>144</v>
      </c>
      <c r="C2240" s="7" t="s">
        <v>144</v>
      </c>
      <c r="D2240" s="7" t="s">
        <v>144</v>
      </c>
      <c r="E2240" s="7" t="s">
        <v>2491</v>
      </c>
    </row>
    <row r="2241" spans="1:5">
      <c r="A2241" s="7" t="s">
        <v>144</v>
      </c>
      <c r="B2241" s="7" t="s">
        <v>144</v>
      </c>
      <c r="C2241" s="7" t="s">
        <v>144</v>
      </c>
      <c r="D2241" s="7" t="s">
        <v>144</v>
      </c>
      <c r="E2241" s="7" t="s">
        <v>1463</v>
      </c>
    </row>
    <row r="2242" spans="1:5">
      <c r="A2242" s="7" t="s">
        <v>144</v>
      </c>
      <c r="B2242" s="7" t="s">
        <v>144</v>
      </c>
      <c r="C2242" s="7" t="s">
        <v>144</v>
      </c>
      <c r="D2242" s="7" t="s">
        <v>144</v>
      </c>
      <c r="E2242" s="7" t="s">
        <v>7417</v>
      </c>
    </row>
    <row r="2243" spans="1:5">
      <c r="A2243" s="7" t="s">
        <v>144</v>
      </c>
      <c r="B2243" s="7" t="s">
        <v>144</v>
      </c>
      <c r="C2243" s="7" t="s">
        <v>144</v>
      </c>
      <c r="D2243" s="7" t="s">
        <v>144</v>
      </c>
      <c r="E2243" s="7" t="s">
        <v>8814</v>
      </c>
    </row>
    <row r="2244" spans="1:5">
      <c r="A2244" s="7" t="s">
        <v>144</v>
      </c>
      <c r="B2244" s="7" t="s">
        <v>144</v>
      </c>
      <c r="C2244" s="7" t="s">
        <v>144</v>
      </c>
      <c r="D2244" s="7" t="s">
        <v>144</v>
      </c>
      <c r="E2244" s="7" t="s">
        <v>4213</v>
      </c>
    </row>
    <row r="2245" spans="1:5">
      <c r="A2245" s="7" t="s">
        <v>144</v>
      </c>
      <c r="B2245" s="7" t="s">
        <v>144</v>
      </c>
      <c r="C2245" s="7" t="s">
        <v>144</v>
      </c>
      <c r="D2245" s="7" t="s">
        <v>144</v>
      </c>
      <c r="E2245" s="7" t="s">
        <v>6473</v>
      </c>
    </row>
    <row r="2246" spans="1:5">
      <c r="A2246" s="7" t="s">
        <v>144</v>
      </c>
      <c r="B2246" s="7" t="s">
        <v>144</v>
      </c>
      <c r="C2246" s="7" t="s">
        <v>144</v>
      </c>
      <c r="D2246" s="7" t="s">
        <v>144</v>
      </c>
      <c r="E2246" s="7" t="s">
        <v>691</v>
      </c>
    </row>
    <row r="2247" spans="1:5">
      <c r="A2247" s="7" t="s">
        <v>144</v>
      </c>
      <c r="B2247" s="7" t="s">
        <v>144</v>
      </c>
      <c r="C2247" s="7" t="s">
        <v>144</v>
      </c>
      <c r="D2247" s="7" t="s">
        <v>144</v>
      </c>
      <c r="E2247" s="7" t="s">
        <v>3018</v>
      </c>
    </row>
    <row r="2248" spans="1:5">
      <c r="A2248" s="7" t="s">
        <v>144</v>
      </c>
      <c r="B2248" s="7" t="s">
        <v>144</v>
      </c>
      <c r="C2248" s="7" t="s">
        <v>144</v>
      </c>
      <c r="D2248" s="7" t="s">
        <v>144</v>
      </c>
      <c r="E2248" s="7" t="s">
        <v>3242</v>
      </c>
    </row>
    <row r="2249" spans="1:5">
      <c r="A2249" s="7" t="s">
        <v>144</v>
      </c>
      <c r="B2249" s="7" t="s">
        <v>144</v>
      </c>
      <c r="C2249" s="7" t="s">
        <v>144</v>
      </c>
      <c r="D2249" s="7" t="s">
        <v>144</v>
      </c>
      <c r="E2249" s="7" t="s">
        <v>2677</v>
      </c>
    </row>
    <row r="2250" spans="1:5">
      <c r="A2250" s="7" t="s">
        <v>144</v>
      </c>
      <c r="B2250" s="7" t="s">
        <v>144</v>
      </c>
      <c r="C2250" s="7" t="s">
        <v>144</v>
      </c>
      <c r="D2250" s="7" t="s">
        <v>144</v>
      </c>
      <c r="E2250" s="7" t="s">
        <v>8931</v>
      </c>
    </row>
    <row r="2251" spans="1:5">
      <c r="A2251" s="7" t="s">
        <v>144</v>
      </c>
      <c r="B2251" s="7" t="s">
        <v>144</v>
      </c>
      <c r="C2251" s="7" t="s">
        <v>144</v>
      </c>
      <c r="D2251" s="7" t="s">
        <v>144</v>
      </c>
      <c r="E2251" s="7" t="s">
        <v>2447</v>
      </c>
    </row>
    <row r="2252" spans="1:5">
      <c r="A2252" s="7" t="s">
        <v>144</v>
      </c>
      <c r="B2252" s="7" t="s">
        <v>144</v>
      </c>
      <c r="C2252" s="7" t="s">
        <v>144</v>
      </c>
      <c r="D2252" s="7" t="s">
        <v>144</v>
      </c>
      <c r="E2252" s="7" t="s">
        <v>406</v>
      </c>
    </row>
    <row r="2253" spans="1:5">
      <c r="A2253" s="7" t="s">
        <v>144</v>
      </c>
      <c r="B2253" s="7" t="s">
        <v>144</v>
      </c>
      <c r="C2253" s="7" t="s">
        <v>144</v>
      </c>
      <c r="D2253" s="7" t="s">
        <v>144</v>
      </c>
      <c r="E2253" s="7" t="s">
        <v>8284</v>
      </c>
    </row>
    <row r="2254" spans="1:5">
      <c r="A2254" s="7" t="s">
        <v>144</v>
      </c>
      <c r="B2254" s="7" t="s">
        <v>144</v>
      </c>
      <c r="C2254" s="7" t="s">
        <v>144</v>
      </c>
      <c r="D2254" s="7" t="s">
        <v>144</v>
      </c>
      <c r="E2254" s="7" t="s">
        <v>7881</v>
      </c>
    </row>
    <row r="2255" spans="1:5">
      <c r="A2255" s="7" t="s">
        <v>144</v>
      </c>
      <c r="B2255" s="7" t="s">
        <v>144</v>
      </c>
      <c r="C2255" s="7" t="s">
        <v>144</v>
      </c>
      <c r="D2255" s="7" t="s">
        <v>144</v>
      </c>
      <c r="E2255" s="7" t="s">
        <v>9611</v>
      </c>
    </row>
    <row r="2256" spans="1:5">
      <c r="A2256" s="7" t="s">
        <v>144</v>
      </c>
      <c r="B2256" s="7" t="s">
        <v>144</v>
      </c>
      <c r="C2256" s="7" t="s">
        <v>144</v>
      </c>
      <c r="D2256" s="7" t="s">
        <v>144</v>
      </c>
      <c r="E2256" s="7" t="s">
        <v>1323</v>
      </c>
    </row>
    <row r="2257" spans="1:5">
      <c r="A2257" s="7" t="s">
        <v>144</v>
      </c>
      <c r="B2257" s="7" t="s">
        <v>144</v>
      </c>
      <c r="C2257" s="7" t="s">
        <v>144</v>
      </c>
      <c r="D2257" s="7" t="s">
        <v>144</v>
      </c>
      <c r="E2257" s="7" t="s">
        <v>3212</v>
      </c>
    </row>
    <row r="2258" spans="1:5">
      <c r="A2258" s="7" t="s">
        <v>144</v>
      </c>
      <c r="B2258" s="7" t="s">
        <v>144</v>
      </c>
      <c r="C2258" s="7" t="s">
        <v>144</v>
      </c>
      <c r="D2258" s="7" t="s">
        <v>144</v>
      </c>
      <c r="E2258" s="7" t="s">
        <v>3571</v>
      </c>
    </row>
    <row r="2259" spans="1:5">
      <c r="A2259" s="7" t="s">
        <v>144</v>
      </c>
      <c r="B2259" s="7" t="s">
        <v>144</v>
      </c>
      <c r="C2259" s="7" t="s">
        <v>144</v>
      </c>
      <c r="D2259" s="7" t="s">
        <v>144</v>
      </c>
      <c r="E2259" s="7" t="s">
        <v>8665</v>
      </c>
    </row>
    <row r="2260" spans="1:5">
      <c r="A2260" s="7" t="s">
        <v>144</v>
      </c>
      <c r="B2260" s="7" t="s">
        <v>144</v>
      </c>
      <c r="C2260" s="7" t="s">
        <v>144</v>
      </c>
      <c r="D2260" s="7" t="s">
        <v>144</v>
      </c>
      <c r="E2260" s="7" t="s">
        <v>9254</v>
      </c>
    </row>
    <row r="2261" spans="1:5">
      <c r="A2261" s="7" t="s">
        <v>144</v>
      </c>
      <c r="B2261" s="7" t="s">
        <v>144</v>
      </c>
      <c r="C2261" s="7" t="s">
        <v>144</v>
      </c>
      <c r="D2261" s="7" t="s">
        <v>144</v>
      </c>
      <c r="E2261" s="7" t="s">
        <v>8498</v>
      </c>
    </row>
    <row r="2262" spans="1:5">
      <c r="A2262" s="7" t="s">
        <v>144</v>
      </c>
      <c r="B2262" s="7" t="s">
        <v>144</v>
      </c>
      <c r="C2262" s="7" t="s">
        <v>144</v>
      </c>
      <c r="D2262" s="7" t="s">
        <v>144</v>
      </c>
      <c r="E2262" s="7" t="s">
        <v>8841</v>
      </c>
    </row>
    <row r="2263" spans="1:5">
      <c r="A2263" s="7" t="s">
        <v>144</v>
      </c>
      <c r="B2263" s="7" t="s">
        <v>144</v>
      </c>
      <c r="C2263" s="7" t="s">
        <v>144</v>
      </c>
      <c r="D2263" s="7" t="s">
        <v>144</v>
      </c>
      <c r="E2263" s="7" t="s">
        <v>729</v>
      </c>
    </row>
    <row r="2264" spans="1:5">
      <c r="A2264" s="7" t="s">
        <v>144</v>
      </c>
      <c r="B2264" s="7" t="s">
        <v>144</v>
      </c>
      <c r="C2264" s="7" t="s">
        <v>144</v>
      </c>
      <c r="D2264" s="7" t="s">
        <v>144</v>
      </c>
      <c r="E2264" s="7" t="s">
        <v>4304</v>
      </c>
    </row>
    <row r="2265" spans="1:5">
      <c r="A2265" s="7" t="s">
        <v>144</v>
      </c>
      <c r="B2265" s="7" t="s">
        <v>144</v>
      </c>
      <c r="C2265" s="7" t="s">
        <v>144</v>
      </c>
      <c r="D2265" s="7" t="s">
        <v>144</v>
      </c>
      <c r="E2265" s="7" t="s">
        <v>4194</v>
      </c>
    </row>
    <row r="2266" spans="1:5">
      <c r="A2266" s="7" t="s">
        <v>144</v>
      </c>
      <c r="B2266" s="7" t="s">
        <v>144</v>
      </c>
      <c r="C2266" s="7" t="s">
        <v>144</v>
      </c>
      <c r="D2266" s="7" t="s">
        <v>144</v>
      </c>
      <c r="E2266" s="7" t="s">
        <v>5340</v>
      </c>
    </row>
    <row r="2267" spans="1:5">
      <c r="A2267" s="7" t="s">
        <v>144</v>
      </c>
      <c r="B2267" s="7" t="s">
        <v>144</v>
      </c>
      <c r="C2267" s="7" t="s">
        <v>144</v>
      </c>
      <c r="D2267" s="7" t="s">
        <v>144</v>
      </c>
      <c r="E2267" s="7" t="s">
        <v>2817</v>
      </c>
    </row>
    <row r="2268" spans="1:5">
      <c r="A2268" s="7" t="s">
        <v>144</v>
      </c>
      <c r="B2268" s="7" t="s">
        <v>144</v>
      </c>
      <c r="C2268" s="7" t="s">
        <v>144</v>
      </c>
      <c r="D2268" s="7" t="s">
        <v>144</v>
      </c>
      <c r="E2268" s="7" t="s">
        <v>6529</v>
      </c>
    </row>
    <row r="2269" spans="1:5">
      <c r="A2269" s="7" t="s">
        <v>144</v>
      </c>
      <c r="B2269" s="7" t="s">
        <v>144</v>
      </c>
      <c r="C2269" s="7" t="s">
        <v>144</v>
      </c>
      <c r="D2269" s="7" t="s">
        <v>144</v>
      </c>
      <c r="E2269" s="7" t="s">
        <v>7071</v>
      </c>
    </row>
    <row r="2270" spans="1:5">
      <c r="A2270" s="7" t="s">
        <v>144</v>
      </c>
      <c r="B2270" s="7" t="s">
        <v>144</v>
      </c>
      <c r="C2270" s="7" t="s">
        <v>144</v>
      </c>
      <c r="D2270" s="7" t="s">
        <v>144</v>
      </c>
      <c r="E2270" s="7" t="s">
        <v>4772</v>
      </c>
    </row>
    <row r="2271" spans="1:5">
      <c r="A2271" s="7" t="s">
        <v>144</v>
      </c>
      <c r="B2271" s="7" t="s">
        <v>144</v>
      </c>
      <c r="C2271" s="7" t="s">
        <v>144</v>
      </c>
      <c r="D2271" s="7" t="s">
        <v>144</v>
      </c>
      <c r="E2271" s="7" t="s">
        <v>8705</v>
      </c>
    </row>
    <row r="2272" spans="1:5">
      <c r="A2272" s="7" t="s">
        <v>144</v>
      </c>
      <c r="B2272" s="7" t="s">
        <v>144</v>
      </c>
      <c r="C2272" s="7" t="s">
        <v>144</v>
      </c>
      <c r="D2272" s="7" t="s">
        <v>144</v>
      </c>
      <c r="E2272" s="7" t="s">
        <v>2901</v>
      </c>
    </row>
    <row r="2273" spans="1:5">
      <c r="A2273" s="7" t="s">
        <v>144</v>
      </c>
      <c r="B2273" s="7" t="s">
        <v>144</v>
      </c>
      <c r="C2273" s="7" t="s">
        <v>144</v>
      </c>
      <c r="D2273" s="7" t="s">
        <v>144</v>
      </c>
      <c r="E2273" s="7" t="s">
        <v>7123</v>
      </c>
    </row>
    <row r="2274" spans="1:5">
      <c r="A2274" s="7" t="s">
        <v>144</v>
      </c>
      <c r="B2274" s="7" t="s">
        <v>144</v>
      </c>
      <c r="C2274" s="7" t="s">
        <v>144</v>
      </c>
      <c r="D2274" s="7" t="s">
        <v>144</v>
      </c>
      <c r="E2274" s="7" t="s">
        <v>2362</v>
      </c>
    </row>
    <row r="2275" spans="1:5">
      <c r="A2275" s="7" t="s">
        <v>144</v>
      </c>
      <c r="B2275" s="7" t="s">
        <v>144</v>
      </c>
      <c r="C2275" s="7" t="s">
        <v>144</v>
      </c>
      <c r="D2275" s="7" t="s">
        <v>144</v>
      </c>
      <c r="E2275" s="7" t="s">
        <v>4605</v>
      </c>
    </row>
    <row r="2276" spans="1:5">
      <c r="A2276" s="7" t="s">
        <v>144</v>
      </c>
      <c r="B2276" s="7" t="s">
        <v>144</v>
      </c>
      <c r="C2276" s="7" t="s">
        <v>144</v>
      </c>
      <c r="D2276" s="7" t="s">
        <v>144</v>
      </c>
      <c r="E2276" s="7" t="s">
        <v>6607</v>
      </c>
    </row>
    <row r="2277" spans="1:5">
      <c r="A2277" s="7" t="s">
        <v>144</v>
      </c>
      <c r="B2277" s="7" t="s">
        <v>144</v>
      </c>
      <c r="C2277" s="7" t="s">
        <v>144</v>
      </c>
      <c r="D2277" s="7" t="s">
        <v>144</v>
      </c>
      <c r="E2277" s="7" t="s">
        <v>108</v>
      </c>
    </row>
    <row r="2278" spans="1:5">
      <c r="A2278" s="7" t="s">
        <v>144</v>
      </c>
      <c r="B2278" s="7" t="s">
        <v>144</v>
      </c>
      <c r="C2278" s="7" t="s">
        <v>144</v>
      </c>
      <c r="D2278" s="7" t="s">
        <v>144</v>
      </c>
      <c r="E2278" s="7" t="s">
        <v>3261</v>
      </c>
    </row>
    <row r="2279" spans="1:5">
      <c r="A2279" s="7" t="s">
        <v>144</v>
      </c>
      <c r="B2279" s="7" t="s">
        <v>144</v>
      </c>
      <c r="C2279" s="7" t="s">
        <v>144</v>
      </c>
      <c r="D2279" s="7" t="s">
        <v>144</v>
      </c>
      <c r="E2279" s="7" t="s">
        <v>7902</v>
      </c>
    </row>
    <row r="2280" spans="1:5">
      <c r="A2280" s="7" t="s">
        <v>144</v>
      </c>
      <c r="B2280" s="7" t="s">
        <v>144</v>
      </c>
      <c r="C2280" s="7" t="s">
        <v>144</v>
      </c>
      <c r="D2280" s="7" t="s">
        <v>144</v>
      </c>
      <c r="E2280" s="7" t="s">
        <v>2877</v>
      </c>
    </row>
    <row r="2281" spans="1:5">
      <c r="A2281" s="7" t="s">
        <v>144</v>
      </c>
      <c r="B2281" s="7" t="s">
        <v>144</v>
      </c>
      <c r="C2281" s="7" t="s">
        <v>144</v>
      </c>
      <c r="D2281" s="7" t="s">
        <v>144</v>
      </c>
      <c r="E2281" s="7" t="s">
        <v>701</v>
      </c>
    </row>
    <row r="2282" spans="1:5">
      <c r="A2282" s="7" t="s">
        <v>144</v>
      </c>
      <c r="B2282" s="7" t="s">
        <v>144</v>
      </c>
      <c r="C2282" s="7" t="s">
        <v>144</v>
      </c>
      <c r="D2282" s="7" t="s">
        <v>144</v>
      </c>
      <c r="E2282" s="7" t="s">
        <v>6589</v>
      </c>
    </row>
    <row r="2283" spans="1:5">
      <c r="A2283" s="7" t="s">
        <v>144</v>
      </c>
      <c r="B2283" s="7" t="s">
        <v>144</v>
      </c>
      <c r="C2283" s="7" t="s">
        <v>144</v>
      </c>
      <c r="D2283" s="7" t="s">
        <v>144</v>
      </c>
      <c r="E2283" s="7" t="s">
        <v>8396</v>
      </c>
    </row>
    <row r="2284" spans="1:5">
      <c r="A2284" s="7" t="s">
        <v>144</v>
      </c>
      <c r="B2284" s="7" t="s">
        <v>144</v>
      </c>
      <c r="C2284" s="7" t="s">
        <v>144</v>
      </c>
      <c r="D2284" s="7" t="s">
        <v>144</v>
      </c>
      <c r="E2284" s="7" t="s">
        <v>5905</v>
      </c>
    </row>
    <row r="2285" spans="1:5">
      <c r="A2285" s="7" t="s">
        <v>144</v>
      </c>
      <c r="B2285" s="7" t="s">
        <v>144</v>
      </c>
      <c r="C2285" s="7" t="s">
        <v>144</v>
      </c>
      <c r="D2285" s="7" t="s">
        <v>144</v>
      </c>
      <c r="E2285" s="7" t="s">
        <v>5925</v>
      </c>
    </row>
    <row r="2286" spans="1:5">
      <c r="A2286" s="7" t="s">
        <v>144</v>
      </c>
      <c r="B2286" s="7" t="s">
        <v>144</v>
      </c>
      <c r="C2286" s="7" t="s">
        <v>144</v>
      </c>
      <c r="D2286" s="7" t="s">
        <v>144</v>
      </c>
      <c r="E2286" s="7" t="s">
        <v>7464</v>
      </c>
    </row>
    <row r="2287" spans="1:5">
      <c r="A2287" s="7" t="s">
        <v>144</v>
      </c>
      <c r="B2287" s="7" t="s">
        <v>144</v>
      </c>
      <c r="C2287" s="7" t="s">
        <v>144</v>
      </c>
      <c r="D2287" s="7" t="s">
        <v>144</v>
      </c>
      <c r="E2287" s="7" t="s">
        <v>2641</v>
      </c>
    </row>
    <row r="2288" spans="1:5">
      <c r="A2288" s="7" t="s">
        <v>144</v>
      </c>
      <c r="B2288" s="7" t="s">
        <v>144</v>
      </c>
      <c r="C2288" s="7" t="s">
        <v>144</v>
      </c>
      <c r="D2288" s="7" t="s">
        <v>144</v>
      </c>
      <c r="E2288" s="7" t="s">
        <v>9197</v>
      </c>
    </row>
    <row r="2289" spans="1:5">
      <c r="A2289" s="7" t="s">
        <v>144</v>
      </c>
      <c r="B2289" s="7" t="s">
        <v>144</v>
      </c>
      <c r="C2289" s="7" t="s">
        <v>144</v>
      </c>
      <c r="D2289" s="7" t="s">
        <v>144</v>
      </c>
      <c r="E2289" s="7" t="s">
        <v>164</v>
      </c>
    </row>
    <row r="2290" spans="1:5">
      <c r="A2290" s="7" t="s">
        <v>144</v>
      </c>
      <c r="B2290" s="7" t="s">
        <v>144</v>
      </c>
      <c r="C2290" s="7" t="s">
        <v>144</v>
      </c>
      <c r="D2290" s="7" t="s">
        <v>144</v>
      </c>
      <c r="E2290" s="7" t="s">
        <v>1768</v>
      </c>
    </row>
    <row r="2291" spans="1:5">
      <c r="A2291" s="7" t="s">
        <v>144</v>
      </c>
      <c r="B2291" s="7" t="s">
        <v>144</v>
      </c>
      <c r="C2291" s="7" t="s">
        <v>144</v>
      </c>
      <c r="D2291" s="7" t="s">
        <v>144</v>
      </c>
      <c r="E2291" s="7" t="s">
        <v>6068</v>
      </c>
    </row>
    <row r="2292" spans="1:5">
      <c r="A2292" s="7" t="s">
        <v>144</v>
      </c>
      <c r="B2292" s="7" t="s">
        <v>144</v>
      </c>
      <c r="C2292" s="7" t="s">
        <v>144</v>
      </c>
      <c r="D2292" s="7" t="s">
        <v>144</v>
      </c>
      <c r="E2292" s="7" t="s">
        <v>2789</v>
      </c>
    </row>
    <row r="2293" spans="1:5">
      <c r="A2293" s="7" t="s">
        <v>144</v>
      </c>
      <c r="B2293" s="7" t="s">
        <v>144</v>
      </c>
      <c r="C2293" s="7" t="s">
        <v>144</v>
      </c>
      <c r="D2293" s="7" t="s">
        <v>144</v>
      </c>
      <c r="E2293" s="7" t="s">
        <v>2237</v>
      </c>
    </row>
    <row r="2294" spans="1:5">
      <c r="A2294" s="7" t="s">
        <v>144</v>
      </c>
      <c r="B2294" s="7" t="s">
        <v>144</v>
      </c>
      <c r="C2294" s="7" t="s">
        <v>144</v>
      </c>
      <c r="D2294" s="7" t="s">
        <v>144</v>
      </c>
      <c r="E2294" s="7" t="s">
        <v>2076</v>
      </c>
    </row>
    <row r="2295" spans="1:5">
      <c r="A2295" s="7" t="s">
        <v>144</v>
      </c>
      <c r="B2295" s="7" t="s">
        <v>144</v>
      </c>
      <c r="C2295" s="7" t="s">
        <v>144</v>
      </c>
      <c r="D2295" s="7" t="s">
        <v>144</v>
      </c>
      <c r="E2295" s="7" t="s">
        <v>5947</v>
      </c>
    </row>
    <row r="2296" spans="1:5">
      <c r="A2296" s="7" t="s">
        <v>144</v>
      </c>
      <c r="B2296" s="7" t="s">
        <v>144</v>
      </c>
      <c r="C2296" s="7" t="s">
        <v>144</v>
      </c>
      <c r="D2296" s="7" t="s">
        <v>144</v>
      </c>
      <c r="E2296" s="7" t="s">
        <v>5137</v>
      </c>
    </row>
    <row r="2297" spans="1:5">
      <c r="A2297" s="7" t="s">
        <v>144</v>
      </c>
      <c r="B2297" s="7" t="s">
        <v>144</v>
      </c>
      <c r="C2297" s="7" t="s">
        <v>144</v>
      </c>
      <c r="D2297" s="7" t="s">
        <v>144</v>
      </c>
      <c r="E2297" s="7" t="s">
        <v>6513</v>
      </c>
    </row>
    <row r="2298" spans="1:5">
      <c r="A2298" s="7" t="s">
        <v>144</v>
      </c>
      <c r="B2298" s="7" t="s">
        <v>144</v>
      </c>
      <c r="C2298" s="7" t="s">
        <v>144</v>
      </c>
      <c r="D2298" s="7" t="s">
        <v>144</v>
      </c>
      <c r="E2298" s="7" t="s">
        <v>5264</v>
      </c>
    </row>
    <row r="2299" spans="1:5">
      <c r="A2299" s="7" t="s">
        <v>144</v>
      </c>
      <c r="B2299" s="7" t="s">
        <v>144</v>
      </c>
      <c r="C2299" s="7" t="s">
        <v>144</v>
      </c>
      <c r="D2299" s="7" t="s">
        <v>144</v>
      </c>
      <c r="E2299" s="7" t="s">
        <v>5689</v>
      </c>
    </row>
    <row r="2300" spans="1:5">
      <c r="A2300" s="7" t="s">
        <v>144</v>
      </c>
      <c r="B2300" s="7" t="s">
        <v>144</v>
      </c>
      <c r="C2300" s="7" t="s">
        <v>144</v>
      </c>
      <c r="D2300" s="7" t="s">
        <v>144</v>
      </c>
      <c r="E2300" s="7" t="s">
        <v>6959</v>
      </c>
    </row>
    <row r="2301" spans="1:5">
      <c r="A2301" s="7" t="s">
        <v>144</v>
      </c>
      <c r="B2301" s="7" t="s">
        <v>144</v>
      </c>
      <c r="C2301" s="7" t="s">
        <v>144</v>
      </c>
      <c r="D2301" s="7" t="s">
        <v>144</v>
      </c>
      <c r="E2301" s="7" t="s">
        <v>5478</v>
      </c>
    </row>
    <row r="2302" spans="1:5">
      <c r="A2302" s="7" t="s">
        <v>144</v>
      </c>
      <c r="B2302" s="7" t="s">
        <v>144</v>
      </c>
      <c r="C2302" s="7" t="s">
        <v>144</v>
      </c>
      <c r="D2302" s="7" t="s">
        <v>144</v>
      </c>
      <c r="E2302" s="7" t="s">
        <v>7532</v>
      </c>
    </row>
    <row r="2303" spans="1:5">
      <c r="A2303" s="7" t="s">
        <v>144</v>
      </c>
      <c r="B2303" s="7" t="s">
        <v>144</v>
      </c>
      <c r="C2303" s="7" t="s">
        <v>144</v>
      </c>
      <c r="D2303" s="7" t="s">
        <v>144</v>
      </c>
      <c r="E2303" s="7" t="s">
        <v>3593</v>
      </c>
    </row>
    <row r="2304" spans="1:5">
      <c r="A2304" s="7" t="s">
        <v>144</v>
      </c>
      <c r="B2304" s="7" t="s">
        <v>144</v>
      </c>
      <c r="C2304" s="7" t="s">
        <v>144</v>
      </c>
      <c r="D2304" s="7" t="s">
        <v>144</v>
      </c>
      <c r="E2304" s="7" t="s">
        <v>6566</v>
      </c>
    </row>
    <row r="2305" spans="1:5">
      <c r="A2305" s="7" t="s">
        <v>144</v>
      </c>
      <c r="B2305" s="7" t="s">
        <v>144</v>
      </c>
      <c r="C2305" s="7" t="s">
        <v>144</v>
      </c>
      <c r="D2305" s="7" t="s">
        <v>144</v>
      </c>
      <c r="E2305" s="7" t="s">
        <v>1066</v>
      </c>
    </row>
    <row r="2306" spans="1:5">
      <c r="A2306" s="7" t="s">
        <v>144</v>
      </c>
      <c r="B2306" s="7" t="s">
        <v>144</v>
      </c>
      <c r="C2306" s="7" t="s">
        <v>144</v>
      </c>
      <c r="D2306" s="7" t="s">
        <v>144</v>
      </c>
      <c r="E2306" s="7" t="s">
        <v>5488</v>
      </c>
    </row>
    <row r="2307" spans="1:5">
      <c r="A2307" s="7" t="s">
        <v>144</v>
      </c>
      <c r="B2307" s="7" t="s">
        <v>144</v>
      </c>
      <c r="C2307" s="7" t="s">
        <v>144</v>
      </c>
      <c r="D2307" s="7" t="s">
        <v>144</v>
      </c>
      <c r="E2307" s="7" t="s">
        <v>1434</v>
      </c>
    </row>
    <row r="2308" spans="1:5">
      <c r="A2308" s="7" t="s">
        <v>144</v>
      </c>
      <c r="B2308" s="7" t="s">
        <v>144</v>
      </c>
      <c r="C2308" s="7" t="s">
        <v>144</v>
      </c>
      <c r="D2308" s="7" t="s">
        <v>144</v>
      </c>
      <c r="E2308" s="7" t="s">
        <v>8749</v>
      </c>
    </row>
    <row r="2309" spans="1:5">
      <c r="A2309" s="7" t="s">
        <v>144</v>
      </c>
      <c r="B2309" s="7" t="s">
        <v>144</v>
      </c>
      <c r="C2309" s="7" t="s">
        <v>144</v>
      </c>
      <c r="D2309" s="7" t="s">
        <v>144</v>
      </c>
      <c r="E2309" s="7" t="s">
        <v>6058</v>
      </c>
    </row>
    <row r="2310" spans="1:5">
      <c r="A2310" s="7" t="s">
        <v>144</v>
      </c>
      <c r="B2310" s="7" t="s">
        <v>144</v>
      </c>
      <c r="C2310" s="7" t="s">
        <v>144</v>
      </c>
      <c r="D2310" s="7" t="s">
        <v>144</v>
      </c>
      <c r="E2310" s="7" t="s">
        <v>5897</v>
      </c>
    </row>
    <row r="2311" spans="1:5">
      <c r="A2311" s="7" t="s">
        <v>144</v>
      </c>
      <c r="B2311" s="7" t="s">
        <v>144</v>
      </c>
      <c r="C2311" s="7" t="s">
        <v>144</v>
      </c>
      <c r="D2311" s="7" t="s">
        <v>144</v>
      </c>
      <c r="E2311" s="7" t="s">
        <v>7749</v>
      </c>
    </row>
    <row r="2312" spans="1:5">
      <c r="A2312" s="7" t="s">
        <v>144</v>
      </c>
      <c r="B2312" s="7" t="s">
        <v>144</v>
      </c>
      <c r="C2312" s="7" t="s">
        <v>144</v>
      </c>
      <c r="D2312" s="7" t="s">
        <v>144</v>
      </c>
      <c r="E2312" s="7" t="s">
        <v>2056</v>
      </c>
    </row>
    <row r="2313" spans="1:5">
      <c r="A2313" s="7" t="s">
        <v>144</v>
      </c>
      <c r="B2313" s="7" t="s">
        <v>144</v>
      </c>
      <c r="C2313" s="7" t="s">
        <v>144</v>
      </c>
      <c r="D2313" s="7" t="s">
        <v>144</v>
      </c>
      <c r="E2313" s="7" t="s">
        <v>1008</v>
      </c>
    </row>
    <row r="2314" spans="1:5">
      <c r="A2314" s="7" t="s">
        <v>144</v>
      </c>
      <c r="B2314" s="7" t="s">
        <v>144</v>
      </c>
      <c r="C2314" s="7" t="s">
        <v>144</v>
      </c>
      <c r="D2314" s="7" t="s">
        <v>144</v>
      </c>
      <c r="E2314" s="7" t="s">
        <v>3732</v>
      </c>
    </row>
    <row r="2315" spans="1:5">
      <c r="A2315" s="7" t="s">
        <v>144</v>
      </c>
      <c r="B2315" s="7" t="s">
        <v>144</v>
      </c>
      <c r="C2315" s="7" t="s">
        <v>144</v>
      </c>
      <c r="D2315" s="7" t="s">
        <v>144</v>
      </c>
      <c r="E2315" s="7" t="s">
        <v>4597</v>
      </c>
    </row>
    <row r="2316" spans="1:5">
      <c r="A2316" s="7" t="s">
        <v>144</v>
      </c>
      <c r="B2316" s="7" t="s">
        <v>144</v>
      </c>
      <c r="C2316" s="7" t="s">
        <v>144</v>
      </c>
      <c r="D2316" s="7" t="s">
        <v>144</v>
      </c>
      <c r="E2316" s="7" t="s">
        <v>6615</v>
      </c>
    </row>
    <row r="2317" spans="1:5">
      <c r="A2317" s="7" t="s">
        <v>144</v>
      </c>
      <c r="B2317" s="7" t="s">
        <v>144</v>
      </c>
      <c r="C2317" s="7" t="s">
        <v>144</v>
      </c>
      <c r="D2317" s="7" t="s">
        <v>144</v>
      </c>
      <c r="E2317" s="7" t="s">
        <v>8579</v>
      </c>
    </row>
    <row r="2318" spans="1:5">
      <c r="A2318" s="7" t="s">
        <v>144</v>
      </c>
      <c r="B2318" s="7" t="s">
        <v>144</v>
      </c>
      <c r="C2318" s="7" t="s">
        <v>144</v>
      </c>
      <c r="D2318" s="7" t="s">
        <v>144</v>
      </c>
      <c r="E2318" s="7" t="s">
        <v>4689</v>
      </c>
    </row>
    <row r="2319" spans="1:5">
      <c r="A2319" s="7" t="s">
        <v>144</v>
      </c>
      <c r="B2319" s="7" t="s">
        <v>144</v>
      </c>
      <c r="C2319" s="7" t="s">
        <v>144</v>
      </c>
      <c r="D2319" s="7" t="s">
        <v>144</v>
      </c>
      <c r="E2319" s="7" t="s">
        <v>7044</v>
      </c>
    </row>
    <row r="2320" spans="1:5">
      <c r="A2320" s="7" t="s">
        <v>144</v>
      </c>
      <c r="B2320" s="7" t="s">
        <v>144</v>
      </c>
      <c r="C2320" s="7" t="s">
        <v>144</v>
      </c>
      <c r="D2320" s="7" t="s">
        <v>144</v>
      </c>
      <c r="E2320" s="7" t="s">
        <v>2649</v>
      </c>
    </row>
    <row r="2321" spans="1:5">
      <c r="A2321" s="7" t="s">
        <v>144</v>
      </c>
      <c r="B2321" s="7" t="s">
        <v>144</v>
      </c>
      <c r="C2321" s="7" t="s">
        <v>144</v>
      </c>
      <c r="D2321" s="7" t="s">
        <v>144</v>
      </c>
      <c r="E2321" s="7" t="s">
        <v>8348</v>
      </c>
    </row>
    <row r="2322" spans="1:5">
      <c r="A2322" s="7" t="s">
        <v>144</v>
      </c>
      <c r="B2322" s="7" t="s">
        <v>9686</v>
      </c>
      <c r="C2322" s="7">
        <v>9</v>
      </c>
      <c r="D2322" s="7">
        <v>0.292718966857</v>
      </c>
    </row>
    <row r="2323" spans="1:5">
      <c r="A2323" s="7" t="s">
        <v>144</v>
      </c>
      <c r="B2323" s="7" t="s">
        <v>144</v>
      </c>
      <c r="C2323" s="7" t="s">
        <v>144</v>
      </c>
      <c r="D2323" s="7" t="s">
        <v>144</v>
      </c>
      <c r="E2323" s="7" t="s">
        <v>1349</v>
      </c>
    </row>
    <row r="2324" spans="1:5">
      <c r="A2324" s="7" t="s">
        <v>144</v>
      </c>
      <c r="B2324" s="7" t="s">
        <v>144</v>
      </c>
      <c r="C2324" s="7" t="s">
        <v>144</v>
      </c>
      <c r="D2324" s="7" t="s">
        <v>144</v>
      </c>
      <c r="E2324" s="7" t="s">
        <v>7601</v>
      </c>
    </row>
    <row r="2325" spans="1:5">
      <c r="A2325" s="7" t="s">
        <v>144</v>
      </c>
      <c r="B2325" s="7" t="s">
        <v>144</v>
      </c>
      <c r="C2325" s="7" t="s">
        <v>144</v>
      </c>
      <c r="D2325" s="7" t="s">
        <v>144</v>
      </c>
      <c r="E2325" s="7" t="s">
        <v>1560</v>
      </c>
    </row>
    <row r="2326" spans="1:5">
      <c r="A2326" s="7" t="s">
        <v>144</v>
      </c>
      <c r="B2326" s="7" t="s">
        <v>144</v>
      </c>
      <c r="C2326" s="7" t="s">
        <v>144</v>
      </c>
      <c r="D2326" s="7" t="s">
        <v>144</v>
      </c>
      <c r="E2326" s="7" t="s">
        <v>9338</v>
      </c>
    </row>
    <row r="2327" spans="1:5">
      <c r="A2327" s="7" t="s">
        <v>144</v>
      </c>
      <c r="B2327" s="7" t="s">
        <v>144</v>
      </c>
      <c r="C2327" s="7" t="s">
        <v>144</v>
      </c>
      <c r="D2327" s="7" t="s">
        <v>144</v>
      </c>
      <c r="E2327" s="7" t="s">
        <v>1568</v>
      </c>
    </row>
    <row r="2328" spans="1:5">
      <c r="A2328" s="7" t="s">
        <v>144</v>
      </c>
      <c r="B2328" s="7" t="s">
        <v>144</v>
      </c>
      <c r="C2328" s="7" t="s">
        <v>144</v>
      </c>
      <c r="D2328" s="7" t="s">
        <v>144</v>
      </c>
      <c r="E2328" s="7" t="s">
        <v>6156</v>
      </c>
    </row>
    <row r="2329" spans="1:5">
      <c r="A2329" s="7" t="s">
        <v>144</v>
      </c>
      <c r="B2329" s="7" t="s">
        <v>144</v>
      </c>
      <c r="C2329" s="7" t="s">
        <v>144</v>
      </c>
      <c r="D2329" s="7" t="s">
        <v>144</v>
      </c>
      <c r="E2329" s="7" t="s">
        <v>8921</v>
      </c>
    </row>
    <row r="2330" spans="1:5">
      <c r="A2330" s="7" t="s">
        <v>144</v>
      </c>
      <c r="B2330" s="7" t="s">
        <v>144</v>
      </c>
      <c r="C2330" s="7" t="s">
        <v>144</v>
      </c>
      <c r="D2330" s="7" t="s">
        <v>144</v>
      </c>
      <c r="E2330" s="7" t="s">
        <v>867</v>
      </c>
    </row>
    <row r="2331" spans="1:5">
      <c r="A2331" s="7" t="s">
        <v>144</v>
      </c>
      <c r="B2331" s="7" t="s">
        <v>144</v>
      </c>
      <c r="C2331" s="7" t="s">
        <v>144</v>
      </c>
      <c r="D2331" s="7" t="s">
        <v>144</v>
      </c>
      <c r="E2331" s="7" t="s">
        <v>9397</v>
      </c>
    </row>
    <row r="2332" spans="1:5">
      <c r="A2332" s="7" t="s">
        <v>144</v>
      </c>
      <c r="B2332" s="7" t="s">
        <v>9687</v>
      </c>
      <c r="C2332" s="7">
        <v>3</v>
      </c>
      <c r="D2332" s="7">
        <v>0.200793650794</v>
      </c>
    </row>
    <row r="2333" spans="1:5">
      <c r="A2333" s="7" t="s">
        <v>144</v>
      </c>
      <c r="B2333" s="7" t="s">
        <v>144</v>
      </c>
      <c r="C2333" s="7" t="s">
        <v>144</v>
      </c>
      <c r="D2333" s="7" t="s">
        <v>144</v>
      </c>
      <c r="E2333" s="7" t="s">
        <v>8814</v>
      </c>
    </row>
    <row r="2334" spans="1:5">
      <c r="A2334" s="7" t="s">
        <v>144</v>
      </c>
      <c r="B2334" s="7" t="s">
        <v>144</v>
      </c>
      <c r="C2334" s="7" t="s">
        <v>144</v>
      </c>
      <c r="D2334" s="7" t="s">
        <v>144</v>
      </c>
      <c r="E2334" s="7" t="s">
        <v>3002</v>
      </c>
    </row>
    <row r="2335" spans="1:5">
      <c r="A2335" s="7" t="s">
        <v>144</v>
      </c>
      <c r="B2335" s="7" t="s">
        <v>144</v>
      </c>
      <c r="C2335" s="7" t="s">
        <v>144</v>
      </c>
      <c r="D2335" s="7" t="s">
        <v>144</v>
      </c>
      <c r="E2335" s="7" t="s">
        <v>9440</v>
      </c>
    </row>
    <row r="2336" spans="1:5">
      <c r="A2336" s="7" t="s">
        <v>144</v>
      </c>
      <c r="B2336" s="7" t="s">
        <v>9688</v>
      </c>
      <c r="C2336" s="7">
        <v>1</v>
      </c>
      <c r="D2336" s="7">
        <v>0.25</v>
      </c>
    </row>
    <row r="2337" spans="1:5">
      <c r="A2337" s="7" t="s">
        <v>144</v>
      </c>
      <c r="B2337" s="7" t="s">
        <v>144</v>
      </c>
      <c r="C2337" s="7" t="s">
        <v>144</v>
      </c>
      <c r="D2337" s="7" t="s">
        <v>144</v>
      </c>
      <c r="E2337" s="7" t="s">
        <v>467</v>
      </c>
    </row>
    <row r="2338" spans="1:5">
      <c r="A2338" s="7" t="s">
        <v>144</v>
      </c>
      <c r="B2338" s="7" t="s">
        <v>9689</v>
      </c>
      <c r="C2338" s="7">
        <v>48</v>
      </c>
      <c r="D2338" s="7">
        <v>13.7683473389</v>
      </c>
    </row>
    <row r="2339" spans="1:5">
      <c r="A2339" s="7" t="s">
        <v>144</v>
      </c>
      <c r="B2339" s="7" t="s">
        <v>144</v>
      </c>
      <c r="C2339" s="7" t="s">
        <v>144</v>
      </c>
      <c r="D2339" s="7" t="s">
        <v>144</v>
      </c>
      <c r="E2339" s="7" t="s">
        <v>7028</v>
      </c>
    </row>
    <row r="2340" spans="1:5">
      <c r="A2340" s="7" t="s">
        <v>144</v>
      </c>
      <c r="B2340" s="7" t="s">
        <v>144</v>
      </c>
      <c r="C2340" s="7" t="s">
        <v>144</v>
      </c>
      <c r="D2340" s="7" t="s">
        <v>144</v>
      </c>
      <c r="E2340" s="7" t="s">
        <v>2473</v>
      </c>
    </row>
    <row r="2341" spans="1:5">
      <c r="A2341" s="7" t="s">
        <v>144</v>
      </c>
      <c r="B2341" s="7" t="s">
        <v>144</v>
      </c>
      <c r="C2341" s="7" t="s">
        <v>144</v>
      </c>
      <c r="D2341" s="7" t="s">
        <v>144</v>
      </c>
      <c r="E2341" s="7" t="s">
        <v>4681</v>
      </c>
    </row>
    <row r="2342" spans="1:5">
      <c r="A2342" s="7" t="s">
        <v>144</v>
      </c>
      <c r="B2342" s="7" t="s">
        <v>144</v>
      </c>
      <c r="C2342" s="7" t="s">
        <v>144</v>
      </c>
      <c r="D2342" s="7" t="s">
        <v>144</v>
      </c>
      <c r="E2342" s="7" t="s">
        <v>7969</v>
      </c>
    </row>
    <row r="2343" spans="1:5">
      <c r="A2343" s="7" t="s">
        <v>144</v>
      </c>
      <c r="B2343" s="7" t="s">
        <v>144</v>
      </c>
      <c r="C2343" s="7" t="s">
        <v>144</v>
      </c>
      <c r="D2343" s="7" t="s">
        <v>144</v>
      </c>
      <c r="E2343" s="7" t="s">
        <v>6871</v>
      </c>
    </row>
    <row r="2344" spans="1:5">
      <c r="A2344" s="7" t="s">
        <v>144</v>
      </c>
      <c r="B2344" s="7" t="s">
        <v>144</v>
      </c>
      <c r="C2344" s="7" t="s">
        <v>144</v>
      </c>
      <c r="D2344" s="7" t="s">
        <v>144</v>
      </c>
      <c r="E2344" s="7" t="s">
        <v>8472</v>
      </c>
    </row>
    <row r="2345" spans="1:5">
      <c r="A2345" s="7" t="s">
        <v>144</v>
      </c>
      <c r="B2345" s="7" t="s">
        <v>144</v>
      </c>
      <c r="C2345" s="7" t="s">
        <v>144</v>
      </c>
      <c r="D2345" s="7" t="s">
        <v>144</v>
      </c>
      <c r="E2345" s="7" t="s">
        <v>4583</v>
      </c>
    </row>
    <row r="2346" spans="1:5">
      <c r="A2346" s="7" t="s">
        <v>144</v>
      </c>
      <c r="B2346" s="7" t="s">
        <v>144</v>
      </c>
      <c r="C2346" s="7" t="s">
        <v>144</v>
      </c>
      <c r="D2346" s="7" t="s">
        <v>144</v>
      </c>
      <c r="E2346" s="7" t="s">
        <v>4412</v>
      </c>
    </row>
    <row r="2347" spans="1:5">
      <c r="A2347" s="7" t="s">
        <v>144</v>
      </c>
      <c r="B2347" s="7" t="s">
        <v>144</v>
      </c>
      <c r="C2347" s="7" t="s">
        <v>144</v>
      </c>
      <c r="D2347" s="7" t="s">
        <v>144</v>
      </c>
      <c r="E2347" s="7" t="s">
        <v>6229</v>
      </c>
    </row>
    <row r="2348" spans="1:5">
      <c r="A2348" s="7" t="s">
        <v>144</v>
      </c>
      <c r="B2348" s="7" t="s">
        <v>144</v>
      </c>
      <c r="C2348" s="7" t="s">
        <v>144</v>
      </c>
      <c r="D2348" s="7" t="s">
        <v>144</v>
      </c>
      <c r="E2348" s="7" t="s">
        <v>6221</v>
      </c>
    </row>
    <row r="2349" spans="1:5">
      <c r="A2349" s="7" t="s">
        <v>144</v>
      </c>
      <c r="B2349" s="7" t="s">
        <v>144</v>
      </c>
      <c r="C2349" s="7" t="s">
        <v>144</v>
      </c>
      <c r="D2349" s="7" t="s">
        <v>144</v>
      </c>
      <c r="E2349" s="7" t="s">
        <v>2713</v>
      </c>
    </row>
    <row r="2350" spans="1:5">
      <c r="A2350" s="7" t="s">
        <v>144</v>
      </c>
      <c r="B2350" s="7" t="s">
        <v>144</v>
      </c>
      <c r="C2350" s="7" t="s">
        <v>144</v>
      </c>
      <c r="D2350" s="7" t="s">
        <v>144</v>
      </c>
      <c r="E2350" s="7" t="s">
        <v>9032</v>
      </c>
    </row>
    <row r="2351" spans="1:5">
      <c r="A2351" s="7" t="s">
        <v>144</v>
      </c>
      <c r="B2351" s="7" t="s">
        <v>144</v>
      </c>
      <c r="C2351" s="7" t="s">
        <v>144</v>
      </c>
      <c r="D2351" s="7" t="s">
        <v>144</v>
      </c>
      <c r="E2351" s="7" t="s">
        <v>9261</v>
      </c>
    </row>
    <row r="2352" spans="1:5">
      <c r="A2352" s="7" t="s">
        <v>144</v>
      </c>
      <c r="B2352" s="7" t="s">
        <v>144</v>
      </c>
      <c r="C2352" s="7" t="s">
        <v>144</v>
      </c>
      <c r="D2352" s="7" t="s">
        <v>144</v>
      </c>
      <c r="E2352" s="7" t="s">
        <v>5274</v>
      </c>
    </row>
    <row r="2353" spans="1:5">
      <c r="A2353" s="7" t="s">
        <v>144</v>
      </c>
      <c r="B2353" s="7" t="s">
        <v>144</v>
      </c>
      <c r="C2353" s="7" t="s">
        <v>144</v>
      </c>
      <c r="D2353" s="7" t="s">
        <v>144</v>
      </c>
      <c r="E2353" s="7" t="s">
        <v>1542</v>
      </c>
    </row>
    <row r="2354" spans="1:5">
      <c r="A2354" s="7" t="s">
        <v>144</v>
      </c>
      <c r="B2354" s="7" t="s">
        <v>144</v>
      </c>
      <c r="C2354" s="7" t="s">
        <v>144</v>
      </c>
      <c r="D2354" s="7" t="s">
        <v>144</v>
      </c>
      <c r="E2354" s="7" t="s">
        <v>662</v>
      </c>
    </row>
    <row r="2355" spans="1:5">
      <c r="A2355" s="7" t="s">
        <v>144</v>
      </c>
      <c r="B2355" s="7" t="s">
        <v>144</v>
      </c>
      <c r="C2355" s="7" t="s">
        <v>144</v>
      </c>
      <c r="D2355" s="7" t="s">
        <v>144</v>
      </c>
      <c r="E2355" s="7" t="s">
        <v>8973</v>
      </c>
    </row>
    <row r="2356" spans="1:5">
      <c r="A2356" s="7" t="s">
        <v>144</v>
      </c>
      <c r="B2356" s="7" t="s">
        <v>144</v>
      </c>
      <c r="C2356" s="7" t="s">
        <v>144</v>
      </c>
      <c r="D2356" s="7" t="s">
        <v>144</v>
      </c>
      <c r="E2356" s="7" t="s">
        <v>4438</v>
      </c>
    </row>
    <row r="2357" spans="1:5">
      <c r="A2357" s="7" t="s">
        <v>144</v>
      </c>
      <c r="B2357" s="7" t="s">
        <v>144</v>
      </c>
      <c r="C2357" s="7" t="s">
        <v>144</v>
      </c>
      <c r="D2357" s="7" t="s">
        <v>144</v>
      </c>
      <c r="E2357" s="7" t="s">
        <v>4535</v>
      </c>
    </row>
    <row r="2358" spans="1:5">
      <c r="A2358" s="7" t="s">
        <v>144</v>
      </c>
      <c r="B2358" s="7" t="s">
        <v>144</v>
      </c>
      <c r="C2358" s="7" t="s">
        <v>144</v>
      </c>
      <c r="D2358" s="7" t="s">
        <v>144</v>
      </c>
      <c r="E2358" s="7" t="s">
        <v>1158</v>
      </c>
    </row>
    <row r="2359" spans="1:5">
      <c r="A2359" s="7" t="s">
        <v>144</v>
      </c>
      <c r="B2359" s="7" t="s">
        <v>144</v>
      </c>
      <c r="C2359" s="7" t="s">
        <v>144</v>
      </c>
      <c r="D2359" s="7" t="s">
        <v>144</v>
      </c>
      <c r="E2359" s="7" t="s">
        <v>5073</v>
      </c>
    </row>
    <row r="2360" spans="1:5">
      <c r="A2360" s="7" t="s">
        <v>144</v>
      </c>
      <c r="B2360" s="7" t="s">
        <v>144</v>
      </c>
      <c r="C2360" s="7" t="s">
        <v>144</v>
      </c>
      <c r="D2360" s="7" t="s">
        <v>144</v>
      </c>
      <c r="E2360" s="7" t="s">
        <v>3202</v>
      </c>
    </row>
    <row r="2361" spans="1:5">
      <c r="A2361" s="7" t="s">
        <v>144</v>
      </c>
      <c r="B2361" s="7" t="s">
        <v>144</v>
      </c>
      <c r="C2361" s="7" t="s">
        <v>144</v>
      </c>
      <c r="D2361" s="7" t="s">
        <v>144</v>
      </c>
      <c r="E2361" s="7" t="s">
        <v>211</v>
      </c>
    </row>
    <row r="2362" spans="1:5">
      <c r="A2362" s="7" t="s">
        <v>144</v>
      </c>
      <c r="B2362" s="7" t="s">
        <v>144</v>
      </c>
      <c r="C2362" s="7" t="s">
        <v>144</v>
      </c>
      <c r="D2362" s="7" t="s">
        <v>144</v>
      </c>
      <c r="E2362" s="7" t="s">
        <v>325</v>
      </c>
    </row>
    <row r="2363" spans="1:5">
      <c r="A2363" s="7" t="s">
        <v>144</v>
      </c>
      <c r="B2363" s="7" t="s">
        <v>144</v>
      </c>
      <c r="C2363" s="7" t="s">
        <v>144</v>
      </c>
      <c r="D2363" s="7" t="s">
        <v>144</v>
      </c>
      <c r="E2363" s="7" t="s">
        <v>9381</v>
      </c>
    </row>
    <row r="2364" spans="1:5">
      <c r="A2364" s="7" t="s">
        <v>144</v>
      </c>
      <c r="B2364" s="7" t="s">
        <v>144</v>
      </c>
      <c r="C2364" s="7" t="s">
        <v>144</v>
      </c>
      <c r="D2364" s="7" t="s">
        <v>144</v>
      </c>
      <c r="E2364" s="7" t="s">
        <v>8741</v>
      </c>
    </row>
    <row r="2365" spans="1:5">
      <c r="A2365" s="7" t="s">
        <v>144</v>
      </c>
      <c r="B2365" s="7" t="s">
        <v>144</v>
      </c>
      <c r="C2365" s="7" t="s">
        <v>144</v>
      </c>
      <c r="D2365" s="7" t="s">
        <v>144</v>
      </c>
      <c r="E2365" s="7" t="s">
        <v>534</v>
      </c>
    </row>
    <row r="2366" spans="1:5">
      <c r="A2366" s="7" t="s">
        <v>144</v>
      </c>
      <c r="B2366" s="7" t="s">
        <v>144</v>
      </c>
      <c r="C2366" s="7" t="s">
        <v>144</v>
      </c>
      <c r="D2366" s="7" t="s">
        <v>144</v>
      </c>
      <c r="E2366" s="7" t="s">
        <v>5470</v>
      </c>
    </row>
    <row r="2367" spans="1:5">
      <c r="A2367" s="7" t="s">
        <v>144</v>
      </c>
      <c r="B2367" s="7" t="s">
        <v>144</v>
      </c>
      <c r="C2367" s="7" t="s">
        <v>144</v>
      </c>
      <c r="D2367" s="7" t="s">
        <v>144</v>
      </c>
      <c r="E2367" s="7" t="s">
        <v>7512</v>
      </c>
    </row>
    <row r="2368" spans="1:5">
      <c r="A2368" s="7" t="s">
        <v>144</v>
      </c>
      <c r="B2368" s="7" t="s">
        <v>144</v>
      </c>
      <c r="C2368" s="7" t="s">
        <v>144</v>
      </c>
      <c r="D2368" s="7" t="s">
        <v>144</v>
      </c>
      <c r="E2368" s="7" t="s">
        <v>5250</v>
      </c>
    </row>
    <row r="2369" spans="1:5">
      <c r="A2369" s="7" t="s">
        <v>144</v>
      </c>
      <c r="B2369" s="7" t="s">
        <v>144</v>
      </c>
      <c r="C2369" s="7" t="s">
        <v>144</v>
      </c>
      <c r="D2369" s="7" t="s">
        <v>144</v>
      </c>
      <c r="E2369" s="7" t="s">
        <v>5830</v>
      </c>
    </row>
    <row r="2370" spans="1:5">
      <c r="A2370" s="7" t="s">
        <v>144</v>
      </c>
      <c r="B2370" s="7" t="s">
        <v>144</v>
      </c>
      <c r="C2370" s="7" t="s">
        <v>144</v>
      </c>
      <c r="D2370" s="7" t="s">
        <v>144</v>
      </c>
      <c r="E2370" s="7" t="s">
        <v>8999</v>
      </c>
    </row>
    <row r="2371" spans="1:5">
      <c r="A2371" s="7" t="s">
        <v>144</v>
      </c>
      <c r="B2371" s="7" t="s">
        <v>144</v>
      </c>
      <c r="C2371" s="7" t="s">
        <v>144</v>
      </c>
      <c r="D2371" s="7" t="s">
        <v>144</v>
      </c>
      <c r="E2371" s="7" t="s">
        <v>1996</v>
      </c>
    </row>
    <row r="2372" spans="1:5">
      <c r="A2372" s="7" t="s">
        <v>144</v>
      </c>
      <c r="B2372" s="7" t="s">
        <v>144</v>
      </c>
      <c r="C2372" s="7" t="s">
        <v>144</v>
      </c>
      <c r="D2372" s="7" t="s">
        <v>144</v>
      </c>
      <c r="E2372" s="7" t="s">
        <v>7071</v>
      </c>
    </row>
    <row r="2373" spans="1:5">
      <c r="A2373" s="7" t="s">
        <v>144</v>
      </c>
      <c r="B2373" s="7" t="s">
        <v>144</v>
      </c>
      <c r="C2373" s="7" t="s">
        <v>144</v>
      </c>
      <c r="D2373" s="7" t="s">
        <v>144</v>
      </c>
      <c r="E2373" s="7" t="s">
        <v>7784</v>
      </c>
    </row>
    <row r="2374" spans="1:5">
      <c r="A2374" s="7" t="s">
        <v>144</v>
      </c>
      <c r="B2374" s="7" t="s">
        <v>144</v>
      </c>
      <c r="C2374" s="7" t="s">
        <v>144</v>
      </c>
      <c r="D2374" s="7" t="s">
        <v>144</v>
      </c>
      <c r="E2374" s="7" t="s">
        <v>6454</v>
      </c>
    </row>
    <row r="2375" spans="1:5">
      <c r="A2375" s="7" t="s">
        <v>144</v>
      </c>
      <c r="B2375" s="7" t="s">
        <v>144</v>
      </c>
      <c r="C2375" s="7" t="s">
        <v>144</v>
      </c>
      <c r="D2375" s="7" t="s">
        <v>144</v>
      </c>
      <c r="E2375" s="7" t="s">
        <v>7759</v>
      </c>
    </row>
    <row r="2376" spans="1:5">
      <c r="A2376" s="7" t="s">
        <v>144</v>
      </c>
      <c r="B2376" s="7" t="s">
        <v>144</v>
      </c>
      <c r="C2376" s="7" t="s">
        <v>144</v>
      </c>
      <c r="D2376" s="7" t="s">
        <v>144</v>
      </c>
      <c r="E2376" s="7" t="s">
        <v>7776</v>
      </c>
    </row>
    <row r="2377" spans="1:5">
      <c r="A2377" s="7" t="s">
        <v>144</v>
      </c>
      <c r="B2377" s="7" t="s">
        <v>144</v>
      </c>
      <c r="C2377" s="7" t="s">
        <v>144</v>
      </c>
      <c r="D2377" s="7" t="s">
        <v>144</v>
      </c>
      <c r="E2377" s="7" t="s">
        <v>4525</v>
      </c>
    </row>
    <row r="2378" spans="1:5">
      <c r="A2378" s="7" t="s">
        <v>144</v>
      </c>
      <c r="B2378" s="7" t="s">
        <v>144</v>
      </c>
      <c r="C2378" s="7" t="s">
        <v>144</v>
      </c>
      <c r="D2378" s="7" t="s">
        <v>144</v>
      </c>
      <c r="E2378" s="7" t="s">
        <v>7562</v>
      </c>
    </row>
    <row r="2379" spans="1:5">
      <c r="A2379" s="7" t="s">
        <v>144</v>
      </c>
      <c r="B2379" s="7" t="s">
        <v>144</v>
      </c>
      <c r="C2379" s="7" t="s">
        <v>144</v>
      </c>
      <c r="D2379" s="7" t="s">
        <v>144</v>
      </c>
      <c r="E2379" s="7" t="s">
        <v>5776</v>
      </c>
    </row>
    <row r="2380" spans="1:5">
      <c r="A2380" s="7" t="s">
        <v>144</v>
      </c>
      <c r="B2380" s="7" t="s">
        <v>144</v>
      </c>
      <c r="C2380" s="7" t="s">
        <v>144</v>
      </c>
      <c r="D2380" s="7" t="s">
        <v>144</v>
      </c>
      <c r="E2380" s="7" t="s">
        <v>8052</v>
      </c>
    </row>
    <row r="2381" spans="1:5">
      <c r="A2381" s="7" t="s">
        <v>144</v>
      </c>
      <c r="B2381" s="7" t="s">
        <v>144</v>
      </c>
      <c r="C2381" s="7" t="s">
        <v>144</v>
      </c>
      <c r="D2381" s="7" t="s">
        <v>144</v>
      </c>
      <c r="E2381" s="7" t="s">
        <v>1277</v>
      </c>
    </row>
    <row r="2382" spans="1:5">
      <c r="A2382" s="7" t="s">
        <v>144</v>
      </c>
      <c r="B2382" s="7" t="s">
        <v>144</v>
      </c>
      <c r="C2382" s="7" t="s">
        <v>144</v>
      </c>
      <c r="D2382" s="7" t="s">
        <v>144</v>
      </c>
      <c r="E2382" s="7" t="s">
        <v>5451</v>
      </c>
    </row>
    <row r="2383" spans="1:5">
      <c r="A2383" s="7" t="s">
        <v>144</v>
      </c>
      <c r="B2383" s="7" t="s">
        <v>144</v>
      </c>
      <c r="C2383" s="7" t="s">
        <v>144</v>
      </c>
      <c r="D2383" s="7" t="s">
        <v>144</v>
      </c>
      <c r="E2383" s="7" t="s">
        <v>5587</v>
      </c>
    </row>
    <row r="2384" spans="1:5">
      <c r="A2384" s="7" t="s">
        <v>144</v>
      </c>
      <c r="B2384" s="7" t="s">
        <v>144</v>
      </c>
      <c r="C2384" s="7" t="s">
        <v>144</v>
      </c>
      <c r="D2384" s="7" t="s">
        <v>144</v>
      </c>
      <c r="E2384" s="7" t="s">
        <v>2177</v>
      </c>
    </row>
    <row r="2385" spans="1:5">
      <c r="A2385" s="7" t="s">
        <v>144</v>
      </c>
      <c r="B2385" s="7" t="s">
        <v>144</v>
      </c>
      <c r="C2385" s="7" t="s">
        <v>144</v>
      </c>
      <c r="D2385" s="7" t="s">
        <v>144</v>
      </c>
      <c r="E2385" s="7" t="s">
        <v>9371</v>
      </c>
    </row>
    <row r="2386" spans="1:5">
      <c r="A2386" s="7" t="s">
        <v>144</v>
      </c>
      <c r="B2386" s="7" t="s">
        <v>144</v>
      </c>
      <c r="C2386" s="7" t="s">
        <v>144</v>
      </c>
      <c r="D2386" s="7" t="s">
        <v>144</v>
      </c>
      <c r="E2386" s="7" t="s">
        <v>5986</v>
      </c>
    </row>
    <row r="2387" spans="1:5">
      <c r="A2387" s="7" t="s">
        <v>144</v>
      </c>
    </row>
    <row r="2388" spans="1:5">
      <c r="A2388" s="1" t="s">
        <v>9656</v>
      </c>
      <c r="B2388" s="1" t="s">
        <v>9659</v>
      </c>
      <c r="C2388" s="1" t="s">
        <v>9660</v>
      </c>
      <c r="D2388" s="1" t="s">
        <v>9661</v>
      </c>
      <c r="E2388" s="1" t="s">
        <v>9717</v>
      </c>
    </row>
    <row r="2389" spans="1:5">
      <c r="A2389" s="7" t="s">
        <v>144</v>
      </c>
      <c r="B2389" s="7" t="s">
        <v>9690</v>
      </c>
      <c r="C2389" s="7">
        <v>55</v>
      </c>
      <c r="D2389" s="7">
        <v>11.6931397105</v>
      </c>
    </row>
    <row r="2390" spans="1:5">
      <c r="A2390" s="7" t="s">
        <v>144</v>
      </c>
      <c r="B2390" s="7" t="s">
        <v>144</v>
      </c>
      <c r="C2390" s="7" t="s">
        <v>144</v>
      </c>
      <c r="D2390" s="7" t="s">
        <v>144</v>
      </c>
      <c r="E2390" s="7" t="s">
        <v>1752</v>
      </c>
    </row>
    <row r="2391" spans="1:5">
      <c r="A2391" s="7" t="s">
        <v>144</v>
      </c>
      <c r="B2391" s="7" t="s">
        <v>144</v>
      </c>
      <c r="C2391" s="7" t="s">
        <v>144</v>
      </c>
      <c r="D2391" s="7" t="s">
        <v>144</v>
      </c>
      <c r="E2391" s="7" t="s">
        <v>544</v>
      </c>
    </row>
    <row r="2392" spans="1:5">
      <c r="A2392" s="7" t="s">
        <v>144</v>
      </c>
      <c r="B2392" s="7" t="s">
        <v>144</v>
      </c>
      <c r="C2392" s="7" t="s">
        <v>144</v>
      </c>
      <c r="D2392" s="7" t="s">
        <v>144</v>
      </c>
      <c r="E2392" s="7" t="s">
        <v>7340</v>
      </c>
    </row>
    <row r="2393" spans="1:5">
      <c r="A2393" s="7" t="s">
        <v>144</v>
      </c>
      <c r="B2393" s="7" t="s">
        <v>144</v>
      </c>
      <c r="C2393" s="7" t="s">
        <v>144</v>
      </c>
      <c r="D2393" s="7" t="s">
        <v>144</v>
      </c>
      <c r="E2393" s="7" t="s">
        <v>2920</v>
      </c>
    </row>
    <row r="2394" spans="1:5">
      <c r="A2394" s="7" t="s">
        <v>144</v>
      </c>
      <c r="B2394" s="7" t="s">
        <v>144</v>
      </c>
      <c r="C2394" s="7" t="s">
        <v>144</v>
      </c>
      <c r="D2394" s="7" t="s">
        <v>144</v>
      </c>
      <c r="E2394" s="7" t="s">
        <v>6777</v>
      </c>
    </row>
    <row r="2395" spans="1:5">
      <c r="A2395" s="7" t="s">
        <v>144</v>
      </c>
      <c r="B2395" s="7" t="s">
        <v>144</v>
      </c>
      <c r="C2395" s="7" t="s">
        <v>144</v>
      </c>
      <c r="D2395" s="7" t="s">
        <v>144</v>
      </c>
      <c r="E2395" s="7" t="s">
        <v>717</v>
      </c>
    </row>
    <row r="2396" spans="1:5">
      <c r="A2396" s="7" t="s">
        <v>144</v>
      </c>
      <c r="B2396" s="7" t="s">
        <v>144</v>
      </c>
      <c r="C2396" s="7" t="s">
        <v>144</v>
      </c>
      <c r="D2396" s="7" t="s">
        <v>144</v>
      </c>
      <c r="E2396" s="7" t="s">
        <v>1962</v>
      </c>
    </row>
    <row r="2397" spans="1:5">
      <c r="A2397" s="7" t="s">
        <v>144</v>
      </c>
      <c r="B2397" s="7" t="s">
        <v>144</v>
      </c>
      <c r="C2397" s="7" t="s">
        <v>144</v>
      </c>
      <c r="D2397" s="7" t="s">
        <v>144</v>
      </c>
      <c r="E2397" s="7" t="s">
        <v>7052</v>
      </c>
    </row>
    <row r="2398" spans="1:5">
      <c r="A2398" s="7" t="s">
        <v>144</v>
      </c>
      <c r="B2398" s="7" t="s">
        <v>144</v>
      </c>
      <c r="C2398" s="7" t="s">
        <v>144</v>
      </c>
      <c r="D2398" s="7" t="s">
        <v>144</v>
      </c>
      <c r="E2398" s="7" t="s">
        <v>5881</v>
      </c>
    </row>
    <row r="2399" spans="1:5">
      <c r="A2399" s="7" t="s">
        <v>144</v>
      </c>
      <c r="B2399" s="7" t="s">
        <v>144</v>
      </c>
      <c r="C2399" s="7" t="s">
        <v>144</v>
      </c>
      <c r="D2399" s="7" t="s">
        <v>144</v>
      </c>
      <c r="E2399" s="7" t="s">
        <v>9166</v>
      </c>
    </row>
    <row r="2400" spans="1:5">
      <c r="A2400" s="7" t="s">
        <v>144</v>
      </c>
      <c r="B2400" s="7" t="s">
        <v>144</v>
      </c>
      <c r="C2400" s="7" t="s">
        <v>144</v>
      </c>
      <c r="D2400" s="7" t="s">
        <v>144</v>
      </c>
      <c r="E2400" s="7" t="s">
        <v>5506</v>
      </c>
    </row>
    <row r="2401" spans="1:5">
      <c r="A2401" s="7" t="s">
        <v>144</v>
      </c>
      <c r="B2401" s="7" t="s">
        <v>144</v>
      </c>
      <c r="C2401" s="7" t="s">
        <v>144</v>
      </c>
      <c r="D2401" s="7" t="s">
        <v>144</v>
      </c>
      <c r="E2401" s="7" t="s">
        <v>1190</v>
      </c>
    </row>
    <row r="2402" spans="1:5">
      <c r="A2402" s="7" t="s">
        <v>144</v>
      </c>
      <c r="B2402" s="7" t="s">
        <v>144</v>
      </c>
      <c r="C2402" s="7" t="s">
        <v>144</v>
      </c>
      <c r="D2402" s="7" t="s">
        <v>144</v>
      </c>
      <c r="E2402" s="7" t="s">
        <v>5748</v>
      </c>
    </row>
    <row r="2403" spans="1:5">
      <c r="A2403" s="7" t="s">
        <v>144</v>
      </c>
      <c r="B2403" s="7" t="s">
        <v>144</v>
      </c>
      <c r="C2403" s="7" t="s">
        <v>144</v>
      </c>
      <c r="D2403" s="7" t="s">
        <v>144</v>
      </c>
      <c r="E2403" s="7" t="s">
        <v>7310</v>
      </c>
    </row>
    <row r="2404" spans="1:5">
      <c r="A2404" s="7" t="s">
        <v>144</v>
      </c>
      <c r="B2404" s="7" t="s">
        <v>144</v>
      </c>
      <c r="C2404" s="7" t="s">
        <v>144</v>
      </c>
      <c r="D2404" s="7" t="s">
        <v>144</v>
      </c>
      <c r="E2404" s="7" t="s">
        <v>8981</v>
      </c>
    </row>
    <row r="2405" spans="1:5">
      <c r="A2405" s="7" t="s">
        <v>144</v>
      </c>
      <c r="B2405" s="7" t="s">
        <v>144</v>
      </c>
      <c r="C2405" s="7" t="s">
        <v>144</v>
      </c>
      <c r="D2405" s="7" t="s">
        <v>144</v>
      </c>
      <c r="E2405" s="7" t="s">
        <v>564</v>
      </c>
    </row>
    <row r="2406" spans="1:5">
      <c r="A2406" s="7" t="s">
        <v>144</v>
      </c>
      <c r="B2406" s="7" t="s">
        <v>144</v>
      </c>
      <c r="C2406" s="7" t="s">
        <v>144</v>
      </c>
      <c r="D2406" s="7" t="s">
        <v>144</v>
      </c>
      <c r="E2406" s="7" t="s">
        <v>9056</v>
      </c>
    </row>
    <row r="2407" spans="1:5">
      <c r="A2407" s="7" t="s">
        <v>144</v>
      </c>
      <c r="B2407" s="7" t="s">
        <v>144</v>
      </c>
      <c r="C2407" s="7" t="s">
        <v>144</v>
      </c>
      <c r="D2407" s="7" t="s">
        <v>144</v>
      </c>
      <c r="E2407" s="7" t="s">
        <v>709</v>
      </c>
    </row>
    <row r="2408" spans="1:5">
      <c r="A2408" s="7" t="s">
        <v>144</v>
      </c>
      <c r="B2408" s="7" t="s">
        <v>144</v>
      </c>
      <c r="C2408" s="7" t="s">
        <v>144</v>
      </c>
      <c r="D2408" s="7" t="s">
        <v>144</v>
      </c>
      <c r="E2408" s="7" t="s">
        <v>8879</v>
      </c>
    </row>
    <row r="2409" spans="1:5">
      <c r="A2409" s="7" t="s">
        <v>144</v>
      </c>
      <c r="B2409" s="7" t="s">
        <v>144</v>
      </c>
      <c r="C2409" s="7" t="s">
        <v>144</v>
      </c>
      <c r="D2409" s="7" t="s">
        <v>144</v>
      </c>
      <c r="E2409" s="7" t="s">
        <v>5361</v>
      </c>
    </row>
    <row r="2410" spans="1:5">
      <c r="A2410" s="7" t="s">
        <v>144</v>
      </c>
      <c r="B2410" s="7" t="s">
        <v>144</v>
      </c>
      <c r="C2410" s="7" t="s">
        <v>144</v>
      </c>
      <c r="D2410" s="7" t="s">
        <v>144</v>
      </c>
      <c r="E2410" s="7" t="s">
        <v>9450</v>
      </c>
    </row>
    <row r="2411" spans="1:5">
      <c r="A2411" s="7" t="s">
        <v>144</v>
      </c>
      <c r="B2411" s="7" t="s">
        <v>144</v>
      </c>
      <c r="C2411" s="7" t="s">
        <v>144</v>
      </c>
      <c r="D2411" s="7" t="s">
        <v>144</v>
      </c>
      <c r="E2411" s="7" t="s">
        <v>5093</v>
      </c>
    </row>
    <row r="2412" spans="1:5">
      <c r="A2412" s="7" t="s">
        <v>144</v>
      </c>
      <c r="B2412" s="7" t="s">
        <v>144</v>
      </c>
      <c r="C2412" s="7" t="s">
        <v>144</v>
      </c>
      <c r="D2412" s="7" t="s">
        <v>144</v>
      </c>
      <c r="E2412" s="7" t="s">
        <v>2911</v>
      </c>
    </row>
    <row r="2413" spans="1:5">
      <c r="A2413" s="7" t="s">
        <v>144</v>
      </c>
      <c r="B2413" s="7" t="s">
        <v>144</v>
      </c>
      <c r="C2413" s="7" t="s">
        <v>144</v>
      </c>
      <c r="D2413" s="7" t="s">
        <v>144</v>
      </c>
      <c r="E2413" s="7" t="s">
        <v>3561</v>
      </c>
    </row>
    <row r="2414" spans="1:5">
      <c r="A2414" s="7" t="s">
        <v>144</v>
      </c>
      <c r="B2414" s="7" t="s">
        <v>144</v>
      </c>
      <c r="C2414" s="7" t="s">
        <v>144</v>
      </c>
      <c r="D2414" s="7" t="s">
        <v>144</v>
      </c>
      <c r="E2414" s="7" t="s">
        <v>1838</v>
      </c>
    </row>
    <row r="2415" spans="1:5">
      <c r="A2415" s="7" t="s">
        <v>144</v>
      </c>
      <c r="B2415" s="7" t="s">
        <v>144</v>
      </c>
      <c r="C2415" s="7" t="s">
        <v>144</v>
      </c>
      <c r="D2415" s="7" t="s">
        <v>144</v>
      </c>
      <c r="E2415" s="7" t="s">
        <v>2970</v>
      </c>
    </row>
    <row r="2416" spans="1:5">
      <c r="A2416" s="7" t="s">
        <v>144</v>
      </c>
      <c r="B2416" s="7" t="s">
        <v>144</v>
      </c>
      <c r="C2416" s="7" t="s">
        <v>144</v>
      </c>
      <c r="D2416" s="7" t="s">
        <v>144</v>
      </c>
      <c r="E2416" s="7" t="s">
        <v>2859</v>
      </c>
    </row>
    <row r="2417" spans="1:5">
      <c r="A2417" s="7" t="s">
        <v>144</v>
      </c>
      <c r="B2417" s="7" t="s">
        <v>144</v>
      </c>
      <c r="C2417" s="7" t="s">
        <v>144</v>
      </c>
      <c r="D2417" s="7" t="s">
        <v>144</v>
      </c>
      <c r="E2417" s="7" t="s">
        <v>7629</v>
      </c>
    </row>
    <row r="2418" spans="1:5">
      <c r="A2418" s="7" t="s">
        <v>144</v>
      </c>
      <c r="B2418" s="7" t="s">
        <v>144</v>
      </c>
      <c r="C2418" s="7" t="s">
        <v>144</v>
      </c>
      <c r="D2418" s="7" t="s">
        <v>144</v>
      </c>
      <c r="E2418" s="7" t="s">
        <v>2901</v>
      </c>
    </row>
    <row r="2419" spans="1:5">
      <c r="A2419" s="7" t="s">
        <v>144</v>
      </c>
      <c r="B2419" s="7" t="s">
        <v>144</v>
      </c>
      <c r="C2419" s="7" t="s">
        <v>144</v>
      </c>
      <c r="D2419" s="7" t="s">
        <v>144</v>
      </c>
      <c r="E2419" s="7" t="s">
        <v>4629</v>
      </c>
    </row>
    <row r="2420" spans="1:5">
      <c r="A2420" s="7" t="s">
        <v>144</v>
      </c>
      <c r="B2420" s="7" t="s">
        <v>144</v>
      </c>
      <c r="C2420" s="7" t="s">
        <v>144</v>
      </c>
      <c r="D2420" s="7" t="s">
        <v>144</v>
      </c>
      <c r="E2420" s="7" t="s">
        <v>8726</v>
      </c>
    </row>
    <row r="2421" spans="1:5">
      <c r="A2421" s="7" t="s">
        <v>144</v>
      </c>
      <c r="B2421" s="7" t="s">
        <v>144</v>
      </c>
      <c r="C2421" s="7" t="s">
        <v>144</v>
      </c>
      <c r="D2421" s="7" t="s">
        <v>144</v>
      </c>
      <c r="E2421" s="7" t="s">
        <v>4621</v>
      </c>
    </row>
    <row r="2422" spans="1:5">
      <c r="A2422" s="7" t="s">
        <v>144</v>
      </c>
      <c r="B2422" s="7" t="s">
        <v>144</v>
      </c>
      <c r="C2422" s="7" t="s">
        <v>144</v>
      </c>
      <c r="D2422" s="7" t="s">
        <v>144</v>
      </c>
      <c r="E2422" s="7" t="s">
        <v>6607</v>
      </c>
    </row>
    <row r="2423" spans="1:5">
      <c r="A2423" s="7" t="s">
        <v>144</v>
      </c>
      <c r="B2423" s="7" t="s">
        <v>144</v>
      </c>
      <c r="C2423" s="7" t="s">
        <v>144</v>
      </c>
      <c r="D2423" s="7" t="s">
        <v>144</v>
      </c>
      <c r="E2423" s="7" t="s">
        <v>6103</v>
      </c>
    </row>
    <row r="2424" spans="1:5">
      <c r="A2424" s="7" t="s">
        <v>144</v>
      </c>
      <c r="B2424" s="7" t="s">
        <v>144</v>
      </c>
      <c r="C2424" s="7" t="s">
        <v>144</v>
      </c>
      <c r="D2424" s="7" t="s">
        <v>144</v>
      </c>
      <c r="E2424" s="7" t="s">
        <v>3438</v>
      </c>
    </row>
    <row r="2425" spans="1:5">
      <c r="A2425" s="7" t="s">
        <v>144</v>
      </c>
      <c r="B2425" s="7" t="s">
        <v>144</v>
      </c>
      <c r="C2425" s="7" t="s">
        <v>144</v>
      </c>
      <c r="D2425" s="7" t="s">
        <v>144</v>
      </c>
      <c r="E2425" s="7" t="s">
        <v>9472</v>
      </c>
    </row>
    <row r="2426" spans="1:5">
      <c r="A2426" s="7" t="s">
        <v>144</v>
      </c>
      <c r="B2426" s="7" t="s">
        <v>144</v>
      </c>
      <c r="C2426" s="7" t="s">
        <v>144</v>
      </c>
      <c r="D2426" s="7" t="s">
        <v>144</v>
      </c>
      <c r="E2426" s="7" t="s">
        <v>9319</v>
      </c>
    </row>
    <row r="2427" spans="1:5">
      <c r="A2427" s="7" t="s">
        <v>144</v>
      </c>
      <c r="B2427" s="7" t="s">
        <v>144</v>
      </c>
      <c r="C2427" s="7" t="s">
        <v>144</v>
      </c>
      <c r="D2427" s="7" t="s">
        <v>144</v>
      </c>
      <c r="E2427" s="7" t="s">
        <v>5460</v>
      </c>
    </row>
    <row r="2428" spans="1:5">
      <c r="A2428" s="7" t="s">
        <v>144</v>
      </c>
      <c r="B2428" s="7" t="s">
        <v>144</v>
      </c>
      <c r="C2428" s="7" t="s">
        <v>144</v>
      </c>
      <c r="D2428" s="7" t="s">
        <v>144</v>
      </c>
      <c r="E2428" s="7" t="s">
        <v>495</v>
      </c>
    </row>
    <row r="2429" spans="1:5">
      <c r="A2429" s="7" t="s">
        <v>144</v>
      </c>
      <c r="B2429" s="7" t="s">
        <v>144</v>
      </c>
      <c r="C2429" s="7" t="s">
        <v>144</v>
      </c>
      <c r="D2429" s="7" t="s">
        <v>144</v>
      </c>
      <c r="E2429" s="7" t="s">
        <v>2852</v>
      </c>
    </row>
    <row r="2430" spans="1:5">
      <c r="A2430" s="7" t="s">
        <v>144</v>
      </c>
      <c r="B2430" s="7" t="s">
        <v>144</v>
      </c>
      <c r="C2430" s="7" t="s">
        <v>144</v>
      </c>
      <c r="D2430" s="7" t="s">
        <v>144</v>
      </c>
      <c r="E2430" s="7" t="s">
        <v>1166</v>
      </c>
    </row>
    <row r="2431" spans="1:5">
      <c r="A2431" s="7" t="s">
        <v>144</v>
      </c>
      <c r="B2431" s="7" t="s">
        <v>144</v>
      </c>
      <c r="C2431" s="7" t="s">
        <v>144</v>
      </c>
      <c r="D2431" s="7" t="s">
        <v>144</v>
      </c>
      <c r="E2431" s="7" t="s">
        <v>9152</v>
      </c>
    </row>
    <row r="2432" spans="1:5">
      <c r="A2432" s="7" t="s">
        <v>144</v>
      </c>
      <c r="B2432" s="7" t="s">
        <v>144</v>
      </c>
      <c r="C2432" s="7" t="s">
        <v>144</v>
      </c>
      <c r="D2432" s="7" t="s">
        <v>144</v>
      </c>
      <c r="E2432" s="7" t="s">
        <v>8052</v>
      </c>
    </row>
    <row r="2433" spans="1:5">
      <c r="A2433" s="7" t="s">
        <v>144</v>
      </c>
      <c r="B2433" s="7" t="s">
        <v>144</v>
      </c>
      <c r="C2433" s="7" t="s">
        <v>144</v>
      </c>
      <c r="D2433" s="7" t="s">
        <v>144</v>
      </c>
      <c r="E2433" s="7" t="s">
        <v>1277</v>
      </c>
    </row>
    <row r="2434" spans="1:5">
      <c r="A2434" s="7" t="s">
        <v>144</v>
      </c>
      <c r="B2434" s="7" t="s">
        <v>144</v>
      </c>
      <c r="C2434" s="7" t="s">
        <v>144</v>
      </c>
      <c r="D2434" s="7" t="s">
        <v>144</v>
      </c>
      <c r="E2434" s="7" t="s">
        <v>9068</v>
      </c>
    </row>
    <row r="2435" spans="1:5">
      <c r="A2435" s="7" t="s">
        <v>144</v>
      </c>
      <c r="B2435" s="7" t="s">
        <v>144</v>
      </c>
      <c r="C2435" s="7" t="s">
        <v>144</v>
      </c>
      <c r="D2435" s="7" t="s">
        <v>144</v>
      </c>
      <c r="E2435" s="7" t="s">
        <v>8044</v>
      </c>
    </row>
    <row r="2436" spans="1:5">
      <c r="A2436" s="7" t="s">
        <v>144</v>
      </c>
      <c r="B2436" s="7" t="s">
        <v>144</v>
      </c>
      <c r="C2436" s="7" t="s">
        <v>144</v>
      </c>
      <c r="D2436" s="7" t="s">
        <v>144</v>
      </c>
      <c r="E2436" s="7" t="s">
        <v>6249</v>
      </c>
    </row>
    <row r="2437" spans="1:5">
      <c r="A2437" s="7" t="s">
        <v>144</v>
      </c>
      <c r="B2437" s="7" t="s">
        <v>144</v>
      </c>
      <c r="C2437" s="7" t="s">
        <v>144</v>
      </c>
      <c r="D2437" s="7" t="s">
        <v>144</v>
      </c>
      <c r="E2437" s="7" t="s">
        <v>7318</v>
      </c>
    </row>
    <row r="2438" spans="1:5">
      <c r="A2438" s="7" t="s">
        <v>144</v>
      </c>
      <c r="B2438" s="7" t="s">
        <v>144</v>
      </c>
      <c r="C2438" s="7" t="s">
        <v>144</v>
      </c>
      <c r="D2438" s="7" t="s">
        <v>144</v>
      </c>
      <c r="E2438" s="7" t="s">
        <v>5191</v>
      </c>
    </row>
    <row r="2439" spans="1:5">
      <c r="A2439" s="7" t="s">
        <v>144</v>
      </c>
      <c r="B2439" s="7" t="s">
        <v>144</v>
      </c>
      <c r="C2439" s="7" t="s">
        <v>144</v>
      </c>
      <c r="D2439" s="7" t="s">
        <v>144</v>
      </c>
      <c r="E2439" s="7" t="s">
        <v>9326</v>
      </c>
    </row>
    <row r="2440" spans="1:5">
      <c r="A2440" s="7" t="s">
        <v>144</v>
      </c>
      <c r="B2440" s="7" t="s">
        <v>144</v>
      </c>
      <c r="C2440" s="7" t="s">
        <v>144</v>
      </c>
      <c r="D2440" s="7" t="s">
        <v>144</v>
      </c>
      <c r="E2440" s="7" t="s">
        <v>8733</v>
      </c>
    </row>
    <row r="2441" spans="1:5">
      <c r="A2441" s="7" t="s">
        <v>144</v>
      </c>
      <c r="B2441" s="7" t="s">
        <v>144</v>
      </c>
      <c r="C2441" s="7" t="s">
        <v>144</v>
      </c>
      <c r="D2441" s="7" t="s">
        <v>144</v>
      </c>
      <c r="E2441" s="7" t="s">
        <v>98</v>
      </c>
    </row>
    <row r="2442" spans="1:5">
      <c r="A2442" s="7" t="s">
        <v>144</v>
      </c>
      <c r="B2442" s="7" t="s">
        <v>144</v>
      </c>
      <c r="C2442" s="7" t="s">
        <v>144</v>
      </c>
      <c r="D2442" s="7" t="s">
        <v>144</v>
      </c>
      <c r="E2442" s="7" t="s">
        <v>9142</v>
      </c>
    </row>
    <row r="2443" spans="1:5">
      <c r="A2443" s="7" t="s">
        <v>144</v>
      </c>
      <c r="B2443" s="7" t="s">
        <v>144</v>
      </c>
      <c r="C2443" s="7" t="s">
        <v>144</v>
      </c>
      <c r="D2443" s="7" t="s">
        <v>144</v>
      </c>
      <c r="E2443" s="7" t="s">
        <v>5971</v>
      </c>
    </row>
    <row r="2444" spans="1:5">
      <c r="A2444" s="7" t="s">
        <v>144</v>
      </c>
      <c r="B2444" s="7" t="s">
        <v>144</v>
      </c>
      <c r="C2444" s="7" t="s">
        <v>144</v>
      </c>
      <c r="D2444" s="7" t="s">
        <v>144</v>
      </c>
      <c r="E2444" s="7" t="s">
        <v>8460</v>
      </c>
    </row>
    <row r="2445" spans="1:5">
      <c r="A2445" s="7" t="s">
        <v>144</v>
      </c>
      <c r="B2445" s="7" t="s">
        <v>9691</v>
      </c>
      <c r="C2445" s="7">
        <v>1</v>
      </c>
      <c r="D2445" s="7">
        <v>0.125</v>
      </c>
    </row>
    <row r="2446" spans="1:5">
      <c r="A2446" s="7" t="s">
        <v>144</v>
      </c>
      <c r="B2446" s="7" t="s">
        <v>144</v>
      </c>
      <c r="C2446" s="7" t="s">
        <v>144</v>
      </c>
      <c r="D2446" s="7" t="s">
        <v>144</v>
      </c>
      <c r="E2446" s="7" t="s">
        <v>9206</v>
      </c>
    </row>
    <row r="2447" spans="1:5">
      <c r="A2447" s="7" t="s">
        <v>144</v>
      </c>
      <c r="B2447" s="7" t="s">
        <v>9692</v>
      </c>
      <c r="C2447" s="7">
        <v>1</v>
      </c>
      <c r="D2447" s="7">
        <v>0.0555555555556</v>
      </c>
    </row>
    <row r="2448" spans="1:5">
      <c r="A2448" s="7" t="s">
        <v>144</v>
      </c>
      <c r="B2448" s="7" t="s">
        <v>144</v>
      </c>
      <c r="C2448" s="7" t="s">
        <v>144</v>
      </c>
      <c r="D2448" s="7" t="s">
        <v>144</v>
      </c>
      <c r="E2448" s="7" t="s">
        <v>2169</v>
      </c>
    </row>
    <row r="2449" spans="1:5">
      <c r="A2449" s="7" t="s">
        <v>144</v>
      </c>
      <c r="B2449" s="7" t="s">
        <v>9693</v>
      </c>
      <c r="C2449" s="7">
        <v>127</v>
      </c>
      <c r="D2449" s="7">
        <v>15.293722457</v>
      </c>
    </row>
    <row r="2450" spans="1:5">
      <c r="A2450" s="7" t="s">
        <v>144</v>
      </c>
      <c r="B2450" s="7" t="s">
        <v>144</v>
      </c>
      <c r="C2450" s="7" t="s">
        <v>144</v>
      </c>
      <c r="D2450" s="7" t="s">
        <v>144</v>
      </c>
      <c r="E2450" s="7" t="s">
        <v>2589</v>
      </c>
    </row>
    <row r="2451" spans="1:5">
      <c r="A2451" s="7" t="s">
        <v>144</v>
      </c>
      <c r="B2451" s="7" t="s">
        <v>144</v>
      </c>
      <c r="C2451" s="7" t="s">
        <v>144</v>
      </c>
      <c r="D2451" s="7" t="s">
        <v>144</v>
      </c>
      <c r="E2451" s="7" t="s">
        <v>9307</v>
      </c>
    </row>
    <row r="2452" spans="1:5">
      <c r="A2452" s="7" t="s">
        <v>144</v>
      </c>
      <c r="B2452" s="7" t="s">
        <v>144</v>
      </c>
      <c r="C2452" s="7" t="s">
        <v>144</v>
      </c>
      <c r="D2452" s="7" t="s">
        <v>144</v>
      </c>
      <c r="E2452" s="7" t="s">
        <v>3991</v>
      </c>
    </row>
    <row r="2453" spans="1:5">
      <c r="A2453" s="7" t="s">
        <v>144</v>
      </c>
      <c r="B2453" s="7" t="s">
        <v>144</v>
      </c>
      <c r="C2453" s="7" t="s">
        <v>144</v>
      </c>
      <c r="D2453" s="7" t="s">
        <v>144</v>
      </c>
      <c r="E2453" s="7" t="s">
        <v>7363</v>
      </c>
    </row>
    <row r="2454" spans="1:5">
      <c r="A2454" s="7" t="s">
        <v>144</v>
      </c>
      <c r="B2454" s="7" t="s">
        <v>144</v>
      </c>
      <c r="C2454" s="7" t="s">
        <v>144</v>
      </c>
      <c r="D2454" s="7" t="s">
        <v>144</v>
      </c>
      <c r="E2454" s="7" t="s">
        <v>905</v>
      </c>
    </row>
    <row r="2455" spans="1:5">
      <c r="A2455" s="7" t="s">
        <v>144</v>
      </c>
      <c r="B2455" s="7" t="s">
        <v>144</v>
      </c>
      <c r="C2455" s="7" t="s">
        <v>144</v>
      </c>
      <c r="D2455" s="7" t="s">
        <v>144</v>
      </c>
      <c r="E2455" s="7" t="s">
        <v>7266</v>
      </c>
    </row>
    <row r="2456" spans="1:5">
      <c r="A2456" s="7" t="s">
        <v>144</v>
      </c>
      <c r="B2456" s="7" t="s">
        <v>144</v>
      </c>
      <c r="C2456" s="7" t="s">
        <v>144</v>
      </c>
      <c r="D2456" s="7" t="s">
        <v>144</v>
      </c>
      <c r="E2456" s="7" t="s">
        <v>990</v>
      </c>
    </row>
    <row r="2457" spans="1:5">
      <c r="A2457" s="7" t="s">
        <v>144</v>
      </c>
      <c r="B2457" s="7" t="s">
        <v>144</v>
      </c>
      <c r="C2457" s="7" t="s">
        <v>144</v>
      </c>
      <c r="D2457" s="7" t="s">
        <v>144</v>
      </c>
      <c r="E2457" s="7" t="s">
        <v>2084</v>
      </c>
    </row>
    <row r="2458" spans="1:5">
      <c r="A2458" s="7" t="s">
        <v>144</v>
      </c>
      <c r="B2458" s="7" t="s">
        <v>144</v>
      </c>
      <c r="C2458" s="7" t="s">
        <v>144</v>
      </c>
      <c r="D2458" s="7" t="s">
        <v>144</v>
      </c>
      <c r="E2458" s="7" t="s">
        <v>4870</v>
      </c>
    </row>
    <row r="2459" spans="1:5">
      <c r="A2459" s="7" t="s">
        <v>144</v>
      </c>
      <c r="B2459" s="7" t="s">
        <v>144</v>
      </c>
      <c r="C2459" s="7" t="s">
        <v>144</v>
      </c>
      <c r="D2459" s="7" t="s">
        <v>144</v>
      </c>
      <c r="E2459" s="7" t="s">
        <v>6266</v>
      </c>
    </row>
    <row r="2460" spans="1:5">
      <c r="A2460" s="7" t="s">
        <v>144</v>
      </c>
      <c r="B2460" s="7" t="s">
        <v>144</v>
      </c>
      <c r="C2460" s="7" t="s">
        <v>144</v>
      </c>
      <c r="D2460" s="7" t="s">
        <v>144</v>
      </c>
      <c r="E2460" s="7" t="s">
        <v>8826</v>
      </c>
    </row>
    <row r="2461" spans="1:5">
      <c r="A2461" s="7" t="s">
        <v>144</v>
      </c>
      <c r="B2461" s="7" t="s">
        <v>144</v>
      </c>
      <c r="C2461" s="7" t="s">
        <v>144</v>
      </c>
      <c r="D2461" s="7" t="s">
        <v>144</v>
      </c>
      <c r="E2461" s="7" t="s">
        <v>4830</v>
      </c>
    </row>
    <row r="2462" spans="1:5">
      <c r="A2462" s="7" t="s">
        <v>144</v>
      </c>
      <c r="B2462" s="7" t="s">
        <v>144</v>
      </c>
      <c r="C2462" s="7" t="s">
        <v>144</v>
      </c>
      <c r="D2462" s="7" t="s">
        <v>144</v>
      </c>
      <c r="E2462" s="7" t="s">
        <v>8107</v>
      </c>
    </row>
    <row r="2463" spans="1:5">
      <c r="A2463" s="7" t="s">
        <v>144</v>
      </c>
      <c r="B2463" s="7" t="s">
        <v>144</v>
      </c>
      <c r="C2463" s="7" t="s">
        <v>144</v>
      </c>
      <c r="D2463" s="7" t="s">
        <v>144</v>
      </c>
      <c r="E2463" s="7" t="s">
        <v>2544</v>
      </c>
    </row>
    <row r="2464" spans="1:5">
      <c r="A2464" s="7" t="s">
        <v>144</v>
      </c>
      <c r="B2464" s="7" t="s">
        <v>144</v>
      </c>
      <c r="C2464" s="7" t="s">
        <v>144</v>
      </c>
      <c r="D2464" s="7" t="s">
        <v>144</v>
      </c>
      <c r="E2464" s="7" t="s">
        <v>6156</v>
      </c>
    </row>
    <row r="2465" spans="1:5">
      <c r="A2465" s="7" t="s">
        <v>144</v>
      </c>
      <c r="B2465" s="7" t="s">
        <v>144</v>
      </c>
      <c r="C2465" s="7" t="s">
        <v>144</v>
      </c>
      <c r="D2465" s="7" t="s">
        <v>144</v>
      </c>
      <c r="E2465" s="7" t="s">
        <v>9424</v>
      </c>
    </row>
    <row r="2466" spans="1:5">
      <c r="A2466" s="7" t="s">
        <v>144</v>
      </c>
      <c r="B2466" s="7" t="s">
        <v>144</v>
      </c>
      <c r="C2466" s="7" t="s">
        <v>144</v>
      </c>
      <c r="D2466" s="7" t="s">
        <v>144</v>
      </c>
      <c r="E2466" s="7" t="s">
        <v>5145</v>
      </c>
    </row>
    <row r="2467" spans="1:5">
      <c r="A2467" s="7" t="s">
        <v>144</v>
      </c>
      <c r="B2467" s="7" t="s">
        <v>144</v>
      </c>
      <c r="C2467" s="7" t="s">
        <v>144</v>
      </c>
      <c r="D2467" s="7" t="s">
        <v>144</v>
      </c>
      <c r="E2467" s="7" t="s">
        <v>948</v>
      </c>
    </row>
    <row r="2468" spans="1:5">
      <c r="A2468" s="7" t="s">
        <v>144</v>
      </c>
      <c r="B2468" s="7" t="s">
        <v>144</v>
      </c>
      <c r="C2468" s="7" t="s">
        <v>144</v>
      </c>
      <c r="D2468" s="7" t="s">
        <v>144</v>
      </c>
      <c r="E2468" s="7" t="s">
        <v>4430</v>
      </c>
    </row>
    <row r="2469" spans="1:5">
      <c r="A2469" s="7" t="s">
        <v>144</v>
      </c>
      <c r="B2469" s="7" t="s">
        <v>144</v>
      </c>
      <c r="C2469" s="7" t="s">
        <v>144</v>
      </c>
      <c r="D2469" s="7" t="s">
        <v>144</v>
      </c>
      <c r="E2469" s="7" t="s">
        <v>3448</v>
      </c>
    </row>
    <row r="2470" spans="1:5">
      <c r="A2470" s="7" t="s">
        <v>144</v>
      </c>
      <c r="B2470" s="7" t="s">
        <v>144</v>
      </c>
      <c r="C2470" s="7" t="s">
        <v>144</v>
      </c>
      <c r="D2470" s="7" t="s">
        <v>144</v>
      </c>
      <c r="E2470" s="7" t="s">
        <v>1349</v>
      </c>
    </row>
    <row r="2471" spans="1:5">
      <c r="A2471" s="7" t="s">
        <v>144</v>
      </c>
      <c r="B2471" s="7" t="s">
        <v>144</v>
      </c>
      <c r="C2471" s="7" t="s">
        <v>144</v>
      </c>
      <c r="D2471" s="7" t="s">
        <v>144</v>
      </c>
      <c r="E2471" s="7" t="s">
        <v>6149</v>
      </c>
    </row>
    <row r="2472" spans="1:5">
      <c r="A2472" s="7" t="s">
        <v>144</v>
      </c>
      <c r="B2472" s="7" t="s">
        <v>144</v>
      </c>
      <c r="C2472" s="7" t="s">
        <v>144</v>
      </c>
      <c r="D2472" s="7" t="s">
        <v>144</v>
      </c>
      <c r="E2472" s="7" t="s">
        <v>3603</v>
      </c>
    </row>
    <row r="2473" spans="1:5">
      <c r="A2473" s="7" t="s">
        <v>144</v>
      </c>
      <c r="B2473" s="7" t="s">
        <v>144</v>
      </c>
      <c r="C2473" s="7" t="s">
        <v>144</v>
      </c>
      <c r="D2473" s="7" t="s">
        <v>144</v>
      </c>
      <c r="E2473" s="7" t="s">
        <v>3271</v>
      </c>
    </row>
    <row r="2474" spans="1:5">
      <c r="A2474" s="7" t="s">
        <v>144</v>
      </c>
      <c r="B2474" s="7" t="s">
        <v>144</v>
      </c>
      <c r="C2474" s="7" t="s">
        <v>144</v>
      </c>
      <c r="D2474" s="7" t="s">
        <v>144</v>
      </c>
      <c r="E2474" s="7" t="s">
        <v>781</v>
      </c>
    </row>
    <row r="2475" spans="1:5">
      <c r="A2475" s="7" t="s">
        <v>144</v>
      </c>
      <c r="B2475" s="7" t="s">
        <v>144</v>
      </c>
      <c r="C2475" s="7" t="s">
        <v>144</v>
      </c>
      <c r="D2475" s="7" t="s">
        <v>144</v>
      </c>
      <c r="E2475" s="7" t="s">
        <v>4737</v>
      </c>
    </row>
    <row r="2476" spans="1:5">
      <c r="A2476" s="7" t="s">
        <v>144</v>
      </c>
      <c r="B2476" s="7" t="s">
        <v>144</v>
      </c>
      <c r="C2476" s="7" t="s">
        <v>144</v>
      </c>
      <c r="D2476" s="7" t="s">
        <v>144</v>
      </c>
      <c r="E2476" s="7" t="s">
        <v>6976</v>
      </c>
    </row>
    <row r="2477" spans="1:5">
      <c r="A2477" s="7" t="s">
        <v>144</v>
      </c>
      <c r="B2477" s="7" t="s">
        <v>144</v>
      </c>
      <c r="C2477" s="7" t="s">
        <v>144</v>
      </c>
      <c r="D2477" s="7" t="s">
        <v>144</v>
      </c>
      <c r="E2477" s="7" t="s">
        <v>7804</v>
      </c>
    </row>
    <row r="2478" spans="1:5">
      <c r="A2478" s="7" t="s">
        <v>144</v>
      </c>
      <c r="B2478" s="7" t="s">
        <v>144</v>
      </c>
      <c r="C2478" s="7" t="s">
        <v>144</v>
      </c>
      <c r="D2478" s="7" t="s">
        <v>144</v>
      </c>
      <c r="E2478" s="7" t="s">
        <v>851</v>
      </c>
    </row>
    <row r="2479" spans="1:5">
      <c r="A2479" s="7" t="s">
        <v>144</v>
      </c>
      <c r="B2479" s="7" t="s">
        <v>144</v>
      </c>
      <c r="C2479" s="7" t="s">
        <v>144</v>
      </c>
      <c r="D2479" s="7" t="s">
        <v>144</v>
      </c>
      <c r="E2479" s="7" t="s">
        <v>132</v>
      </c>
    </row>
    <row r="2480" spans="1:5">
      <c r="A2480" s="7" t="s">
        <v>144</v>
      </c>
      <c r="B2480" s="7" t="s">
        <v>144</v>
      </c>
      <c r="C2480" s="7" t="s">
        <v>144</v>
      </c>
      <c r="D2480" s="7" t="s">
        <v>144</v>
      </c>
      <c r="E2480" s="7" t="s">
        <v>8227</v>
      </c>
    </row>
    <row r="2481" spans="1:5">
      <c r="A2481" s="7" t="s">
        <v>144</v>
      </c>
      <c r="B2481" s="7" t="s">
        <v>144</v>
      </c>
      <c r="C2481" s="7" t="s">
        <v>144</v>
      </c>
      <c r="D2481" s="7" t="s">
        <v>144</v>
      </c>
      <c r="E2481" s="7" t="s">
        <v>739</v>
      </c>
    </row>
    <row r="2482" spans="1:5">
      <c r="A2482" s="7" t="s">
        <v>144</v>
      </c>
      <c r="B2482" s="7" t="s">
        <v>144</v>
      </c>
      <c r="C2482" s="7" t="s">
        <v>144</v>
      </c>
      <c r="D2482" s="7" t="s">
        <v>144</v>
      </c>
      <c r="E2482" s="7" t="s">
        <v>5035</v>
      </c>
    </row>
    <row r="2483" spans="1:5">
      <c r="A2483" s="7" t="s">
        <v>144</v>
      </c>
      <c r="B2483" s="7" t="s">
        <v>144</v>
      </c>
      <c r="C2483" s="7" t="s">
        <v>144</v>
      </c>
      <c r="D2483" s="7" t="s">
        <v>144</v>
      </c>
      <c r="E2483" s="7" t="s">
        <v>4463</v>
      </c>
    </row>
    <row r="2484" spans="1:5">
      <c r="A2484" s="7" t="s">
        <v>144</v>
      </c>
      <c r="B2484" s="7" t="s">
        <v>144</v>
      </c>
      <c r="C2484" s="7" t="s">
        <v>144</v>
      </c>
      <c r="D2484" s="7" t="s">
        <v>144</v>
      </c>
      <c r="E2484" s="7" t="s">
        <v>8712</v>
      </c>
    </row>
    <row r="2485" spans="1:5">
      <c r="A2485" s="7" t="s">
        <v>144</v>
      </c>
      <c r="B2485" s="7" t="s">
        <v>144</v>
      </c>
      <c r="C2485" s="7" t="s">
        <v>144</v>
      </c>
      <c r="D2485" s="7" t="s">
        <v>144</v>
      </c>
      <c r="E2485" s="7" t="s">
        <v>6762</v>
      </c>
    </row>
    <row r="2486" spans="1:5">
      <c r="A2486" s="7" t="s">
        <v>144</v>
      </c>
      <c r="B2486" s="7" t="s">
        <v>144</v>
      </c>
      <c r="C2486" s="7" t="s">
        <v>144</v>
      </c>
      <c r="D2486" s="7" t="s">
        <v>144</v>
      </c>
      <c r="E2486" s="7" t="s">
        <v>6111</v>
      </c>
    </row>
    <row r="2487" spans="1:5">
      <c r="A2487" s="7" t="s">
        <v>144</v>
      </c>
      <c r="B2487" s="7" t="s">
        <v>144</v>
      </c>
      <c r="C2487" s="7" t="s">
        <v>144</v>
      </c>
      <c r="D2487" s="7" t="s">
        <v>144</v>
      </c>
      <c r="E2487" s="7" t="s">
        <v>124</v>
      </c>
    </row>
    <row r="2488" spans="1:5">
      <c r="A2488" s="7" t="s">
        <v>144</v>
      </c>
      <c r="B2488" s="7" t="s">
        <v>144</v>
      </c>
      <c r="C2488" s="7" t="s">
        <v>144</v>
      </c>
      <c r="D2488" s="7" t="s">
        <v>144</v>
      </c>
      <c r="E2488" s="7" t="s">
        <v>6801</v>
      </c>
    </row>
    <row r="2489" spans="1:5">
      <c r="A2489" s="7" t="s">
        <v>144</v>
      </c>
      <c r="B2489" s="7" t="s">
        <v>144</v>
      </c>
      <c r="C2489" s="7" t="s">
        <v>144</v>
      </c>
      <c r="D2489" s="7" t="s">
        <v>144</v>
      </c>
      <c r="E2489" s="7" t="s">
        <v>5441</v>
      </c>
    </row>
    <row r="2490" spans="1:5">
      <c r="A2490" s="7" t="s">
        <v>144</v>
      </c>
      <c r="B2490" s="7" t="s">
        <v>144</v>
      </c>
      <c r="C2490" s="7" t="s">
        <v>144</v>
      </c>
      <c r="D2490" s="7" t="s">
        <v>144</v>
      </c>
      <c r="E2490" s="7" t="s">
        <v>9104</v>
      </c>
    </row>
    <row r="2491" spans="1:5">
      <c r="A2491" s="7" t="s">
        <v>144</v>
      </c>
      <c r="B2491" s="7" t="s">
        <v>144</v>
      </c>
      <c r="C2491" s="7" t="s">
        <v>144</v>
      </c>
      <c r="D2491" s="7" t="s">
        <v>144</v>
      </c>
      <c r="E2491" s="7" t="s">
        <v>7258</v>
      </c>
    </row>
    <row r="2492" spans="1:5">
      <c r="A2492" s="7" t="s">
        <v>144</v>
      </c>
      <c r="B2492" s="7" t="s">
        <v>144</v>
      </c>
      <c r="C2492" s="7" t="s">
        <v>144</v>
      </c>
      <c r="D2492" s="7" t="s">
        <v>144</v>
      </c>
      <c r="E2492" s="7" t="s">
        <v>5514</v>
      </c>
    </row>
    <row r="2493" spans="1:5">
      <c r="A2493" s="7" t="s">
        <v>144</v>
      </c>
      <c r="B2493" s="7" t="s">
        <v>144</v>
      </c>
      <c r="C2493" s="7" t="s">
        <v>144</v>
      </c>
      <c r="D2493" s="7" t="s">
        <v>144</v>
      </c>
      <c r="E2493" s="7" t="s">
        <v>6026</v>
      </c>
    </row>
    <row r="2494" spans="1:5">
      <c r="A2494" s="7" t="s">
        <v>144</v>
      </c>
      <c r="B2494" s="7" t="s">
        <v>144</v>
      </c>
      <c r="C2494" s="7" t="s">
        <v>144</v>
      </c>
      <c r="D2494" s="7" t="s">
        <v>144</v>
      </c>
      <c r="E2494" s="7" t="s">
        <v>6290</v>
      </c>
    </row>
    <row r="2495" spans="1:5">
      <c r="A2495" s="7" t="s">
        <v>144</v>
      </c>
      <c r="B2495" s="7" t="s">
        <v>144</v>
      </c>
      <c r="C2495" s="7" t="s">
        <v>144</v>
      </c>
      <c r="D2495" s="7" t="s">
        <v>144</v>
      </c>
      <c r="E2495" s="7" t="s">
        <v>5672</v>
      </c>
    </row>
    <row r="2496" spans="1:5">
      <c r="A2496" s="7" t="s">
        <v>144</v>
      </c>
      <c r="B2496" s="7" t="s">
        <v>144</v>
      </c>
      <c r="C2496" s="7" t="s">
        <v>144</v>
      </c>
      <c r="D2496" s="7" t="s">
        <v>144</v>
      </c>
      <c r="E2496" s="7" t="s">
        <v>5776</v>
      </c>
    </row>
    <row r="2497" spans="1:5">
      <c r="A2497" s="7" t="s">
        <v>144</v>
      </c>
      <c r="B2497" s="7" t="s">
        <v>144</v>
      </c>
      <c r="C2497" s="7" t="s">
        <v>144</v>
      </c>
      <c r="D2497" s="7" t="s">
        <v>144</v>
      </c>
      <c r="E2497" s="7" t="s">
        <v>4288</v>
      </c>
    </row>
    <row r="2498" spans="1:5">
      <c r="A2498" s="7" t="s">
        <v>144</v>
      </c>
      <c r="B2498" s="7" t="s">
        <v>144</v>
      </c>
      <c r="C2498" s="7" t="s">
        <v>144</v>
      </c>
      <c r="D2498" s="7" t="s">
        <v>144</v>
      </c>
      <c r="E2498" s="7" t="s">
        <v>3002</v>
      </c>
    </row>
    <row r="2499" spans="1:5">
      <c r="A2499" s="7" t="s">
        <v>144</v>
      </c>
      <c r="B2499" s="7" t="s">
        <v>144</v>
      </c>
      <c r="C2499" s="7" t="s">
        <v>144</v>
      </c>
      <c r="D2499" s="7" t="s">
        <v>144</v>
      </c>
      <c r="E2499" s="7" t="s">
        <v>9440</v>
      </c>
    </row>
    <row r="2500" spans="1:5">
      <c r="A2500" s="7" t="s">
        <v>144</v>
      </c>
      <c r="B2500" s="7" t="s">
        <v>144</v>
      </c>
      <c r="C2500" s="7" t="s">
        <v>144</v>
      </c>
      <c r="D2500" s="7" t="s">
        <v>144</v>
      </c>
      <c r="E2500" s="7" t="s">
        <v>8814</v>
      </c>
    </row>
    <row r="2501" spans="1:5">
      <c r="A2501" s="7" t="s">
        <v>144</v>
      </c>
      <c r="B2501" s="7" t="s">
        <v>144</v>
      </c>
      <c r="C2501" s="7" t="s">
        <v>144</v>
      </c>
      <c r="D2501" s="7" t="s">
        <v>144</v>
      </c>
      <c r="E2501" s="7" t="s">
        <v>1645</v>
      </c>
    </row>
    <row r="2502" spans="1:5">
      <c r="A2502" s="7" t="s">
        <v>144</v>
      </c>
      <c r="B2502" s="7" t="s">
        <v>144</v>
      </c>
      <c r="C2502" s="7" t="s">
        <v>144</v>
      </c>
      <c r="D2502" s="7" t="s">
        <v>144</v>
      </c>
      <c r="E2502" s="7" t="s">
        <v>7399</v>
      </c>
    </row>
    <row r="2503" spans="1:5">
      <c r="A2503" s="7" t="s">
        <v>144</v>
      </c>
      <c r="B2503" s="7" t="s">
        <v>144</v>
      </c>
      <c r="C2503" s="7" t="s">
        <v>144</v>
      </c>
      <c r="D2503" s="7" t="s">
        <v>144</v>
      </c>
      <c r="E2503" s="7" t="s">
        <v>4114</v>
      </c>
    </row>
    <row r="2504" spans="1:5">
      <c r="A2504" s="7" t="s">
        <v>144</v>
      </c>
      <c r="B2504" s="7" t="s">
        <v>144</v>
      </c>
      <c r="C2504" s="7" t="s">
        <v>144</v>
      </c>
      <c r="D2504" s="7" t="s">
        <v>144</v>
      </c>
      <c r="E2504" s="7" t="s">
        <v>5804</v>
      </c>
    </row>
    <row r="2505" spans="1:5">
      <c r="A2505" s="7" t="s">
        <v>144</v>
      </c>
      <c r="B2505" s="7" t="s">
        <v>144</v>
      </c>
      <c r="C2505" s="7" t="s">
        <v>144</v>
      </c>
      <c r="D2505" s="7" t="s">
        <v>144</v>
      </c>
      <c r="E2505" s="7" t="s">
        <v>4304</v>
      </c>
    </row>
    <row r="2506" spans="1:5">
      <c r="A2506" s="7" t="s">
        <v>144</v>
      </c>
      <c r="B2506" s="7" t="s">
        <v>144</v>
      </c>
      <c r="C2506" s="7" t="s">
        <v>144</v>
      </c>
      <c r="D2506" s="7" t="s">
        <v>144</v>
      </c>
      <c r="E2506" s="7" t="s">
        <v>1734</v>
      </c>
    </row>
    <row r="2507" spans="1:5">
      <c r="A2507" s="7" t="s">
        <v>144</v>
      </c>
      <c r="B2507" s="7" t="s">
        <v>144</v>
      </c>
      <c r="C2507" s="7" t="s">
        <v>144</v>
      </c>
      <c r="D2507" s="7" t="s">
        <v>144</v>
      </c>
      <c r="E2507" s="7" t="s">
        <v>3178</v>
      </c>
    </row>
    <row r="2508" spans="1:5">
      <c r="A2508" s="7" t="s">
        <v>144</v>
      </c>
      <c r="B2508" s="7" t="s">
        <v>144</v>
      </c>
      <c r="C2508" s="7" t="s">
        <v>144</v>
      </c>
      <c r="D2508" s="7" t="s">
        <v>144</v>
      </c>
      <c r="E2508" s="7" t="s">
        <v>5617</v>
      </c>
    </row>
    <row r="2509" spans="1:5">
      <c r="A2509" s="7" t="s">
        <v>144</v>
      </c>
      <c r="B2509" s="7" t="s">
        <v>144</v>
      </c>
      <c r="C2509" s="7" t="s">
        <v>144</v>
      </c>
      <c r="D2509" s="7" t="s">
        <v>144</v>
      </c>
      <c r="E2509" s="7" t="s">
        <v>1417</v>
      </c>
    </row>
    <row r="2510" spans="1:5">
      <c r="A2510" s="7" t="s">
        <v>144</v>
      </c>
      <c r="B2510" s="7" t="s">
        <v>144</v>
      </c>
      <c r="C2510" s="7" t="s">
        <v>144</v>
      </c>
      <c r="D2510" s="7" t="s">
        <v>144</v>
      </c>
      <c r="E2510" s="7" t="s">
        <v>5240</v>
      </c>
    </row>
    <row r="2511" spans="1:5">
      <c r="A2511" s="7" t="s">
        <v>144</v>
      </c>
      <c r="B2511" s="7" t="s">
        <v>144</v>
      </c>
      <c r="C2511" s="7" t="s">
        <v>144</v>
      </c>
      <c r="D2511" s="7" t="s">
        <v>144</v>
      </c>
      <c r="E2511" s="7" t="s">
        <v>8841</v>
      </c>
    </row>
    <row r="2512" spans="1:5">
      <c r="A2512" s="7" t="s">
        <v>144</v>
      </c>
      <c r="B2512" s="7" t="s">
        <v>144</v>
      </c>
      <c r="C2512" s="7" t="s">
        <v>144</v>
      </c>
      <c r="D2512" s="7" t="s">
        <v>144</v>
      </c>
      <c r="E2512" s="7" t="s">
        <v>4031</v>
      </c>
    </row>
    <row r="2513" spans="1:5">
      <c r="A2513" s="7" t="s">
        <v>144</v>
      </c>
      <c r="B2513" s="7" t="s">
        <v>144</v>
      </c>
      <c r="C2513" s="7" t="s">
        <v>144</v>
      </c>
      <c r="D2513" s="7" t="s">
        <v>144</v>
      </c>
      <c r="E2513" s="7" t="s">
        <v>729</v>
      </c>
    </row>
    <row r="2514" spans="1:5">
      <c r="A2514" s="7" t="s">
        <v>144</v>
      </c>
      <c r="B2514" s="7" t="s">
        <v>144</v>
      </c>
      <c r="C2514" s="7" t="s">
        <v>144</v>
      </c>
      <c r="D2514" s="7" t="s">
        <v>144</v>
      </c>
      <c r="E2514" s="7" t="s">
        <v>2237</v>
      </c>
    </row>
    <row r="2515" spans="1:5">
      <c r="A2515" s="7" t="s">
        <v>144</v>
      </c>
      <c r="B2515" s="7" t="s">
        <v>144</v>
      </c>
      <c r="C2515" s="7" t="s">
        <v>144</v>
      </c>
      <c r="D2515" s="7" t="s">
        <v>144</v>
      </c>
      <c r="E2515" s="7" t="s">
        <v>4249</v>
      </c>
    </row>
    <row r="2516" spans="1:5">
      <c r="A2516" s="7" t="s">
        <v>144</v>
      </c>
      <c r="B2516" s="7" t="s">
        <v>144</v>
      </c>
      <c r="C2516" s="7" t="s">
        <v>144</v>
      </c>
      <c r="D2516" s="7" t="s">
        <v>144</v>
      </c>
      <c r="E2516" s="7" t="s">
        <v>4194</v>
      </c>
    </row>
    <row r="2517" spans="1:5">
      <c r="A2517" s="7" t="s">
        <v>144</v>
      </c>
      <c r="B2517" s="7" t="s">
        <v>144</v>
      </c>
      <c r="C2517" s="7" t="s">
        <v>144</v>
      </c>
      <c r="D2517" s="7" t="s">
        <v>144</v>
      </c>
      <c r="E2517" s="7" t="s">
        <v>2518</v>
      </c>
    </row>
    <row r="2518" spans="1:5">
      <c r="A2518" s="7" t="s">
        <v>144</v>
      </c>
      <c r="B2518" s="7" t="s">
        <v>144</v>
      </c>
      <c r="C2518" s="7" t="s">
        <v>144</v>
      </c>
      <c r="D2518" s="7" t="s">
        <v>144</v>
      </c>
      <c r="E2518" s="7" t="s">
        <v>1040</v>
      </c>
    </row>
    <row r="2519" spans="1:5">
      <c r="A2519" s="7" t="s">
        <v>144</v>
      </c>
      <c r="B2519" s="7" t="s">
        <v>144</v>
      </c>
      <c r="C2519" s="7" t="s">
        <v>144</v>
      </c>
      <c r="D2519" s="7" t="s">
        <v>144</v>
      </c>
      <c r="E2519" s="7" t="s">
        <v>3561</v>
      </c>
    </row>
    <row r="2520" spans="1:5">
      <c r="A2520" s="7" t="s">
        <v>144</v>
      </c>
      <c r="B2520" s="7" t="s">
        <v>144</v>
      </c>
      <c r="C2520" s="7" t="s">
        <v>144</v>
      </c>
      <c r="D2520" s="7" t="s">
        <v>144</v>
      </c>
      <c r="E2520" s="7" t="s">
        <v>6394</v>
      </c>
    </row>
    <row r="2521" spans="1:5">
      <c r="A2521" s="7" t="s">
        <v>144</v>
      </c>
      <c r="B2521" s="7" t="s">
        <v>144</v>
      </c>
      <c r="C2521" s="7" t="s">
        <v>144</v>
      </c>
      <c r="D2521" s="7" t="s">
        <v>144</v>
      </c>
      <c r="E2521" s="7" t="s">
        <v>4727</v>
      </c>
    </row>
    <row r="2522" spans="1:5">
      <c r="A2522" s="7" t="s">
        <v>144</v>
      </c>
      <c r="B2522" s="7" t="s">
        <v>144</v>
      </c>
      <c r="C2522" s="7" t="s">
        <v>144</v>
      </c>
      <c r="D2522" s="7" t="s">
        <v>144</v>
      </c>
      <c r="E2522" s="7" t="s">
        <v>2440</v>
      </c>
    </row>
    <row r="2523" spans="1:5">
      <c r="A2523" s="7" t="s">
        <v>144</v>
      </c>
      <c r="B2523" s="7" t="s">
        <v>144</v>
      </c>
      <c r="C2523" s="7" t="s">
        <v>144</v>
      </c>
      <c r="D2523" s="7" t="s">
        <v>144</v>
      </c>
      <c r="E2523" s="7" t="s">
        <v>6871</v>
      </c>
    </row>
    <row r="2524" spans="1:5">
      <c r="A2524" s="7" t="s">
        <v>144</v>
      </c>
      <c r="B2524" s="7" t="s">
        <v>144</v>
      </c>
      <c r="C2524" s="7" t="s">
        <v>144</v>
      </c>
      <c r="D2524" s="7" t="s">
        <v>144</v>
      </c>
      <c r="E2524" s="7" t="s">
        <v>4782</v>
      </c>
    </row>
    <row r="2525" spans="1:5">
      <c r="A2525" s="7" t="s">
        <v>144</v>
      </c>
      <c r="B2525" s="7" t="s">
        <v>144</v>
      </c>
      <c r="C2525" s="7" t="s">
        <v>144</v>
      </c>
      <c r="D2525" s="7" t="s">
        <v>144</v>
      </c>
      <c r="E2525" s="7" t="s">
        <v>5326</v>
      </c>
    </row>
    <row r="2526" spans="1:5">
      <c r="A2526" s="7" t="s">
        <v>144</v>
      </c>
      <c r="B2526" s="7" t="s">
        <v>144</v>
      </c>
      <c r="C2526" s="7" t="s">
        <v>144</v>
      </c>
      <c r="D2526" s="7" t="s">
        <v>144</v>
      </c>
      <c r="E2526" s="7" t="s">
        <v>1056</v>
      </c>
    </row>
    <row r="2527" spans="1:5">
      <c r="A2527" s="7" t="s">
        <v>144</v>
      </c>
      <c r="B2527" s="7" t="s">
        <v>144</v>
      </c>
      <c r="C2527" s="7" t="s">
        <v>144</v>
      </c>
      <c r="D2527" s="7" t="s">
        <v>144</v>
      </c>
      <c r="E2527" s="7" t="s">
        <v>2807</v>
      </c>
    </row>
    <row r="2528" spans="1:5">
      <c r="A2528" s="7" t="s">
        <v>144</v>
      </c>
      <c r="B2528" s="7" t="s">
        <v>144</v>
      </c>
      <c r="C2528" s="7" t="s">
        <v>144</v>
      </c>
      <c r="D2528" s="7" t="s">
        <v>144</v>
      </c>
      <c r="E2528" s="7" t="s">
        <v>6607</v>
      </c>
    </row>
    <row r="2529" spans="1:5">
      <c r="A2529" s="7" t="s">
        <v>144</v>
      </c>
      <c r="B2529" s="7" t="s">
        <v>144</v>
      </c>
      <c r="C2529" s="7" t="s">
        <v>144</v>
      </c>
      <c r="D2529" s="7" t="s">
        <v>144</v>
      </c>
      <c r="E2529" s="7" t="s">
        <v>5051</v>
      </c>
    </row>
    <row r="2530" spans="1:5">
      <c r="A2530" s="7" t="s">
        <v>144</v>
      </c>
      <c r="B2530" s="7" t="s">
        <v>144</v>
      </c>
      <c r="C2530" s="7" t="s">
        <v>144</v>
      </c>
      <c r="D2530" s="7" t="s">
        <v>144</v>
      </c>
      <c r="E2530" s="7" t="s">
        <v>7902</v>
      </c>
    </row>
    <row r="2531" spans="1:5">
      <c r="A2531" s="7" t="s">
        <v>144</v>
      </c>
      <c r="B2531" s="7" t="s">
        <v>144</v>
      </c>
      <c r="C2531" s="7" t="s">
        <v>144</v>
      </c>
      <c r="D2531" s="7" t="s">
        <v>144</v>
      </c>
      <c r="E2531" s="7" t="s">
        <v>1667</v>
      </c>
    </row>
    <row r="2532" spans="1:5">
      <c r="A2532" s="7" t="s">
        <v>144</v>
      </c>
      <c r="B2532" s="7" t="s">
        <v>144</v>
      </c>
      <c r="C2532" s="7" t="s">
        <v>144</v>
      </c>
      <c r="D2532" s="7" t="s">
        <v>144</v>
      </c>
      <c r="E2532" s="7" t="s">
        <v>343</v>
      </c>
    </row>
    <row r="2533" spans="1:5">
      <c r="A2533" s="7" t="s">
        <v>144</v>
      </c>
      <c r="B2533" s="7" t="s">
        <v>144</v>
      </c>
      <c r="C2533" s="7" t="s">
        <v>144</v>
      </c>
      <c r="D2533" s="7" t="s">
        <v>144</v>
      </c>
      <c r="E2533" s="7" t="s">
        <v>701</v>
      </c>
    </row>
    <row r="2534" spans="1:5">
      <c r="A2534" s="7" t="s">
        <v>144</v>
      </c>
      <c r="B2534" s="7" t="s">
        <v>144</v>
      </c>
      <c r="C2534" s="7" t="s">
        <v>144</v>
      </c>
      <c r="D2534" s="7" t="s">
        <v>144</v>
      </c>
      <c r="E2534" s="7" t="s">
        <v>5706</v>
      </c>
    </row>
    <row r="2535" spans="1:5">
      <c r="A2535" s="7" t="s">
        <v>144</v>
      </c>
      <c r="B2535" s="7" t="s">
        <v>144</v>
      </c>
      <c r="C2535" s="7" t="s">
        <v>144</v>
      </c>
      <c r="D2535" s="7" t="s">
        <v>144</v>
      </c>
      <c r="E2535" s="7" t="s">
        <v>3319</v>
      </c>
    </row>
    <row r="2536" spans="1:5">
      <c r="A2536" s="7" t="s">
        <v>144</v>
      </c>
      <c r="B2536" s="7" t="s">
        <v>144</v>
      </c>
      <c r="C2536" s="7" t="s">
        <v>144</v>
      </c>
      <c r="D2536" s="7" t="s">
        <v>144</v>
      </c>
      <c r="E2536" s="7" t="s">
        <v>9174</v>
      </c>
    </row>
    <row r="2537" spans="1:5">
      <c r="A2537" s="7" t="s">
        <v>144</v>
      </c>
      <c r="B2537" s="7" t="s">
        <v>144</v>
      </c>
      <c r="C2537" s="7" t="s">
        <v>144</v>
      </c>
      <c r="D2537" s="7" t="s">
        <v>144</v>
      </c>
      <c r="E2537" s="7" t="s">
        <v>2994</v>
      </c>
    </row>
    <row r="2538" spans="1:5">
      <c r="A2538" s="7" t="s">
        <v>144</v>
      </c>
      <c r="B2538" s="7" t="s">
        <v>144</v>
      </c>
      <c r="C2538" s="7" t="s">
        <v>144</v>
      </c>
      <c r="D2538" s="7" t="s">
        <v>144</v>
      </c>
      <c r="E2538" s="7" t="s">
        <v>1707</v>
      </c>
    </row>
    <row r="2539" spans="1:5">
      <c r="A2539" s="7" t="s">
        <v>144</v>
      </c>
      <c r="B2539" s="7" t="s">
        <v>144</v>
      </c>
      <c r="C2539" s="7" t="s">
        <v>144</v>
      </c>
      <c r="D2539" s="7" t="s">
        <v>144</v>
      </c>
      <c r="E2539" s="7" t="s">
        <v>3853</v>
      </c>
    </row>
    <row r="2540" spans="1:5">
      <c r="A2540" s="7" t="s">
        <v>144</v>
      </c>
      <c r="B2540" s="7" t="s">
        <v>144</v>
      </c>
      <c r="C2540" s="7" t="s">
        <v>144</v>
      </c>
      <c r="D2540" s="7" t="s">
        <v>144</v>
      </c>
      <c r="E2540" s="7" t="s">
        <v>1768</v>
      </c>
    </row>
    <row r="2541" spans="1:5">
      <c r="A2541" s="7" t="s">
        <v>144</v>
      </c>
      <c r="B2541" s="7" t="s">
        <v>144</v>
      </c>
      <c r="C2541" s="7" t="s">
        <v>144</v>
      </c>
      <c r="D2541" s="7" t="s">
        <v>144</v>
      </c>
      <c r="E2541" s="7" t="s">
        <v>6068</v>
      </c>
    </row>
    <row r="2542" spans="1:5">
      <c r="A2542" s="7" t="s">
        <v>144</v>
      </c>
      <c r="B2542" s="7" t="s">
        <v>144</v>
      </c>
      <c r="C2542" s="7" t="s">
        <v>144</v>
      </c>
      <c r="D2542" s="7" t="s">
        <v>144</v>
      </c>
      <c r="E2542" s="7" t="s">
        <v>2481</v>
      </c>
    </row>
    <row r="2543" spans="1:5">
      <c r="A2543" s="7" t="s">
        <v>144</v>
      </c>
      <c r="B2543" s="7" t="s">
        <v>144</v>
      </c>
      <c r="C2543" s="7" t="s">
        <v>144</v>
      </c>
      <c r="D2543" s="7" t="s">
        <v>144</v>
      </c>
      <c r="E2543" s="7" t="s">
        <v>4613</v>
      </c>
    </row>
    <row r="2544" spans="1:5">
      <c r="A2544" s="7" t="s">
        <v>144</v>
      </c>
      <c r="B2544" s="7" t="s">
        <v>144</v>
      </c>
      <c r="C2544" s="7" t="s">
        <v>144</v>
      </c>
      <c r="D2544" s="7" t="s">
        <v>144</v>
      </c>
      <c r="E2544" s="7" t="s">
        <v>1407</v>
      </c>
    </row>
    <row r="2545" spans="1:5">
      <c r="A2545" s="7" t="s">
        <v>144</v>
      </c>
      <c r="B2545" s="7" t="s">
        <v>144</v>
      </c>
      <c r="C2545" s="7" t="s">
        <v>144</v>
      </c>
      <c r="D2545" s="7" t="s">
        <v>144</v>
      </c>
      <c r="E2545" s="7" t="s">
        <v>1962</v>
      </c>
    </row>
    <row r="2546" spans="1:5">
      <c r="A2546" s="7" t="s">
        <v>144</v>
      </c>
      <c r="B2546" s="7" t="s">
        <v>144</v>
      </c>
      <c r="C2546" s="7" t="s">
        <v>144</v>
      </c>
      <c r="D2546" s="7" t="s">
        <v>144</v>
      </c>
      <c r="E2546" s="7" t="s">
        <v>2414</v>
      </c>
    </row>
    <row r="2547" spans="1:5">
      <c r="A2547" s="7" t="s">
        <v>144</v>
      </c>
      <c r="B2547" s="7" t="s">
        <v>144</v>
      </c>
      <c r="C2547" s="7" t="s">
        <v>144</v>
      </c>
      <c r="D2547" s="7" t="s">
        <v>144</v>
      </c>
      <c r="E2547" s="7" t="s">
        <v>5813</v>
      </c>
    </row>
    <row r="2548" spans="1:5">
      <c r="A2548" s="7" t="s">
        <v>144</v>
      </c>
      <c r="B2548" s="7" t="s">
        <v>144</v>
      </c>
      <c r="C2548" s="7" t="s">
        <v>144</v>
      </c>
      <c r="D2548" s="7" t="s">
        <v>144</v>
      </c>
      <c r="E2548" s="7" t="s">
        <v>6503</v>
      </c>
    </row>
    <row r="2549" spans="1:5">
      <c r="A2549" s="7" t="s">
        <v>144</v>
      </c>
      <c r="B2549" s="7" t="s">
        <v>144</v>
      </c>
      <c r="C2549" s="7" t="s">
        <v>144</v>
      </c>
      <c r="D2549" s="7" t="s">
        <v>144</v>
      </c>
      <c r="E2549" s="7" t="s">
        <v>2187</v>
      </c>
    </row>
    <row r="2550" spans="1:5">
      <c r="A2550" s="7" t="s">
        <v>144</v>
      </c>
      <c r="B2550" s="7" t="s">
        <v>144</v>
      </c>
      <c r="C2550" s="7" t="s">
        <v>144</v>
      </c>
      <c r="D2550" s="7" t="s">
        <v>144</v>
      </c>
      <c r="E2550" s="7" t="s">
        <v>8193</v>
      </c>
    </row>
    <row r="2551" spans="1:5">
      <c r="A2551" s="7" t="s">
        <v>144</v>
      </c>
      <c r="B2551" s="7" t="s">
        <v>144</v>
      </c>
      <c r="C2551" s="7" t="s">
        <v>144</v>
      </c>
      <c r="D2551" s="7" t="s">
        <v>144</v>
      </c>
      <c r="E2551" s="7" t="s">
        <v>9285</v>
      </c>
    </row>
    <row r="2552" spans="1:5">
      <c r="A2552" s="7" t="s">
        <v>144</v>
      </c>
      <c r="B2552" s="7" t="s">
        <v>144</v>
      </c>
      <c r="C2552" s="7" t="s">
        <v>144</v>
      </c>
      <c r="D2552" s="7" t="s">
        <v>144</v>
      </c>
      <c r="E2552" s="7" t="s">
        <v>90</v>
      </c>
    </row>
    <row r="2553" spans="1:5">
      <c r="A2553" s="7" t="s">
        <v>144</v>
      </c>
      <c r="B2553" s="7" t="s">
        <v>144</v>
      </c>
      <c r="C2553" s="7" t="s">
        <v>144</v>
      </c>
      <c r="D2553" s="7" t="s">
        <v>144</v>
      </c>
      <c r="E2553" s="7" t="s">
        <v>4021</v>
      </c>
    </row>
    <row r="2554" spans="1:5">
      <c r="A2554" s="7" t="s">
        <v>144</v>
      </c>
      <c r="B2554" s="7" t="s">
        <v>144</v>
      </c>
      <c r="C2554" s="7" t="s">
        <v>144</v>
      </c>
      <c r="D2554" s="7" t="s">
        <v>144</v>
      </c>
      <c r="E2554" s="7" t="s">
        <v>2887</v>
      </c>
    </row>
    <row r="2555" spans="1:5">
      <c r="A2555" s="7" t="s">
        <v>144</v>
      </c>
      <c r="B2555" s="7" t="s">
        <v>144</v>
      </c>
      <c r="C2555" s="7" t="s">
        <v>144</v>
      </c>
      <c r="D2555" s="7" t="s">
        <v>144</v>
      </c>
      <c r="E2555" s="7" t="s">
        <v>3742</v>
      </c>
    </row>
    <row r="2556" spans="1:5">
      <c r="A2556" s="7" t="s">
        <v>144</v>
      </c>
      <c r="B2556" s="7" t="s">
        <v>144</v>
      </c>
      <c r="C2556" s="7" t="s">
        <v>144</v>
      </c>
      <c r="D2556" s="7" t="s">
        <v>144</v>
      </c>
      <c r="E2556" s="7" t="s">
        <v>4166</v>
      </c>
    </row>
    <row r="2557" spans="1:5">
      <c r="A2557" s="7" t="s">
        <v>144</v>
      </c>
      <c r="B2557" s="7" t="s">
        <v>144</v>
      </c>
      <c r="C2557" s="7" t="s">
        <v>144</v>
      </c>
      <c r="D2557" s="7" t="s">
        <v>144</v>
      </c>
      <c r="E2557" s="7" t="s">
        <v>867</v>
      </c>
    </row>
    <row r="2558" spans="1:5">
      <c r="A2558" s="7" t="s">
        <v>144</v>
      </c>
      <c r="B2558" s="7" t="s">
        <v>144</v>
      </c>
      <c r="C2558" s="7" t="s">
        <v>144</v>
      </c>
      <c r="D2558" s="7" t="s">
        <v>144</v>
      </c>
      <c r="E2558" s="7" t="s">
        <v>534</v>
      </c>
    </row>
    <row r="2559" spans="1:5">
      <c r="A2559" s="7" t="s">
        <v>144</v>
      </c>
      <c r="B2559" s="7" t="s">
        <v>144</v>
      </c>
      <c r="C2559" s="7" t="s">
        <v>144</v>
      </c>
      <c r="D2559" s="7" t="s">
        <v>144</v>
      </c>
      <c r="E2559" s="7" t="s">
        <v>8939</v>
      </c>
    </row>
    <row r="2560" spans="1:5">
      <c r="A2560" s="7" t="s">
        <v>144</v>
      </c>
      <c r="B2560" s="7" t="s">
        <v>144</v>
      </c>
      <c r="C2560" s="7" t="s">
        <v>144</v>
      </c>
      <c r="D2560" s="7" t="s">
        <v>144</v>
      </c>
      <c r="E2560" s="7" t="s">
        <v>5205</v>
      </c>
    </row>
    <row r="2561" spans="1:5">
      <c r="A2561" s="7" t="s">
        <v>144</v>
      </c>
      <c r="B2561" s="7" t="s">
        <v>144</v>
      </c>
      <c r="C2561" s="7" t="s">
        <v>144</v>
      </c>
      <c r="D2561" s="7" t="s">
        <v>144</v>
      </c>
      <c r="E2561" s="7" t="s">
        <v>4106</v>
      </c>
    </row>
    <row r="2562" spans="1:5">
      <c r="A2562" s="7" t="s">
        <v>144</v>
      </c>
      <c r="B2562" s="7" t="s">
        <v>144</v>
      </c>
      <c r="C2562" s="7" t="s">
        <v>144</v>
      </c>
      <c r="D2562" s="7" t="s">
        <v>144</v>
      </c>
      <c r="E2562" s="7" t="s">
        <v>3676</v>
      </c>
    </row>
    <row r="2563" spans="1:5">
      <c r="A2563" s="7" t="s">
        <v>144</v>
      </c>
      <c r="B2563" s="7" t="s">
        <v>144</v>
      </c>
      <c r="C2563" s="7" t="s">
        <v>144</v>
      </c>
      <c r="D2563" s="7" t="s">
        <v>144</v>
      </c>
      <c r="E2563" s="7" t="s">
        <v>5978</v>
      </c>
    </row>
    <row r="2564" spans="1:5">
      <c r="A2564" s="7" t="s">
        <v>144</v>
      </c>
      <c r="B2564" s="7" t="s">
        <v>144</v>
      </c>
      <c r="C2564" s="7" t="s">
        <v>144</v>
      </c>
      <c r="D2564" s="7" t="s">
        <v>144</v>
      </c>
      <c r="E2564" s="7" t="s">
        <v>3884</v>
      </c>
    </row>
    <row r="2565" spans="1:5">
      <c r="A2565" s="7" t="s">
        <v>144</v>
      </c>
      <c r="B2565" s="7" t="s">
        <v>144</v>
      </c>
      <c r="C2565" s="7" t="s">
        <v>144</v>
      </c>
      <c r="D2565" s="7" t="s">
        <v>144</v>
      </c>
      <c r="E2565" s="7" t="s">
        <v>7784</v>
      </c>
    </row>
    <row r="2566" spans="1:5">
      <c r="A2566" s="7" t="s">
        <v>144</v>
      </c>
      <c r="B2566" s="7" t="s">
        <v>144</v>
      </c>
      <c r="C2566" s="7" t="s">
        <v>144</v>
      </c>
      <c r="D2566" s="7" t="s">
        <v>144</v>
      </c>
      <c r="E2566" s="7" t="s">
        <v>1760</v>
      </c>
    </row>
    <row r="2567" spans="1:5">
      <c r="A2567" s="7" t="s">
        <v>144</v>
      </c>
      <c r="B2567" s="7" t="s">
        <v>144</v>
      </c>
      <c r="C2567" s="7" t="s">
        <v>144</v>
      </c>
      <c r="D2567" s="7" t="s">
        <v>144</v>
      </c>
      <c r="E2567" s="7" t="s">
        <v>4597</v>
      </c>
    </row>
    <row r="2568" spans="1:5">
      <c r="A2568" s="7" t="s">
        <v>144</v>
      </c>
      <c r="B2568" s="7" t="s">
        <v>144</v>
      </c>
      <c r="C2568" s="7" t="s">
        <v>144</v>
      </c>
      <c r="D2568" s="7" t="s">
        <v>144</v>
      </c>
      <c r="E2568" s="7" t="s">
        <v>390</v>
      </c>
    </row>
    <row r="2569" spans="1:5">
      <c r="A2569" s="7" t="s">
        <v>144</v>
      </c>
      <c r="B2569" s="7" t="s">
        <v>144</v>
      </c>
      <c r="C2569" s="7" t="s">
        <v>144</v>
      </c>
      <c r="D2569" s="7" t="s">
        <v>144</v>
      </c>
      <c r="E2569" s="7" t="s">
        <v>5373</v>
      </c>
    </row>
    <row r="2570" spans="1:5">
      <c r="A2570" s="7" t="s">
        <v>144</v>
      </c>
      <c r="B2570" s="7" t="s">
        <v>144</v>
      </c>
      <c r="C2570" s="7" t="s">
        <v>144</v>
      </c>
      <c r="D2570" s="7" t="s">
        <v>144</v>
      </c>
      <c r="E2570" s="7" t="s">
        <v>8543</v>
      </c>
    </row>
    <row r="2571" spans="1:5">
      <c r="A2571" s="7" t="s">
        <v>144</v>
      </c>
      <c r="B2571" s="7" t="s">
        <v>144</v>
      </c>
      <c r="C2571" s="7" t="s">
        <v>144</v>
      </c>
      <c r="D2571" s="7" t="s">
        <v>144</v>
      </c>
      <c r="E2571" s="7" t="s">
        <v>4689</v>
      </c>
    </row>
    <row r="2572" spans="1:5">
      <c r="A2572" s="7" t="s">
        <v>144</v>
      </c>
      <c r="B2572" s="7" t="s">
        <v>144</v>
      </c>
      <c r="C2572" s="7" t="s">
        <v>144</v>
      </c>
      <c r="D2572" s="7" t="s">
        <v>144</v>
      </c>
      <c r="E2572" s="7" t="s">
        <v>6315</v>
      </c>
    </row>
    <row r="2573" spans="1:5">
      <c r="A2573" s="7" t="s">
        <v>144</v>
      </c>
      <c r="B2573" s="7" t="s">
        <v>144</v>
      </c>
      <c r="C2573" s="7" t="s">
        <v>144</v>
      </c>
      <c r="D2573" s="7" t="s">
        <v>144</v>
      </c>
      <c r="E2573" s="7" t="s">
        <v>287</v>
      </c>
    </row>
    <row r="2574" spans="1:5">
      <c r="A2574" s="7" t="s">
        <v>144</v>
      </c>
      <c r="B2574" s="7" t="s">
        <v>144</v>
      </c>
      <c r="C2574" s="7" t="s">
        <v>144</v>
      </c>
      <c r="D2574" s="7" t="s">
        <v>144</v>
      </c>
      <c r="E2574" s="7" t="s">
        <v>5222</v>
      </c>
    </row>
    <row r="2575" spans="1:5">
      <c r="A2575" s="7" t="s">
        <v>144</v>
      </c>
      <c r="B2575" s="7" t="s">
        <v>144</v>
      </c>
      <c r="C2575" s="7" t="s">
        <v>144</v>
      </c>
      <c r="D2575" s="7" t="s">
        <v>144</v>
      </c>
      <c r="E2575" s="7" t="s">
        <v>4808</v>
      </c>
    </row>
    <row r="2576" spans="1:5">
      <c r="A2576" s="7" t="s">
        <v>144</v>
      </c>
      <c r="B2576" s="7" t="s">
        <v>144</v>
      </c>
      <c r="C2576" s="7" t="s">
        <v>144</v>
      </c>
      <c r="D2576" s="7" t="s">
        <v>144</v>
      </c>
      <c r="E2576" s="7" t="s">
        <v>5340</v>
      </c>
    </row>
    <row r="2577" spans="1:5">
      <c r="A2577" s="7" t="s">
        <v>144</v>
      </c>
      <c r="B2577" s="7" t="s">
        <v>9694</v>
      </c>
      <c r="C2577" s="7">
        <v>18</v>
      </c>
      <c r="D2577" s="7">
        <v>2.20434825308</v>
      </c>
    </row>
    <row r="2578" spans="1:5">
      <c r="A2578" s="7" t="s">
        <v>144</v>
      </c>
      <c r="B2578" s="7" t="s">
        <v>144</v>
      </c>
      <c r="C2578" s="7" t="s">
        <v>144</v>
      </c>
      <c r="D2578" s="7" t="s">
        <v>144</v>
      </c>
      <c r="E2578" s="7" t="s">
        <v>1752</v>
      </c>
    </row>
    <row r="2579" spans="1:5">
      <c r="A2579" s="7" t="s">
        <v>144</v>
      </c>
      <c r="B2579" s="7" t="s">
        <v>144</v>
      </c>
      <c r="C2579" s="7" t="s">
        <v>144</v>
      </c>
      <c r="D2579" s="7" t="s">
        <v>144</v>
      </c>
      <c r="E2579" s="7" t="s">
        <v>2481</v>
      </c>
    </row>
    <row r="2580" spans="1:5">
      <c r="A2580" s="7" t="s">
        <v>144</v>
      </c>
      <c r="B2580" s="7" t="s">
        <v>144</v>
      </c>
      <c r="C2580" s="7" t="s">
        <v>144</v>
      </c>
      <c r="D2580" s="7" t="s">
        <v>144</v>
      </c>
      <c r="E2580" s="7" t="s">
        <v>3803</v>
      </c>
    </row>
    <row r="2581" spans="1:5">
      <c r="A2581" s="7" t="s">
        <v>144</v>
      </c>
      <c r="B2581" s="7" t="s">
        <v>144</v>
      </c>
      <c r="C2581" s="7" t="s">
        <v>144</v>
      </c>
      <c r="D2581" s="7" t="s">
        <v>144</v>
      </c>
      <c r="E2581" s="7" t="s">
        <v>1954</v>
      </c>
    </row>
    <row r="2582" spans="1:5">
      <c r="A2582" s="7" t="s">
        <v>144</v>
      </c>
      <c r="B2582" s="7" t="s">
        <v>144</v>
      </c>
      <c r="C2582" s="7" t="s">
        <v>144</v>
      </c>
      <c r="D2582" s="7" t="s">
        <v>144</v>
      </c>
      <c r="E2582" s="7" t="s">
        <v>4304</v>
      </c>
    </row>
    <row r="2583" spans="1:5">
      <c r="A2583" s="7" t="s">
        <v>144</v>
      </c>
      <c r="B2583" s="7" t="s">
        <v>144</v>
      </c>
      <c r="C2583" s="7" t="s">
        <v>144</v>
      </c>
      <c r="D2583" s="7" t="s">
        <v>144</v>
      </c>
      <c r="E2583" s="7" t="s">
        <v>5093</v>
      </c>
    </row>
    <row r="2584" spans="1:5">
      <c r="A2584" s="7" t="s">
        <v>144</v>
      </c>
      <c r="B2584" s="7" t="s">
        <v>144</v>
      </c>
      <c r="C2584" s="7" t="s">
        <v>144</v>
      </c>
      <c r="D2584" s="7" t="s">
        <v>144</v>
      </c>
      <c r="E2584" s="7" t="s">
        <v>8543</v>
      </c>
    </row>
    <row r="2585" spans="1:5">
      <c r="A2585" s="7" t="s">
        <v>144</v>
      </c>
      <c r="B2585" s="7" t="s">
        <v>144</v>
      </c>
      <c r="C2585" s="7" t="s">
        <v>144</v>
      </c>
      <c r="D2585" s="7" t="s">
        <v>144</v>
      </c>
      <c r="E2585" s="7" t="s">
        <v>4689</v>
      </c>
    </row>
    <row r="2586" spans="1:5">
      <c r="A2586" s="7" t="s">
        <v>144</v>
      </c>
      <c r="B2586" s="7" t="s">
        <v>144</v>
      </c>
      <c r="C2586" s="7" t="s">
        <v>144</v>
      </c>
      <c r="D2586" s="7" t="s">
        <v>144</v>
      </c>
      <c r="E2586" s="7" t="s">
        <v>1379</v>
      </c>
    </row>
    <row r="2587" spans="1:5">
      <c r="A2587" s="7" t="s">
        <v>144</v>
      </c>
      <c r="B2587" s="7" t="s">
        <v>144</v>
      </c>
      <c r="C2587" s="7" t="s">
        <v>144</v>
      </c>
      <c r="D2587" s="7" t="s">
        <v>144</v>
      </c>
      <c r="E2587" s="7" t="s">
        <v>4166</v>
      </c>
    </row>
    <row r="2588" spans="1:5">
      <c r="A2588" s="7" t="s">
        <v>144</v>
      </c>
      <c r="B2588" s="7" t="s">
        <v>144</v>
      </c>
      <c r="C2588" s="7" t="s">
        <v>144</v>
      </c>
      <c r="D2588" s="7" t="s">
        <v>144</v>
      </c>
      <c r="E2588" s="7" t="s">
        <v>5441</v>
      </c>
    </row>
    <row r="2589" spans="1:5">
      <c r="A2589" s="7" t="s">
        <v>144</v>
      </c>
      <c r="B2589" s="7" t="s">
        <v>144</v>
      </c>
      <c r="C2589" s="7" t="s">
        <v>144</v>
      </c>
      <c r="D2589" s="7" t="s">
        <v>144</v>
      </c>
      <c r="E2589" s="7" t="s">
        <v>6503</v>
      </c>
    </row>
    <row r="2590" spans="1:5">
      <c r="A2590" s="7" t="s">
        <v>144</v>
      </c>
      <c r="B2590" s="7" t="s">
        <v>144</v>
      </c>
      <c r="C2590" s="7" t="s">
        <v>144</v>
      </c>
      <c r="D2590" s="7" t="s">
        <v>144</v>
      </c>
      <c r="E2590" s="7" t="s">
        <v>1760</v>
      </c>
    </row>
    <row r="2591" spans="1:5">
      <c r="A2591" s="7" t="s">
        <v>144</v>
      </c>
      <c r="B2591" s="7" t="s">
        <v>144</v>
      </c>
      <c r="C2591" s="7" t="s">
        <v>144</v>
      </c>
      <c r="D2591" s="7" t="s">
        <v>144</v>
      </c>
      <c r="E2591" s="7" t="s">
        <v>4830</v>
      </c>
    </row>
    <row r="2592" spans="1:5">
      <c r="A2592" s="7" t="s">
        <v>144</v>
      </c>
      <c r="B2592" s="7" t="s">
        <v>144</v>
      </c>
      <c r="C2592" s="7" t="s">
        <v>144</v>
      </c>
      <c r="D2592" s="7" t="s">
        <v>144</v>
      </c>
      <c r="E2592" s="7" t="s">
        <v>390</v>
      </c>
    </row>
    <row r="2593" spans="1:5">
      <c r="A2593" s="7" t="s">
        <v>144</v>
      </c>
      <c r="B2593" s="7" t="s">
        <v>144</v>
      </c>
      <c r="C2593" s="7" t="s">
        <v>144</v>
      </c>
      <c r="D2593" s="7" t="s">
        <v>144</v>
      </c>
      <c r="E2593" s="7" t="s">
        <v>867</v>
      </c>
    </row>
    <row r="2594" spans="1:5">
      <c r="A2594" s="7" t="s">
        <v>144</v>
      </c>
      <c r="B2594" s="7" t="s">
        <v>144</v>
      </c>
      <c r="C2594" s="7" t="s">
        <v>144</v>
      </c>
      <c r="D2594" s="7" t="s">
        <v>144</v>
      </c>
      <c r="E2594" s="7" t="s">
        <v>4709</v>
      </c>
    </row>
    <row r="2595" spans="1:5">
      <c r="A2595" s="7" t="s">
        <v>144</v>
      </c>
      <c r="B2595" s="7" t="s">
        <v>144</v>
      </c>
      <c r="C2595" s="7" t="s">
        <v>144</v>
      </c>
      <c r="D2595" s="7" t="s">
        <v>144</v>
      </c>
      <c r="E2595" s="7" t="s">
        <v>8712</v>
      </c>
    </row>
    <row r="2596" spans="1:5">
      <c r="A2596" s="7" t="s">
        <v>144</v>
      </c>
      <c r="B2596" s="7" t="s">
        <v>9695</v>
      </c>
      <c r="C2596" s="7">
        <v>15</v>
      </c>
      <c r="D2596" s="7">
        <v>0.339117582652</v>
      </c>
    </row>
    <row r="2597" spans="1:5">
      <c r="A2597" s="7" t="s">
        <v>144</v>
      </c>
      <c r="B2597" s="7" t="s">
        <v>144</v>
      </c>
      <c r="C2597" s="7" t="s">
        <v>144</v>
      </c>
      <c r="D2597" s="7" t="s">
        <v>144</v>
      </c>
      <c r="E2597" s="7" t="s">
        <v>6607</v>
      </c>
    </row>
    <row r="2598" spans="1:5">
      <c r="A2598" s="7" t="s">
        <v>144</v>
      </c>
      <c r="B2598" s="7" t="s">
        <v>144</v>
      </c>
      <c r="C2598" s="7" t="s">
        <v>144</v>
      </c>
      <c r="D2598" s="7" t="s">
        <v>144</v>
      </c>
      <c r="E2598" s="7" t="s">
        <v>7240</v>
      </c>
    </row>
    <row r="2599" spans="1:5">
      <c r="A2599" s="7" t="s">
        <v>144</v>
      </c>
      <c r="B2599" s="7" t="s">
        <v>144</v>
      </c>
      <c r="C2599" s="7" t="s">
        <v>144</v>
      </c>
      <c r="D2599" s="7" t="s">
        <v>144</v>
      </c>
      <c r="E2599" s="7" t="s">
        <v>7494</v>
      </c>
    </row>
    <row r="2600" spans="1:5">
      <c r="A2600" s="7" t="s">
        <v>144</v>
      </c>
      <c r="B2600" s="7" t="s">
        <v>144</v>
      </c>
      <c r="C2600" s="7" t="s">
        <v>144</v>
      </c>
      <c r="D2600" s="7" t="s">
        <v>144</v>
      </c>
      <c r="E2600" s="7" t="s">
        <v>4194</v>
      </c>
    </row>
    <row r="2601" spans="1:5">
      <c r="A2601" s="7" t="s">
        <v>144</v>
      </c>
      <c r="B2601" s="7" t="s">
        <v>144</v>
      </c>
      <c r="C2601" s="7" t="s">
        <v>144</v>
      </c>
      <c r="D2601" s="7" t="s">
        <v>144</v>
      </c>
      <c r="E2601" s="7" t="s">
        <v>4204</v>
      </c>
    </row>
    <row r="2602" spans="1:5">
      <c r="A2602" s="7" t="s">
        <v>144</v>
      </c>
      <c r="B2602" s="7" t="s">
        <v>144</v>
      </c>
      <c r="C2602" s="7" t="s">
        <v>144</v>
      </c>
      <c r="D2602" s="7" t="s">
        <v>144</v>
      </c>
      <c r="E2602" s="7" t="s">
        <v>6489</v>
      </c>
    </row>
    <row r="2603" spans="1:5">
      <c r="A2603" s="7" t="s">
        <v>144</v>
      </c>
      <c r="B2603" s="7" t="s">
        <v>144</v>
      </c>
      <c r="C2603" s="7" t="s">
        <v>144</v>
      </c>
      <c r="D2603" s="7" t="s">
        <v>144</v>
      </c>
      <c r="E2603" s="7" t="s">
        <v>3962</v>
      </c>
    </row>
    <row r="2604" spans="1:5">
      <c r="A2604" s="7" t="s">
        <v>144</v>
      </c>
      <c r="B2604" s="7" t="s">
        <v>144</v>
      </c>
      <c r="C2604" s="7" t="s">
        <v>144</v>
      </c>
      <c r="D2604" s="7" t="s">
        <v>144</v>
      </c>
      <c r="E2604" s="7" t="s">
        <v>5577</v>
      </c>
    </row>
    <row r="2605" spans="1:5">
      <c r="A2605" s="7" t="s">
        <v>144</v>
      </c>
      <c r="B2605" s="7" t="s">
        <v>144</v>
      </c>
      <c r="C2605" s="7" t="s">
        <v>144</v>
      </c>
      <c r="D2605" s="7" t="s">
        <v>144</v>
      </c>
      <c r="E2605" s="7" t="s">
        <v>6711</v>
      </c>
    </row>
    <row r="2606" spans="1:5">
      <c r="A2606" s="7" t="s">
        <v>144</v>
      </c>
      <c r="B2606" s="7" t="s">
        <v>144</v>
      </c>
      <c r="C2606" s="7" t="s">
        <v>144</v>
      </c>
      <c r="D2606" s="7" t="s">
        <v>144</v>
      </c>
      <c r="E2606" s="7" t="s">
        <v>7113</v>
      </c>
    </row>
    <row r="2607" spans="1:5">
      <c r="A2607" s="7" t="s">
        <v>144</v>
      </c>
      <c r="B2607" s="7" t="s">
        <v>144</v>
      </c>
      <c r="C2607" s="7" t="s">
        <v>144</v>
      </c>
      <c r="D2607" s="7" t="s">
        <v>144</v>
      </c>
      <c r="E2607" s="7" t="s">
        <v>1962</v>
      </c>
    </row>
    <row r="2608" spans="1:5">
      <c r="A2608" s="7" t="s">
        <v>144</v>
      </c>
      <c r="B2608" s="7" t="s">
        <v>144</v>
      </c>
      <c r="C2608" s="7" t="s">
        <v>144</v>
      </c>
      <c r="D2608" s="7" t="s">
        <v>144</v>
      </c>
      <c r="E2608" s="7" t="s">
        <v>9042</v>
      </c>
    </row>
    <row r="2609" spans="1:5">
      <c r="A2609" s="7" t="s">
        <v>144</v>
      </c>
      <c r="B2609" s="7" t="s">
        <v>144</v>
      </c>
      <c r="C2609" s="7" t="s">
        <v>144</v>
      </c>
      <c r="D2609" s="7" t="s">
        <v>144</v>
      </c>
      <c r="E2609" s="7" t="s">
        <v>6133</v>
      </c>
    </row>
    <row r="2610" spans="1:5">
      <c r="A2610" s="7" t="s">
        <v>144</v>
      </c>
      <c r="B2610" s="7" t="s">
        <v>144</v>
      </c>
      <c r="C2610" s="7" t="s">
        <v>144</v>
      </c>
      <c r="D2610" s="7" t="s">
        <v>144</v>
      </c>
      <c r="E2610" s="7" t="s">
        <v>5971</v>
      </c>
    </row>
    <row r="2611" spans="1:5">
      <c r="A2611" s="7" t="s">
        <v>144</v>
      </c>
      <c r="B2611" s="7" t="s">
        <v>144</v>
      </c>
      <c r="C2611" s="7" t="s">
        <v>144</v>
      </c>
      <c r="D2611" s="7" t="s">
        <v>144</v>
      </c>
      <c r="E2611" s="7" t="s">
        <v>6093</v>
      </c>
    </row>
    <row r="2612" spans="1:5">
      <c r="A2612" s="7" t="s">
        <v>144</v>
      </c>
      <c r="B2612" s="7" t="s">
        <v>9696</v>
      </c>
      <c r="C2612" s="7">
        <v>155</v>
      </c>
      <c r="D2612" s="7">
        <v>16.2946329218</v>
      </c>
    </row>
    <row r="2613" spans="1:5">
      <c r="A2613" s="7" t="s">
        <v>144</v>
      </c>
      <c r="B2613" s="7" t="s">
        <v>144</v>
      </c>
      <c r="C2613" s="7" t="s">
        <v>144</v>
      </c>
      <c r="D2613" s="7" t="s">
        <v>144</v>
      </c>
      <c r="E2613" s="7" t="s">
        <v>3929</v>
      </c>
    </row>
    <row r="2614" spans="1:5">
      <c r="A2614" s="7" t="s">
        <v>144</v>
      </c>
      <c r="B2614" s="7" t="s">
        <v>144</v>
      </c>
      <c r="C2614" s="7" t="s">
        <v>144</v>
      </c>
      <c r="D2614" s="7" t="s">
        <v>144</v>
      </c>
      <c r="E2614" s="7" t="s">
        <v>3492</v>
      </c>
    </row>
    <row r="2615" spans="1:5">
      <c r="A2615" s="7" t="s">
        <v>144</v>
      </c>
      <c r="B2615" s="7" t="s">
        <v>144</v>
      </c>
      <c r="C2615" s="7" t="s">
        <v>144</v>
      </c>
      <c r="D2615" s="7" t="s">
        <v>144</v>
      </c>
      <c r="E2615" s="7" t="s">
        <v>124</v>
      </c>
    </row>
    <row r="2616" spans="1:5">
      <c r="A2616" s="7" t="s">
        <v>144</v>
      </c>
      <c r="B2616" s="7" t="s">
        <v>144</v>
      </c>
      <c r="C2616" s="7" t="s">
        <v>144</v>
      </c>
      <c r="D2616" s="7" t="s">
        <v>144</v>
      </c>
      <c r="E2616" s="7" t="s">
        <v>5385</v>
      </c>
    </row>
    <row r="2617" spans="1:5">
      <c r="A2617" s="7" t="s">
        <v>144</v>
      </c>
      <c r="B2617" s="7" t="s">
        <v>144</v>
      </c>
      <c r="C2617" s="7" t="s">
        <v>144</v>
      </c>
      <c r="D2617" s="7" t="s">
        <v>144</v>
      </c>
      <c r="E2617" s="7" t="s">
        <v>2169</v>
      </c>
    </row>
    <row r="2618" spans="1:5">
      <c r="A2618" s="7" t="s">
        <v>144</v>
      </c>
      <c r="B2618" s="7" t="s">
        <v>144</v>
      </c>
      <c r="C2618" s="7" t="s">
        <v>144</v>
      </c>
      <c r="D2618" s="7" t="s">
        <v>144</v>
      </c>
      <c r="E2618" s="7" t="s">
        <v>7657</v>
      </c>
    </row>
    <row r="2619" spans="1:5">
      <c r="A2619" s="7" t="s">
        <v>144</v>
      </c>
      <c r="B2619" s="7" t="s">
        <v>144</v>
      </c>
      <c r="C2619" s="7" t="s">
        <v>144</v>
      </c>
      <c r="D2619" s="7" t="s">
        <v>144</v>
      </c>
      <c r="E2619" s="7" t="s">
        <v>7436</v>
      </c>
    </row>
    <row r="2620" spans="1:5">
      <c r="A2620" s="7" t="s">
        <v>144</v>
      </c>
      <c r="B2620" s="7" t="s">
        <v>144</v>
      </c>
      <c r="C2620" s="7" t="s">
        <v>144</v>
      </c>
      <c r="D2620" s="7" t="s">
        <v>144</v>
      </c>
      <c r="E2620" s="7" t="s">
        <v>905</v>
      </c>
    </row>
    <row r="2621" spans="1:5">
      <c r="A2621" s="7" t="s">
        <v>144</v>
      </c>
      <c r="B2621" s="7" t="s">
        <v>144</v>
      </c>
      <c r="C2621" s="7" t="s">
        <v>144</v>
      </c>
      <c r="D2621" s="7" t="s">
        <v>144</v>
      </c>
      <c r="E2621" s="7" t="s">
        <v>7266</v>
      </c>
    </row>
    <row r="2622" spans="1:5">
      <c r="A2622" s="7" t="s">
        <v>144</v>
      </c>
      <c r="B2622" s="7" t="s">
        <v>144</v>
      </c>
      <c r="C2622" s="7" t="s">
        <v>144</v>
      </c>
      <c r="D2622" s="7" t="s">
        <v>144</v>
      </c>
      <c r="E2622" s="7" t="s">
        <v>6465</v>
      </c>
    </row>
    <row r="2623" spans="1:5">
      <c r="A2623" s="7" t="s">
        <v>144</v>
      </c>
      <c r="B2623" s="7" t="s">
        <v>144</v>
      </c>
      <c r="C2623" s="7" t="s">
        <v>144</v>
      </c>
      <c r="D2623" s="7" t="s">
        <v>144</v>
      </c>
      <c r="E2623" s="7" t="s">
        <v>2084</v>
      </c>
    </row>
    <row r="2624" spans="1:5">
      <c r="A2624" s="7" t="s">
        <v>144</v>
      </c>
      <c r="B2624" s="7" t="s">
        <v>144</v>
      </c>
      <c r="C2624" s="7" t="s">
        <v>144</v>
      </c>
      <c r="D2624" s="7" t="s">
        <v>144</v>
      </c>
      <c r="E2624" s="7" t="s">
        <v>5488</v>
      </c>
    </row>
    <row r="2625" spans="1:5">
      <c r="A2625" s="7" t="s">
        <v>144</v>
      </c>
      <c r="B2625" s="7" t="s">
        <v>144</v>
      </c>
      <c r="C2625" s="7" t="s">
        <v>144</v>
      </c>
      <c r="D2625" s="7" t="s">
        <v>144</v>
      </c>
      <c r="E2625" s="7" t="s">
        <v>1102</v>
      </c>
    </row>
    <row r="2626" spans="1:5">
      <c r="A2626" s="7" t="s">
        <v>144</v>
      </c>
      <c r="B2626" s="7" t="s">
        <v>144</v>
      </c>
      <c r="C2626" s="7" t="s">
        <v>144</v>
      </c>
      <c r="D2626" s="7" t="s">
        <v>144</v>
      </c>
      <c r="E2626" s="7" t="s">
        <v>3086</v>
      </c>
    </row>
    <row r="2627" spans="1:5">
      <c r="A2627" s="7" t="s">
        <v>144</v>
      </c>
      <c r="B2627" s="7" t="s">
        <v>144</v>
      </c>
      <c r="C2627" s="7" t="s">
        <v>144</v>
      </c>
      <c r="D2627" s="7" t="s">
        <v>144</v>
      </c>
      <c r="E2627" s="7" t="s">
        <v>8826</v>
      </c>
    </row>
    <row r="2628" spans="1:5">
      <c r="A2628" s="7" t="s">
        <v>144</v>
      </c>
      <c r="B2628" s="7" t="s">
        <v>144</v>
      </c>
      <c r="C2628" s="7" t="s">
        <v>144</v>
      </c>
      <c r="D2628" s="7" t="s">
        <v>144</v>
      </c>
      <c r="E2628" s="7" t="s">
        <v>8265</v>
      </c>
    </row>
    <row r="2629" spans="1:5">
      <c r="A2629" s="7" t="s">
        <v>144</v>
      </c>
      <c r="B2629" s="7" t="s">
        <v>144</v>
      </c>
      <c r="C2629" s="7" t="s">
        <v>144</v>
      </c>
      <c r="D2629" s="7" t="s">
        <v>144</v>
      </c>
      <c r="E2629" s="7" t="s">
        <v>6018</v>
      </c>
    </row>
    <row r="2630" spans="1:5">
      <c r="A2630" s="7" t="s">
        <v>144</v>
      </c>
      <c r="B2630" s="7" t="s">
        <v>144</v>
      </c>
      <c r="C2630" s="7" t="s">
        <v>144</v>
      </c>
      <c r="D2630" s="7" t="s">
        <v>144</v>
      </c>
      <c r="E2630" s="7" t="s">
        <v>307</v>
      </c>
    </row>
    <row r="2631" spans="1:5">
      <c r="A2631" s="7" t="s">
        <v>144</v>
      </c>
      <c r="B2631" s="7" t="s">
        <v>144</v>
      </c>
      <c r="C2631" s="7" t="s">
        <v>144</v>
      </c>
      <c r="D2631" s="7" t="s">
        <v>144</v>
      </c>
      <c r="E2631" s="7" t="s">
        <v>80</v>
      </c>
    </row>
    <row r="2632" spans="1:5">
      <c r="A2632" s="7" t="s">
        <v>144</v>
      </c>
      <c r="B2632" s="7" t="s">
        <v>144</v>
      </c>
      <c r="C2632" s="7" t="s">
        <v>144</v>
      </c>
      <c r="D2632" s="7" t="s">
        <v>144</v>
      </c>
      <c r="E2632" s="7" t="s">
        <v>1074</v>
      </c>
    </row>
    <row r="2633" spans="1:5">
      <c r="A2633" s="7" t="s">
        <v>144</v>
      </c>
      <c r="B2633" s="7" t="s">
        <v>144</v>
      </c>
      <c r="C2633" s="7" t="s">
        <v>144</v>
      </c>
      <c r="D2633" s="7" t="s">
        <v>144</v>
      </c>
      <c r="E2633" s="7" t="s">
        <v>5541</v>
      </c>
    </row>
    <row r="2634" spans="1:5">
      <c r="A2634" s="7" t="s">
        <v>144</v>
      </c>
      <c r="B2634" s="7" t="s">
        <v>144</v>
      </c>
      <c r="C2634" s="7" t="s">
        <v>144</v>
      </c>
      <c r="D2634" s="7" t="s">
        <v>144</v>
      </c>
      <c r="E2634" s="7" t="s">
        <v>3752</v>
      </c>
    </row>
    <row r="2635" spans="1:5">
      <c r="A2635" s="7" t="s">
        <v>144</v>
      </c>
      <c r="B2635" s="7" t="s">
        <v>144</v>
      </c>
      <c r="C2635" s="7" t="s">
        <v>144</v>
      </c>
      <c r="D2635" s="7" t="s">
        <v>144</v>
      </c>
      <c r="E2635" s="7" t="s">
        <v>4479</v>
      </c>
    </row>
    <row r="2636" spans="1:5">
      <c r="A2636" s="7" t="s">
        <v>144</v>
      </c>
      <c r="B2636" s="7" t="s">
        <v>144</v>
      </c>
      <c r="C2636" s="7" t="s">
        <v>144</v>
      </c>
      <c r="D2636" s="7" t="s">
        <v>144</v>
      </c>
      <c r="E2636" s="7" t="s">
        <v>3843</v>
      </c>
    </row>
    <row r="2637" spans="1:5">
      <c r="A2637" s="7" t="s">
        <v>144</v>
      </c>
      <c r="B2637" s="7" t="s">
        <v>144</v>
      </c>
      <c r="C2637" s="7" t="s">
        <v>144</v>
      </c>
      <c r="D2637" s="7" t="s">
        <v>144</v>
      </c>
      <c r="E2637" s="7" t="s">
        <v>6333</v>
      </c>
    </row>
    <row r="2638" spans="1:5">
      <c r="A2638" s="7" t="s">
        <v>144</v>
      </c>
      <c r="B2638" s="7" t="s">
        <v>144</v>
      </c>
      <c r="C2638" s="7" t="s">
        <v>144</v>
      </c>
      <c r="D2638" s="7" t="s">
        <v>144</v>
      </c>
      <c r="E2638" s="7" t="s">
        <v>3160</v>
      </c>
    </row>
    <row r="2639" spans="1:5">
      <c r="A2639" s="7" t="s">
        <v>144</v>
      </c>
      <c r="B2639" s="7" t="s">
        <v>144</v>
      </c>
      <c r="C2639" s="7" t="s">
        <v>144</v>
      </c>
      <c r="D2639" s="7" t="s">
        <v>144</v>
      </c>
      <c r="E2639" s="7" t="s">
        <v>6278</v>
      </c>
    </row>
    <row r="2640" spans="1:5">
      <c r="A2640" s="7" t="s">
        <v>144</v>
      </c>
      <c r="B2640" s="7" t="s">
        <v>144</v>
      </c>
      <c r="C2640" s="7" t="s">
        <v>144</v>
      </c>
      <c r="D2640" s="7" t="s">
        <v>144</v>
      </c>
      <c r="E2640" s="7" t="s">
        <v>948</v>
      </c>
    </row>
    <row r="2641" spans="1:5">
      <c r="A2641" s="7" t="s">
        <v>144</v>
      </c>
      <c r="B2641" s="7" t="s">
        <v>144</v>
      </c>
      <c r="C2641" s="7" t="s">
        <v>144</v>
      </c>
      <c r="D2641" s="7" t="s">
        <v>144</v>
      </c>
      <c r="E2641" s="7" t="s">
        <v>9206</v>
      </c>
    </row>
    <row r="2642" spans="1:5">
      <c r="A2642" s="7" t="s">
        <v>144</v>
      </c>
      <c r="B2642" s="7" t="s">
        <v>144</v>
      </c>
      <c r="C2642" s="7" t="s">
        <v>144</v>
      </c>
      <c r="D2642" s="7" t="s">
        <v>144</v>
      </c>
      <c r="E2642" s="7" t="s">
        <v>554</v>
      </c>
    </row>
    <row r="2643" spans="1:5">
      <c r="A2643" s="7" t="s">
        <v>144</v>
      </c>
      <c r="B2643" s="7" t="s">
        <v>144</v>
      </c>
      <c r="C2643" s="7" t="s">
        <v>144</v>
      </c>
      <c r="D2643" s="7" t="s">
        <v>144</v>
      </c>
      <c r="E2643" s="7" t="s">
        <v>2599</v>
      </c>
    </row>
    <row r="2644" spans="1:5">
      <c r="A2644" s="7" t="s">
        <v>144</v>
      </c>
      <c r="B2644" s="7" t="s">
        <v>144</v>
      </c>
      <c r="C2644" s="7" t="s">
        <v>144</v>
      </c>
      <c r="D2644" s="7" t="s">
        <v>144</v>
      </c>
      <c r="E2644" s="7" t="s">
        <v>3052</v>
      </c>
    </row>
    <row r="2645" spans="1:5">
      <c r="A2645" s="7" t="s">
        <v>144</v>
      </c>
      <c r="B2645" s="7" t="s">
        <v>144</v>
      </c>
      <c r="C2645" s="7" t="s">
        <v>144</v>
      </c>
      <c r="D2645" s="7" t="s">
        <v>144</v>
      </c>
      <c r="E2645" s="7" t="s">
        <v>755</v>
      </c>
    </row>
    <row r="2646" spans="1:5">
      <c r="A2646" s="7" t="s">
        <v>144</v>
      </c>
      <c r="B2646" s="7" t="s">
        <v>144</v>
      </c>
      <c r="C2646" s="7" t="s">
        <v>144</v>
      </c>
      <c r="D2646" s="7" t="s">
        <v>144</v>
      </c>
      <c r="E2646" s="7" t="s">
        <v>6343</v>
      </c>
    </row>
    <row r="2647" spans="1:5">
      <c r="A2647" s="7" t="s">
        <v>144</v>
      </c>
      <c r="B2647" s="7" t="s">
        <v>144</v>
      </c>
      <c r="C2647" s="7" t="s">
        <v>144</v>
      </c>
      <c r="D2647" s="7" t="s">
        <v>144</v>
      </c>
      <c r="E2647" s="7" t="s">
        <v>487</v>
      </c>
    </row>
    <row r="2648" spans="1:5">
      <c r="A2648" s="7" t="s">
        <v>144</v>
      </c>
      <c r="B2648" s="7" t="s">
        <v>144</v>
      </c>
      <c r="C2648" s="7" t="s">
        <v>144</v>
      </c>
      <c r="D2648" s="7" t="s">
        <v>144</v>
      </c>
      <c r="E2648" s="7" t="s">
        <v>5413</v>
      </c>
    </row>
    <row r="2649" spans="1:5">
      <c r="A2649" s="7" t="s">
        <v>144</v>
      </c>
      <c r="B2649" s="7" t="s">
        <v>144</v>
      </c>
      <c r="C2649" s="7" t="s">
        <v>144</v>
      </c>
      <c r="D2649" s="7" t="s">
        <v>144</v>
      </c>
      <c r="E2649" s="7" t="s">
        <v>6547</v>
      </c>
    </row>
    <row r="2650" spans="1:5">
      <c r="A2650" s="7" t="s">
        <v>144</v>
      </c>
      <c r="B2650" s="7" t="s">
        <v>144</v>
      </c>
      <c r="C2650" s="7" t="s">
        <v>144</v>
      </c>
      <c r="D2650" s="7" t="s">
        <v>144</v>
      </c>
      <c r="E2650" s="7" t="s">
        <v>515</v>
      </c>
    </row>
    <row r="2651" spans="1:5">
      <c r="A2651" s="7" t="s">
        <v>144</v>
      </c>
      <c r="B2651" s="7" t="s">
        <v>144</v>
      </c>
      <c r="C2651" s="7" t="s">
        <v>144</v>
      </c>
      <c r="D2651" s="7" t="s">
        <v>144</v>
      </c>
      <c r="E2651" s="7" t="s">
        <v>4358</v>
      </c>
    </row>
    <row r="2652" spans="1:5">
      <c r="A2652" s="7" t="s">
        <v>144</v>
      </c>
      <c r="B2652" s="7" t="s">
        <v>144</v>
      </c>
      <c r="C2652" s="7" t="s">
        <v>144</v>
      </c>
      <c r="D2652" s="7" t="s">
        <v>144</v>
      </c>
      <c r="E2652" s="7" t="s">
        <v>7000</v>
      </c>
    </row>
    <row r="2653" spans="1:5">
      <c r="A2653" s="7" t="s">
        <v>144</v>
      </c>
      <c r="B2653" s="7" t="s">
        <v>144</v>
      </c>
      <c r="C2653" s="7" t="s">
        <v>144</v>
      </c>
      <c r="D2653" s="7" t="s">
        <v>144</v>
      </c>
      <c r="E2653" s="7" t="s">
        <v>9637</v>
      </c>
    </row>
    <row r="2654" spans="1:5">
      <c r="A2654" s="7" t="s">
        <v>144</v>
      </c>
      <c r="B2654" s="7" t="s">
        <v>144</v>
      </c>
      <c r="C2654" s="7" t="s">
        <v>144</v>
      </c>
      <c r="D2654" s="7" t="s">
        <v>144</v>
      </c>
      <c r="E2654" s="7" t="s">
        <v>2329</v>
      </c>
    </row>
    <row r="2655" spans="1:5">
      <c r="A2655" s="7" t="s">
        <v>144</v>
      </c>
      <c r="B2655" s="7" t="s">
        <v>144</v>
      </c>
      <c r="C2655" s="7" t="s">
        <v>144</v>
      </c>
      <c r="D2655" s="7" t="s">
        <v>144</v>
      </c>
      <c r="E2655" s="7" t="s">
        <v>8712</v>
      </c>
    </row>
    <row r="2656" spans="1:5">
      <c r="A2656" s="7" t="s">
        <v>144</v>
      </c>
      <c r="B2656" s="7" t="s">
        <v>144</v>
      </c>
      <c r="C2656" s="7" t="s">
        <v>144</v>
      </c>
      <c r="D2656" s="7" t="s">
        <v>144</v>
      </c>
      <c r="E2656" s="7" t="s">
        <v>584</v>
      </c>
    </row>
    <row r="2657" spans="1:5">
      <c r="A2657" s="7" t="s">
        <v>144</v>
      </c>
      <c r="B2657" s="7" t="s">
        <v>144</v>
      </c>
      <c r="C2657" s="7" t="s">
        <v>144</v>
      </c>
      <c r="D2657" s="7" t="s">
        <v>144</v>
      </c>
      <c r="E2657" s="7" t="s">
        <v>5971</v>
      </c>
    </row>
    <row r="2658" spans="1:5">
      <c r="A2658" s="7" t="s">
        <v>144</v>
      </c>
      <c r="B2658" s="7" t="s">
        <v>144</v>
      </c>
      <c r="C2658" s="7" t="s">
        <v>144</v>
      </c>
      <c r="D2658" s="7" t="s">
        <v>144</v>
      </c>
      <c r="E2658" s="7" t="s">
        <v>7829</v>
      </c>
    </row>
    <row r="2659" spans="1:5">
      <c r="A2659" s="7" t="s">
        <v>144</v>
      </c>
      <c r="B2659" s="7" t="s">
        <v>144</v>
      </c>
      <c r="C2659" s="7" t="s">
        <v>144</v>
      </c>
      <c r="D2659" s="7" t="s">
        <v>144</v>
      </c>
      <c r="E2659" s="7" t="s">
        <v>6686</v>
      </c>
    </row>
    <row r="2660" spans="1:5">
      <c r="A2660" s="7" t="s">
        <v>144</v>
      </c>
      <c r="B2660" s="7" t="s">
        <v>144</v>
      </c>
      <c r="C2660" s="7" t="s">
        <v>144</v>
      </c>
      <c r="D2660" s="7" t="s">
        <v>144</v>
      </c>
      <c r="E2660" s="7" t="s">
        <v>359</v>
      </c>
    </row>
    <row r="2661" spans="1:5">
      <c r="A2661" s="7" t="s">
        <v>144</v>
      </c>
      <c r="B2661" s="7" t="s">
        <v>144</v>
      </c>
      <c r="C2661" s="7" t="s">
        <v>144</v>
      </c>
      <c r="D2661" s="7" t="s">
        <v>144</v>
      </c>
      <c r="E2661" s="7" t="s">
        <v>459</v>
      </c>
    </row>
    <row r="2662" spans="1:5">
      <c r="A2662" s="7" t="s">
        <v>144</v>
      </c>
      <c r="B2662" s="7" t="s">
        <v>144</v>
      </c>
      <c r="C2662" s="7" t="s">
        <v>144</v>
      </c>
      <c r="D2662" s="7" t="s">
        <v>144</v>
      </c>
      <c r="E2662" s="7" t="s">
        <v>5441</v>
      </c>
    </row>
    <row r="2663" spans="1:5">
      <c r="A2663" s="7" t="s">
        <v>144</v>
      </c>
      <c r="B2663" s="7" t="s">
        <v>144</v>
      </c>
      <c r="C2663" s="7" t="s">
        <v>144</v>
      </c>
      <c r="D2663" s="7" t="s">
        <v>144</v>
      </c>
      <c r="E2663" s="7" t="s">
        <v>7258</v>
      </c>
    </row>
    <row r="2664" spans="1:5">
      <c r="A2664" s="7" t="s">
        <v>144</v>
      </c>
      <c r="B2664" s="7" t="s">
        <v>144</v>
      </c>
      <c r="C2664" s="7" t="s">
        <v>144</v>
      </c>
      <c r="D2664" s="7" t="s">
        <v>144</v>
      </c>
      <c r="E2664" s="7" t="s">
        <v>4898</v>
      </c>
    </row>
    <row r="2665" spans="1:5">
      <c r="A2665" s="7" t="s">
        <v>144</v>
      </c>
      <c r="B2665" s="7" t="s">
        <v>144</v>
      </c>
      <c r="C2665" s="7" t="s">
        <v>144</v>
      </c>
      <c r="D2665" s="7" t="s">
        <v>144</v>
      </c>
      <c r="E2665" s="7" t="s">
        <v>4888</v>
      </c>
    </row>
    <row r="2666" spans="1:5">
      <c r="A2666" s="7" t="s">
        <v>144</v>
      </c>
      <c r="B2666" s="7" t="s">
        <v>144</v>
      </c>
      <c r="C2666" s="7" t="s">
        <v>144</v>
      </c>
      <c r="D2666" s="7" t="s">
        <v>144</v>
      </c>
      <c r="E2666" s="7" t="s">
        <v>2656</v>
      </c>
    </row>
    <row r="2667" spans="1:5">
      <c r="A2667" s="7" t="s">
        <v>144</v>
      </c>
      <c r="B2667" s="7" t="s">
        <v>144</v>
      </c>
      <c r="C2667" s="7" t="s">
        <v>144</v>
      </c>
      <c r="D2667" s="7" t="s">
        <v>144</v>
      </c>
      <c r="E2667" s="7" t="s">
        <v>1399</v>
      </c>
    </row>
    <row r="2668" spans="1:5">
      <c r="A2668" s="7" t="s">
        <v>144</v>
      </c>
      <c r="B2668" s="7" t="s">
        <v>144</v>
      </c>
      <c r="C2668" s="7" t="s">
        <v>144</v>
      </c>
      <c r="D2668" s="7" t="s">
        <v>144</v>
      </c>
      <c r="E2668" s="7" t="s">
        <v>2685</v>
      </c>
    </row>
    <row r="2669" spans="1:5">
      <c r="A2669" s="7" t="s">
        <v>144</v>
      </c>
      <c r="B2669" s="7" t="s">
        <v>144</v>
      </c>
      <c r="C2669" s="7" t="s">
        <v>144</v>
      </c>
      <c r="D2669" s="7" t="s">
        <v>144</v>
      </c>
      <c r="E2669" s="7" t="s">
        <v>8683</v>
      </c>
    </row>
    <row r="2670" spans="1:5">
      <c r="A2670" s="7" t="s">
        <v>144</v>
      </c>
      <c r="B2670" s="7" t="s">
        <v>144</v>
      </c>
      <c r="C2670" s="7" t="s">
        <v>144</v>
      </c>
      <c r="D2670" s="7" t="s">
        <v>144</v>
      </c>
      <c r="E2670" s="7" t="s">
        <v>6196</v>
      </c>
    </row>
    <row r="2671" spans="1:5">
      <c r="A2671" s="7" t="s">
        <v>144</v>
      </c>
      <c r="B2671" s="7" t="s">
        <v>144</v>
      </c>
      <c r="C2671" s="7" t="s">
        <v>144</v>
      </c>
      <c r="D2671" s="7" t="s">
        <v>144</v>
      </c>
      <c r="E2671" s="7" t="s">
        <v>6418</v>
      </c>
    </row>
    <row r="2672" spans="1:5">
      <c r="A2672" s="7" t="s">
        <v>144</v>
      </c>
      <c r="B2672" s="7" t="s">
        <v>144</v>
      </c>
      <c r="C2672" s="7" t="s">
        <v>144</v>
      </c>
      <c r="D2672" s="7" t="s">
        <v>144</v>
      </c>
      <c r="E2672" s="7" t="s">
        <v>8770</v>
      </c>
    </row>
    <row r="2673" spans="1:5">
      <c r="A2673" s="7" t="s">
        <v>144</v>
      </c>
      <c r="B2673" s="7" t="s">
        <v>144</v>
      </c>
      <c r="C2673" s="7" t="s">
        <v>144</v>
      </c>
      <c r="D2673" s="7" t="s">
        <v>144</v>
      </c>
      <c r="E2673" s="7" t="s">
        <v>4225</v>
      </c>
    </row>
    <row r="2674" spans="1:5">
      <c r="A2674" s="7" t="s">
        <v>144</v>
      </c>
      <c r="B2674" s="7" t="s">
        <v>144</v>
      </c>
      <c r="C2674" s="7" t="s">
        <v>144</v>
      </c>
      <c r="D2674" s="7" t="s">
        <v>144</v>
      </c>
      <c r="E2674" s="7" t="s">
        <v>2094</v>
      </c>
    </row>
    <row r="2675" spans="1:5">
      <c r="A2675" s="7" t="s">
        <v>144</v>
      </c>
      <c r="B2675" s="7" t="s">
        <v>144</v>
      </c>
      <c r="C2675" s="7" t="s">
        <v>144</v>
      </c>
      <c r="D2675" s="7" t="s">
        <v>144</v>
      </c>
      <c r="E2675" s="7" t="s">
        <v>9440</v>
      </c>
    </row>
    <row r="2676" spans="1:5">
      <c r="A2676" s="7" t="s">
        <v>144</v>
      </c>
      <c r="B2676" s="7" t="s">
        <v>144</v>
      </c>
      <c r="C2676" s="7" t="s">
        <v>144</v>
      </c>
      <c r="D2676" s="7" t="s">
        <v>144</v>
      </c>
      <c r="E2676" s="7" t="s">
        <v>2491</v>
      </c>
    </row>
    <row r="2677" spans="1:5">
      <c r="A2677" s="7" t="s">
        <v>144</v>
      </c>
      <c r="B2677" s="7" t="s">
        <v>144</v>
      </c>
      <c r="C2677" s="7" t="s">
        <v>144</v>
      </c>
      <c r="D2677" s="7" t="s">
        <v>144</v>
      </c>
      <c r="E2677" s="7" t="s">
        <v>1593</v>
      </c>
    </row>
    <row r="2678" spans="1:5">
      <c r="A2678" s="7" t="s">
        <v>144</v>
      </c>
      <c r="B2678" s="7" t="s">
        <v>144</v>
      </c>
      <c r="C2678" s="7" t="s">
        <v>144</v>
      </c>
      <c r="D2678" s="7" t="s">
        <v>144</v>
      </c>
      <c r="E2678" s="7" t="s">
        <v>1454</v>
      </c>
    </row>
    <row r="2679" spans="1:5">
      <c r="A2679" s="7" t="s">
        <v>144</v>
      </c>
      <c r="B2679" s="7" t="s">
        <v>144</v>
      </c>
      <c r="C2679" s="7" t="s">
        <v>144</v>
      </c>
      <c r="D2679" s="7" t="s">
        <v>144</v>
      </c>
      <c r="E2679" s="7" t="s">
        <v>7856</v>
      </c>
    </row>
    <row r="2680" spans="1:5">
      <c r="A2680" s="7" t="s">
        <v>144</v>
      </c>
      <c r="B2680" s="7" t="s">
        <v>144</v>
      </c>
      <c r="C2680" s="7" t="s">
        <v>144</v>
      </c>
      <c r="D2680" s="7" t="s">
        <v>144</v>
      </c>
      <c r="E2680" s="7" t="s">
        <v>8869</v>
      </c>
    </row>
    <row r="2681" spans="1:5">
      <c r="A2681" s="7" t="s">
        <v>144</v>
      </c>
      <c r="B2681" s="7" t="s">
        <v>144</v>
      </c>
      <c r="C2681" s="7" t="s">
        <v>144</v>
      </c>
      <c r="D2681" s="7" t="s">
        <v>144</v>
      </c>
      <c r="E2681" s="7" t="s">
        <v>8814</v>
      </c>
    </row>
    <row r="2682" spans="1:5">
      <c r="A2682" s="7" t="s">
        <v>144</v>
      </c>
      <c r="B2682" s="7" t="s">
        <v>144</v>
      </c>
      <c r="C2682" s="7" t="s">
        <v>144</v>
      </c>
      <c r="D2682" s="7" t="s">
        <v>144</v>
      </c>
      <c r="E2682" s="7" t="s">
        <v>3724</v>
      </c>
    </row>
    <row r="2683" spans="1:5">
      <c r="A2683" s="7" t="s">
        <v>144</v>
      </c>
      <c r="B2683" s="7" t="s">
        <v>144</v>
      </c>
      <c r="C2683" s="7" t="s">
        <v>144</v>
      </c>
      <c r="D2683" s="7" t="s">
        <v>144</v>
      </c>
      <c r="E2683" s="7" t="s">
        <v>2112</v>
      </c>
    </row>
    <row r="2684" spans="1:5">
      <c r="A2684" s="7" t="s">
        <v>144</v>
      </c>
      <c r="B2684" s="7" t="s">
        <v>144</v>
      </c>
      <c r="C2684" s="7" t="s">
        <v>144</v>
      </c>
      <c r="D2684" s="7" t="s">
        <v>144</v>
      </c>
      <c r="E2684" s="7" t="s">
        <v>4746</v>
      </c>
    </row>
    <row r="2685" spans="1:5">
      <c r="A2685" s="7" t="s">
        <v>144</v>
      </c>
      <c r="B2685" s="7" t="s">
        <v>144</v>
      </c>
      <c r="C2685" s="7" t="s">
        <v>144</v>
      </c>
      <c r="D2685" s="7" t="s">
        <v>144</v>
      </c>
      <c r="E2685" s="7" t="s">
        <v>3018</v>
      </c>
    </row>
    <row r="2686" spans="1:5">
      <c r="A2686" s="7" t="s">
        <v>144</v>
      </c>
      <c r="B2686" s="7" t="s">
        <v>144</v>
      </c>
      <c r="C2686" s="7" t="s">
        <v>144</v>
      </c>
      <c r="D2686" s="7" t="s">
        <v>144</v>
      </c>
      <c r="E2686" s="7" t="s">
        <v>182</v>
      </c>
    </row>
    <row r="2687" spans="1:5">
      <c r="A2687" s="7" t="s">
        <v>144</v>
      </c>
      <c r="B2687" s="7" t="s">
        <v>144</v>
      </c>
      <c r="C2687" s="7" t="s">
        <v>144</v>
      </c>
      <c r="D2687" s="7" t="s">
        <v>144</v>
      </c>
      <c r="E2687" s="7" t="s">
        <v>7429</v>
      </c>
    </row>
    <row r="2688" spans="1:5">
      <c r="A2688" s="7" t="s">
        <v>144</v>
      </c>
      <c r="B2688" s="7" t="s">
        <v>144</v>
      </c>
      <c r="C2688" s="7" t="s">
        <v>144</v>
      </c>
      <c r="D2688" s="7" t="s">
        <v>144</v>
      </c>
      <c r="E2688" s="7" t="s">
        <v>2677</v>
      </c>
    </row>
    <row r="2689" spans="1:5">
      <c r="A2689" s="7" t="s">
        <v>144</v>
      </c>
      <c r="B2689" s="7" t="s">
        <v>144</v>
      </c>
      <c r="C2689" s="7" t="s">
        <v>144</v>
      </c>
      <c r="D2689" s="7" t="s">
        <v>144</v>
      </c>
      <c r="E2689" s="7" t="s">
        <v>8243</v>
      </c>
    </row>
    <row r="2690" spans="1:5">
      <c r="A2690" s="7" t="s">
        <v>144</v>
      </c>
      <c r="B2690" s="7" t="s">
        <v>144</v>
      </c>
      <c r="C2690" s="7" t="s">
        <v>144</v>
      </c>
      <c r="D2690" s="7" t="s">
        <v>144</v>
      </c>
      <c r="E2690" s="7" t="s">
        <v>3901</v>
      </c>
    </row>
    <row r="2691" spans="1:5">
      <c r="A2691" s="7" t="s">
        <v>144</v>
      </c>
      <c r="B2691" s="7" t="s">
        <v>144</v>
      </c>
      <c r="C2691" s="7" t="s">
        <v>144</v>
      </c>
      <c r="D2691" s="7" t="s">
        <v>144</v>
      </c>
      <c r="E2691" s="7" t="s">
        <v>7881</v>
      </c>
    </row>
    <row r="2692" spans="1:5">
      <c r="A2692" s="7" t="s">
        <v>144</v>
      </c>
      <c r="B2692" s="7" t="s">
        <v>144</v>
      </c>
      <c r="C2692" s="7" t="s">
        <v>144</v>
      </c>
      <c r="D2692" s="7" t="s">
        <v>144</v>
      </c>
      <c r="E2692" s="7" t="s">
        <v>4505</v>
      </c>
    </row>
    <row r="2693" spans="1:5">
      <c r="A2693" s="7" t="s">
        <v>144</v>
      </c>
      <c r="B2693" s="7" t="s">
        <v>144</v>
      </c>
      <c r="C2693" s="7" t="s">
        <v>144</v>
      </c>
      <c r="D2693" s="7" t="s">
        <v>144</v>
      </c>
      <c r="E2693" s="7" t="s">
        <v>9611</v>
      </c>
    </row>
    <row r="2694" spans="1:5">
      <c r="A2694" s="7" t="s">
        <v>144</v>
      </c>
      <c r="B2694" s="7" t="s">
        <v>144</v>
      </c>
      <c r="C2694" s="7" t="s">
        <v>144</v>
      </c>
      <c r="D2694" s="7" t="s">
        <v>144</v>
      </c>
      <c r="E2694" s="7" t="s">
        <v>3761</v>
      </c>
    </row>
    <row r="2695" spans="1:5">
      <c r="A2695" s="7" t="s">
        <v>144</v>
      </c>
      <c r="B2695" s="7" t="s">
        <v>144</v>
      </c>
      <c r="C2695" s="7" t="s">
        <v>144</v>
      </c>
      <c r="D2695" s="7" t="s">
        <v>144</v>
      </c>
      <c r="E2695" s="7" t="s">
        <v>4737</v>
      </c>
    </row>
    <row r="2696" spans="1:5">
      <c r="A2696" s="7" t="s">
        <v>144</v>
      </c>
      <c r="B2696" s="7" t="s">
        <v>144</v>
      </c>
      <c r="C2696" s="7" t="s">
        <v>144</v>
      </c>
      <c r="D2696" s="7" t="s">
        <v>144</v>
      </c>
      <c r="E2696" s="7" t="s">
        <v>3571</v>
      </c>
    </row>
    <row r="2697" spans="1:5">
      <c r="A2697" s="7" t="s">
        <v>144</v>
      </c>
      <c r="B2697" s="7" t="s">
        <v>144</v>
      </c>
      <c r="C2697" s="7" t="s">
        <v>144</v>
      </c>
      <c r="D2697" s="7" t="s">
        <v>144</v>
      </c>
      <c r="E2697" s="7" t="s">
        <v>5117</v>
      </c>
    </row>
    <row r="2698" spans="1:5">
      <c r="A2698" s="7" t="s">
        <v>144</v>
      </c>
      <c r="B2698" s="7" t="s">
        <v>144</v>
      </c>
      <c r="C2698" s="7" t="s">
        <v>144</v>
      </c>
      <c r="D2698" s="7" t="s">
        <v>144</v>
      </c>
      <c r="E2698" s="7" t="s">
        <v>1417</v>
      </c>
    </row>
    <row r="2699" spans="1:5">
      <c r="A2699" s="7" t="s">
        <v>144</v>
      </c>
      <c r="B2699" s="7" t="s">
        <v>144</v>
      </c>
      <c r="C2699" s="7" t="s">
        <v>144</v>
      </c>
      <c r="D2699" s="7" t="s">
        <v>144</v>
      </c>
      <c r="E2699" s="7" t="s">
        <v>6298</v>
      </c>
    </row>
    <row r="2700" spans="1:5">
      <c r="A2700" s="7" t="s">
        <v>144</v>
      </c>
      <c r="B2700" s="7" t="s">
        <v>144</v>
      </c>
      <c r="C2700" s="7" t="s">
        <v>144</v>
      </c>
      <c r="D2700" s="7" t="s">
        <v>144</v>
      </c>
      <c r="E2700" s="7" t="s">
        <v>9254</v>
      </c>
    </row>
    <row r="2701" spans="1:5">
      <c r="A2701" s="7" t="s">
        <v>144</v>
      </c>
      <c r="B2701" s="7" t="s">
        <v>144</v>
      </c>
      <c r="C2701" s="7" t="s">
        <v>144</v>
      </c>
      <c r="D2701" s="7" t="s">
        <v>144</v>
      </c>
      <c r="E2701" s="7" t="s">
        <v>8498</v>
      </c>
    </row>
    <row r="2702" spans="1:5">
      <c r="A2702" s="7" t="s">
        <v>144</v>
      </c>
      <c r="B2702" s="7" t="s">
        <v>144</v>
      </c>
      <c r="C2702" s="7" t="s">
        <v>144</v>
      </c>
      <c r="D2702" s="7" t="s">
        <v>144</v>
      </c>
      <c r="E2702" s="7" t="s">
        <v>8841</v>
      </c>
    </row>
    <row r="2703" spans="1:5">
      <c r="A2703" s="7" t="s">
        <v>144</v>
      </c>
      <c r="B2703" s="7" t="s">
        <v>144</v>
      </c>
      <c r="C2703" s="7" t="s">
        <v>144</v>
      </c>
      <c r="D2703" s="7" t="s">
        <v>144</v>
      </c>
      <c r="E2703" s="7" t="s">
        <v>4249</v>
      </c>
    </row>
    <row r="2704" spans="1:5">
      <c r="A2704" s="7" t="s">
        <v>144</v>
      </c>
      <c r="B2704" s="7" t="s">
        <v>144</v>
      </c>
      <c r="C2704" s="7" t="s">
        <v>144</v>
      </c>
      <c r="D2704" s="7" t="s">
        <v>144</v>
      </c>
      <c r="E2704" s="7" t="s">
        <v>3954</v>
      </c>
    </row>
    <row r="2705" spans="1:5">
      <c r="A2705" s="7" t="s">
        <v>144</v>
      </c>
      <c r="B2705" s="7" t="s">
        <v>144</v>
      </c>
      <c r="C2705" s="7" t="s">
        <v>144</v>
      </c>
      <c r="D2705" s="7" t="s">
        <v>144</v>
      </c>
      <c r="E2705" s="7" t="s">
        <v>3561</v>
      </c>
    </row>
    <row r="2706" spans="1:5">
      <c r="A2706" s="7" t="s">
        <v>144</v>
      </c>
      <c r="B2706" s="7" t="s">
        <v>144</v>
      </c>
      <c r="C2706" s="7" t="s">
        <v>144</v>
      </c>
      <c r="D2706" s="7" t="s">
        <v>144</v>
      </c>
      <c r="E2706" s="7" t="s">
        <v>6529</v>
      </c>
    </row>
    <row r="2707" spans="1:5">
      <c r="A2707" s="7" t="s">
        <v>144</v>
      </c>
      <c r="B2707" s="7" t="s">
        <v>144</v>
      </c>
      <c r="C2707" s="7" t="s">
        <v>144</v>
      </c>
      <c r="D2707" s="7" t="s">
        <v>144</v>
      </c>
      <c r="E2707" s="7" t="s">
        <v>8705</v>
      </c>
    </row>
    <row r="2708" spans="1:5">
      <c r="A2708" s="7" t="s">
        <v>144</v>
      </c>
      <c r="B2708" s="7" t="s">
        <v>144</v>
      </c>
      <c r="C2708" s="7" t="s">
        <v>144</v>
      </c>
      <c r="D2708" s="7" t="s">
        <v>144</v>
      </c>
      <c r="E2708" s="7" t="s">
        <v>2219</v>
      </c>
    </row>
    <row r="2709" spans="1:5">
      <c r="A2709" s="7" t="s">
        <v>144</v>
      </c>
      <c r="B2709" s="7" t="s">
        <v>144</v>
      </c>
      <c r="C2709" s="7" t="s">
        <v>144</v>
      </c>
      <c r="D2709" s="7" t="s">
        <v>144</v>
      </c>
      <c r="E2709" s="7" t="s">
        <v>7036</v>
      </c>
    </row>
    <row r="2710" spans="1:5">
      <c r="A2710" s="7" t="s">
        <v>144</v>
      </c>
      <c r="B2710" s="7" t="s">
        <v>144</v>
      </c>
      <c r="C2710" s="7" t="s">
        <v>144</v>
      </c>
      <c r="D2710" s="7" t="s">
        <v>144</v>
      </c>
      <c r="E2710" s="7" t="s">
        <v>2901</v>
      </c>
    </row>
    <row r="2711" spans="1:5">
      <c r="A2711" s="7" t="s">
        <v>144</v>
      </c>
      <c r="B2711" s="7" t="s">
        <v>144</v>
      </c>
      <c r="C2711" s="7" t="s">
        <v>144</v>
      </c>
      <c r="D2711" s="7" t="s">
        <v>144</v>
      </c>
      <c r="E2711" s="7" t="s">
        <v>9076</v>
      </c>
    </row>
    <row r="2712" spans="1:5">
      <c r="A2712" s="7" t="s">
        <v>144</v>
      </c>
      <c r="B2712" s="7" t="s">
        <v>144</v>
      </c>
      <c r="C2712" s="7" t="s">
        <v>144</v>
      </c>
      <c r="D2712" s="7" t="s">
        <v>144</v>
      </c>
      <c r="E2712" s="7" t="s">
        <v>2362</v>
      </c>
    </row>
    <row r="2713" spans="1:5">
      <c r="A2713" s="7" t="s">
        <v>144</v>
      </c>
      <c r="B2713" s="7" t="s">
        <v>144</v>
      </c>
      <c r="C2713" s="7" t="s">
        <v>144</v>
      </c>
      <c r="D2713" s="7" t="s">
        <v>144</v>
      </c>
      <c r="E2713" s="7" t="s">
        <v>7071</v>
      </c>
    </row>
    <row r="2714" spans="1:5">
      <c r="A2714" s="7" t="s">
        <v>144</v>
      </c>
      <c r="B2714" s="7" t="s">
        <v>144</v>
      </c>
      <c r="C2714" s="7" t="s">
        <v>144</v>
      </c>
      <c r="D2714" s="7" t="s">
        <v>144</v>
      </c>
      <c r="E2714" s="7" t="s">
        <v>4378</v>
      </c>
    </row>
    <row r="2715" spans="1:5">
      <c r="A2715" s="7" t="s">
        <v>144</v>
      </c>
      <c r="B2715" s="7" t="s">
        <v>144</v>
      </c>
      <c r="C2715" s="7" t="s">
        <v>144</v>
      </c>
      <c r="D2715" s="7" t="s">
        <v>144</v>
      </c>
      <c r="E2715" s="7" t="s">
        <v>4213</v>
      </c>
    </row>
    <row r="2716" spans="1:5">
      <c r="A2716" s="7" t="s">
        <v>144</v>
      </c>
      <c r="B2716" s="7" t="s">
        <v>144</v>
      </c>
      <c r="C2716" s="7" t="s">
        <v>144</v>
      </c>
      <c r="D2716" s="7" t="s">
        <v>144</v>
      </c>
      <c r="E2716" s="7" t="s">
        <v>525</v>
      </c>
    </row>
    <row r="2717" spans="1:5">
      <c r="A2717" s="7" t="s">
        <v>144</v>
      </c>
      <c r="B2717" s="7" t="s">
        <v>144</v>
      </c>
      <c r="C2717" s="7" t="s">
        <v>144</v>
      </c>
      <c r="D2717" s="7" t="s">
        <v>144</v>
      </c>
      <c r="E2717" s="7" t="s">
        <v>5652</v>
      </c>
    </row>
    <row r="2718" spans="1:5">
      <c r="A2718" s="7" t="s">
        <v>144</v>
      </c>
      <c r="B2718" s="7" t="s">
        <v>144</v>
      </c>
      <c r="C2718" s="7" t="s">
        <v>144</v>
      </c>
      <c r="D2718" s="7" t="s">
        <v>144</v>
      </c>
      <c r="E2718" s="7" t="s">
        <v>7794</v>
      </c>
    </row>
    <row r="2719" spans="1:5">
      <c r="A2719" s="7" t="s">
        <v>144</v>
      </c>
      <c r="B2719" s="7" t="s">
        <v>144</v>
      </c>
      <c r="C2719" s="7" t="s">
        <v>144</v>
      </c>
      <c r="D2719" s="7" t="s">
        <v>144</v>
      </c>
      <c r="E2719" s="7" t="s">
        <v>7093</v>
      </c>
    </row>
    <row r="2720" spans="1:5">
      <c r="A2720" s="7" t="s">
        <v>144</v>
      </c>
      <c r="B2720" s="7" t="s">
        <v>144</v>
      </c>
      <c r="C2720" s="7" t="s">
        <v>144</v>
      </c>
      <c r="D2720" s="7" t="s">
        <v>144</v>
      </c>
      <c r="E2720" s="7" t="s">
        <v>398</v>
      </c>
    </row>
    <row r="2721" spans="1:5">
      <c r="A2721" s="7" t="s">
        <v>144</v>
      </c>
      <c r="B2721" s="7" t="s">
        <v>144</v>
      </c>
      <c r="C2721" s="7" t="s">
        <v>144</v>
      </c>
      <c r="D2721" s="7" t="s">
        <v>144</v>
      </c>
      <c r="E2721" s="7" t="s">
        <v>7922</v>
      </c>
    </row>
    <row r="2722" spans="1:5">
      <c r="A2722" s="7" t="s">
        <v>144</v>
      </c>
      <c r="B2722" s="7" t="s">
        <v>144</v>
      </c>
      <c r="C2722" s="7" t="s">
        <v>144</v>
      </c>
      <c r="D2722" s="7" t="s">
        <v>144</v>
      </c>
      <c r="E2722" s="7" t="s">
        <v>9519</v>
      </c>
    </row>
    <row r="2723" spans="1:5">
      <c r="A2723" s="7" t="s">
        <v>144</v>
      </c>
      <c r="B2723" s="7" t="s">
        <v>144</v>
      </c>
      <c r="C2723" s="7" t="s">
        <v>144</v>
      </c>
      <c r="D2723" s="7" t="s">
        <v>144</v>
      </c>
      <c r="E2723" s="7" t="s">
        <v>2877</v>
      </c>
    </row>
    <row r="2724" spans="1:5">
      <c r="A2724" s="7" t="s">
        <v>144</v>
      </c>
      <c r="B2724" s="7" t="s">
        <v>144</v>
      </c>
      <c r="C2724" s="7" t="s">
        <v>144</v>
      </c>
      <c r="D2724" s="7" t="s">
        <v>144</v>
      </c>
      <c r="E2724" s="7" t="s">
        <v>701</v>
      </c>
    </row>
    <row r="2725" spans="1:5">
      <c r="A2725" s="7" t="s">
        <v>144</v>
      </c>
      <c r="B2725" s="7" t="s">
        <v>144</v>
      </c>
      <c r="C2725" s="7" t="s">
        <v>144</v>
      </c>
      <c r="D2725" s="7" t="s">
        <v>144</v>
      </c>
      <c r="E2725" s="7" t="s">
        <v>7992</v>
      </c>
    </row>
    <row r="2726" spans="1:5">
      <c r="A2726" s="7" t="s">
        <v>144</v>
      </c>
      <c r="B2726" s="7" t="s">
        <v>144</v>
      </c>
      <c r="C2726" s="7" t="s">
        <v>144</v>
      </c>
      <c r="D2726" s="7" t="s">
        <v>144</v>
      </c>
      <c r="E2726" s="7" t="s">
        <v>1532</v>
      </c>
    </row>
    <row r="2727" spans="1:5">
      <c r="A2727" s="7" t="s">
        <v>144</v>
      </c>
      <c r="B2727" s="7" t="s">
        <v>144</v>
      </c>
      <c r="C2727" s="7" t="s">
        <v>144</v>
      </c>
      <c r="D2727" s="7" t="s">
        <v>144</v>
      </c>
      <c r="E2727" s="7" t="s">
        <v>5905</v>
      </c>
    </row>
    <row r="2728" spans="1:5">
      <c r="A2728" s="7" t="s">
        <v>144</v>
      </c>
      <c r="B2728" s="7" t="s">
        <v>144</v>
      </c>
      <c r="C2728" s="7" t="s">
        <v>144</v>
      </c>
      <c r="D2728" s="7" t="s">
        <v>144</v>
      </c>
      <c r="E2728" s="7" t="s">
        <v>5925</v>
      </c>
    </row>
    <row r="2729" spans="1:5">
      <c r="A2729" s="7" t="s">
        <v>144</v>
      </c>
      <c r="B2729" s="7" t="s">
        <v>144</v>
      </c>
      <c r="C2729" s="7" t="s">
        <v>144</v>
      </c>
      <c r="D2729" s="7" t="s">
        <v>144</v>
      </c>
      <c r="E2729" s="7" t="s">
        <v>7464</v>
      </c>
    </row>
    <row r="2730" spans="1:5">
      <c r="A2730" s="7" t="s">
        <v>144</v>
      </c>
      <c r="B2730" s="7" t="s">
        <v>144</v>
      </c>
      <c r="C2730" s="7" t="s">
        <v>144</v>
      </c>
      <c r="D2730" s="7" t="s">
        <v>144</v>
      </c>
      <c r="E2730" s="7" t="s">
        <v>3038</v>
      </c>
    </row>
    <row r="2731" spans="1:5">
      <c r="A2731" s="7" t="s">
        <v>144</v>
      </c>
      <c r="B2731" s="7" t="s">
        <v>144</v>
      </c>
      <c r="C2731" s="7" t="s">
        <v>144</v>
      </c>
      <c r="D2731" s="7" t="s">
        <v>144</v>
      </c>
      <c r="E2731" s="7" t="s">
        <v>7865</v>
      </c>
    </row>
    <row r="2732" spans="1:5">
      <c r="A2732" s="7" t="s">
        <v>144</v>
      </c>
      <c r="B2732" s="7" t="s">
        <v>144</v>
      </c>
      <c r="C2732" s="7" t="s">
        <v>144</v>
      </c>
      <c r="D2732" s="7" t="s">
        <v>144</v>
      </c>
      <c r="E2732" s="7" t="s">
        <v>5083</v>
      </c>
    </row>
    <row r="2733" spans="1:5">
      <c r="A2733" s="7" t="s">
        <v>144</v>
      </c>
      <c r="B2733" s="7" t="s">
        <v>144</v>
      </c>
      <c r="C2733" s="7" t="s">
        <v>144</v>
      </c>
      <c r="D2733" s="7" t="s">
        <v>144</v>
      </c>
      <c r="E2733" s="7" t="s">
        <v>843</v>
      </c>
    </row>
    <row r="2734" spans="1:5">
      <c r="A2734" s="7" t="s">
        <v>144</v>
      </c>
      <c r="B2734" s="7" t="s">
        <v>144</v>
      </c>
      <c r="C2734" s="7" t="s">
        <v>144</v>
      </c>
      <c r="D2734" s="7" t="s">
        <v>144</v>
      </c>
      <c r="E2734" s="7" t="s">
        <v>6036</v>
      </c>
    </row>
    <row r="2735" spans="1:5">
      <c r="A2735" s="7" t="s">
        <v>144</v>
      </c>
      <c r="B2735" s="7" t="s">
        <v>144</v>
      </c>
      <c r="C2735" s="7" t="s">
        <v>144</v>
      </c>
      <c r="D2735" s="7" t="s">
        <v>144</v>
      </c>
      <c r="E2735" s="7" t="s">
        <v>4991</v>
      </c>
    </row>
    <row r="2736" spans="1:5">
      <c r="A2736" s="7" t="s">
        <v>144</v>
      </c>
      <c r="B2736" s="7" t="s">
        <v>144</v>
      </c>
      <c r="C2736" s="7" t="s">
        <v>144</v>
      </c>
      <c r="D2736" s="7" t="s">
        <v>144</v>
      </c>
      <c r="E2736" s="7" t="s">
        <v>6229</v>
      </c>
    </row>
    <row r="2737" spans="1:5">
      <c r="A2737" s="7" t="s">
        <v>144</v>
      </c>
      <c r="B2737" s="7" t="s">
        <v>144</v>
      </c>
      <c r="C2737" s="7" t="s">
        <v>144</v>
      </c>
      <c r="D2737" s="7" t="s">
        <v>144</v>
      </c>
      <c r="E2737" s="7" t="s">
        <v>5995</v>
      </c>
    </row>
    <row r="2738" spans="1:5">
      <c r="A2738" s="7" t="s">
        <v>144</v>
      </c>
      <c r="B2738" s="7" t="s">
        <v>144</v>
      </c>
      <c r="C2738" s="7" t="s">
        <v>144</v>
      </c>
      <c r="D2738" s="7" t="s">
        <v>144</v>
      </c>
      <c r="E2738" s="7" t="s">
        <v>8396</v>
      </c>
    </row>
    <row r="2739" spans="1:5">
      <c r="A2739" s="7" t="s">
        <v>144</v>
      </c>
      <c r="B2739" s="7" t="s">
        <v>144</v>
      </c>
      <c r="C2739" s="7" t="s">
        <v>144</v>
      </c>
      <c r="D2739" s="7" t="s">
        <v>144</v>
      </c>
      <c r="E2739" s="7" t="s">
        <v>6959</v>
      </c>
    </row>
    <row r="2740" spans="1:5">
      <c r="A2740" s="7" t="s">
        <v>144</v>
      </c>
      <c r="B2740" s="7" t="s">
        <v>144</v>
      </c>
      <c r="C2740" s="7" t="s">
        <v>144</v>
      </c>
      <c r="D2740" s="7" t="s">
        <v>144</v>
      </c>
      <c r="E2740" s="7" t="s">
        <v>1032</v>
      </c>
    </row>
    <row r="2741" spans="1:5">
      <c r="A2741" s="7" t="s">
        <v>144</v>
      </c>
      <c r="B2741" s="7" t="s">
        <v>144</v>
      </c>
      <c r="C2741" s="7" t="s">
        <v>144</v>
      </c>
      <c r="D2741" s="7" t="s">
        <v>144</v>
      </c>
      <c r="E2741" s="7" t="s">
        <v>7532</v>
      </c>
    </row>
    <row r="2742" spans="1:5">
      <c r="A2742" s="7" t="s">
        <v>144</v>
      </c>
      <c r="B2742" s="7" t="s">
        <v>144</v>
      </c>
      <c r="C2742" s="7" t="s">
        <v>144</v>
      </c>
      <c r="D2742" s="7" t="s">
        <v>144</v>
      </c>
      <c r="E2742" s="7" t="s">
        <v>3028</v>
      </c>
    </row>
    <row r="2743" spans="1:5">
      <c r="A2743" s="7" t="s">
        <v>144</v>
      </c>
      <c r="B2743" s="7" t="s">
        <v>144</v>
      </c>
      <c r="C2743" s="7" t="s">
        <v>144</v>
      </c>
      <c r="D2743" s="7" t="s">
        <v>144</v>
      </c>
      <c r="E2743" s="7" t="s">
        <v>1066</v>
      </c>
    </row>
    <row r="2744" spans="1:5">
      <c r="A2744" s="7" t="s">
        <v>144</v>
      </c>
      <c r="B2744" s="7" t="s">
        <v>144</v>
      </c>
      <c r="C2744" s="7" t="s">
        <v>144</v>
      </c>
      <c r="D2744" s="7" t="s">
        <v>144</v>
      </c>
      <c r="E2744" s="7" t="s">
        <v>3611</v>
      </c>
    </row>
    <row r="2745" spans="1:5">
      <c r="A2745" s="7" t="s">
        <v>144</v>
      </c>
      <c r="B2745" s="7" t="s">
        <v>144</v>
      </c>
      <c r="C2745" s="7" t="s">
        <v>144</v>
      </c>
      <c r="D2745" s="7" t="s">
        <v>144</v>
      </c>
      <c r="E2745" s="7" t="s">
        <v>4940</v>
      </c>
    </row>
    <row r="2746" spans="1:5">
      <c r="A2746" s="7" t="s">
        <v>144</v>
      </c>
      <c r="B2746" s="7" t="s">
        <v>144</v>
      </c>
      <c r="C2746" s="7" t="s">
        <v>144</v>
      </c>
      <c r="D2746" s="7" t="s">
        <v>144</v>
      </c>
      <c r="E2746" s="7" t="s">
        <v>1434</v>
      </c>
    </row>
    <row r="2747" spans="1:5">
      <c r="A2747" s="7" t="s">
        <v>144</v>
      </c>
      <c r="B2747" s="7" t="s">
        <v>144</v>
      </c>
      <c r="C2747" s="7" t="s">
        <v>144</v>
      </c>
      <c r="D2747" s="7" t="s">
        <v>144</v>
      </c>
      <c r="E2747" s="7" t="s">
        <v>3871</v>
      </c>
    </row>
    <row r="2748" spans="1:5">
      <c r="A2748" s="7" t="s">
        <v>144</v>
      </c>
      <c r="B2748" s="7" t="s">
        <v>144</v>
      </c>
      <c r="C2748" s="7" t="s">
        <v>144</v>
      </c>
      <c r="D2748" s="7" t="s">
        <v>144</v>
      </c>
      <c r="E2748" s="7" t="s">
        <v>5145</v>
      </c>
    </row>
    <row r="2749" spans="1:5">
      <c r="A2749" s="7" t="s">
        <v>144</v>
      </c>
      <c r="B2749" s="7" t="s">
        <v>144</v>
      </c>
      <c r="C2749" s="7" t="s">
        <v>144</v>
      </c>
      <c r="D2749" s="7" t="s">
        <v>144</v>
      </c>
      <c r="E2749" s="7" t="s">
        <v>895</v>
      </c>
    </row>
    <row r="2750" spans="1:5">
      <c r="A2750" s="7" t="s">
        <v>144</v>
      </c>
      <c r="B2750" s="7" t="s">
        <v>144</v>
      </c>
      <c r="C2750" s="7" t="s">
        <v>144</v>
      </c>
      <c r="D2750" s="7" t="s">
        <v>144</v>
      </c>
      <c r="E2750" s="7" t="s">
        <v>2664</v>
      </c>
    </row>
    <row r="2751" spans="1:5">
      <c r="A2751" s="7" t="s">
        <v>144</v>
      </c>
      <c r="B2751" s="7" t="s">
        <v>144</v>
      </c>
      <c r="C2751" s="7" t="s">
        <v>144</v>
      </c>
      <c r="D2751" s="7" t="s">
        <v>144</v>
      </c>
      <c r="E2751" s="7" t="s">
        <v>8939</v>
      </c>
    </row>
    <row r="2752" spans="1:5">
      <c r="A2752" s="7" t="s">
        <v>144</v>
      </c>
      <c r="B2752" s="7" t="s">
        <v>144</v>
      </c>
      <c r="C2752" s="7" t="s">
        <v>144</v>
      </c>
      <c r="D2752" s="7" t="s">
        <v>144</v>
      </c>
      <c r="E2752" s="7" t="s">
        <v>1008</v>
      </c>
    </row>
    <row r="2753" spans="1:5">
      <c r="A2753" s="7" t="s">
        <v>144</v>
      </c>
      <c r="B2753" s="7" t="s">
        <v>144</v>
      </c>
      <c r="C2753" s="7" t="s">
        <v>144</v>
      </c>
      <c r="D2753" s="7" t="s">
        <v>144</v>
      </c>
      <c r="E2753" s="7" t="s">
        <v>7294</v>
      </c>
    </row>
    <row r="2754" spans="1:5">
      <c r="A2754" s="7" t="s">
        <v>144</v>
      </c>
      <c r="B2754" s="7" t="s">
        <v>144</v>
      </c>
      <c r="C2754" s="7" t="s">
        <v>144</v>
      </c>
      <c r="D2754" s="7" t="s">
        <v>144</v>
      </c>
      <c r="E2754" s="7" t="s">
        <v>7847</v>
      </c>
    </row>
    <row r="2755" spans="1:5">
      <c r="A2755" s="7" t="s">
        <v>144</v>
      </c>
      <c r="B2755" s="7" t="s">
        <v>144</v>
      </c>
      <c r="C2755" s="7" t="s">
        <v>144</v>
      </c>
      <c r="D2755" s="7" t="s">
        <v>144</v>
      </c>
      <c r="E2755" s="7" t="s">
        <v>8136</v>
      </c>
    </row>
    <row r="2756" spans="1:5">
      <c r="A2756" s="7" t="s">
        <v>144</v>
      </c>
      <c r="B2756" s="7" t="s">
        <v>144</v>
      </c>
      <c r="C2756" s="7" t="s">
        <v>144</v>
      </c>
      <c r="D2756" s="7" t="s">
        <v>144</v>
      </c>
      <c r="E2756" s="7" t="s">
        <v>390</v>
      </c>
    </row>
    <row r="2757" spans="1:5">
      <c r="A2757" s="7" t="s">
        <v>144</v>
      </c>
      <c r="B2757" s="7" t="s">
        <v>144</v>
      </c>
      <c r="C2757" s="7" t="s">
        <v>144</v>
      </c>
      <c r="D2757" s="7" t="s">
        <v>144</v>
      </c>
      <c r="E2757" s="7" t="s">
        <v>7873</v>
      </c>
    </row>
    <row r="2758" spans="1:5">
      <c r="A2758" s="7" t="s">
        <v>144</v>
      </c>
      <c r="B2758" s="7" t="s">
        <v>144</v>
      </c>
      <c r="C2758" s="7" t="s">
        <v>144</v>
      </c>
      <c r="D2758" s="7" t="s">
        <v>144</v>
      </c>
      <c r="E2758" s="7" t="s">
        <v>3653</v>
      </c>
    </row>
    <row r="2759" spans="1:5">
      <c r="A2759" s="7" t="s">
        <v>144</v>
      </c>
      <c r="B2759" s="7" t="s">
        <v>144</v>
      </c>
      <c r="C2759" s="7" t="s">
        <v>144</v>
      </c>
      <c r="D2759" s="7" t="s">
        <v>144</v>
      </c>
      <c r="E2759" s="7" t="s">
        <v>4963</v>
      </c>
    </row>
    <row r="2760" spans="1:5">
      <c r="A2760" s="7" t="s">
        <v>144</v>
      </c>
      <c r="B2760" s="7" t="s">
        <v>144</v>
      </c>
      <c r="C2760" s="7" t="s">
        <v>144</v>
      </c>
      <c r="D2760" s="7" t="s">
        <v>144</v>
      </c>
      <c r="E2760" s="7" t="s">
        <v>8579</v>
      </c>
    </row>
    <row r="2761" spans="1:5">
      <c r="A2761" s="7" t="s">
        <v>144</v>
      </c>
      <c r="B2761" s="7" t="s">
        <v>144</v>
      </c>
      <c r="C2761" s="7" t="s">
        <v>144</v>
      </c>
      <c r="D2761" s="7" t="s">
        <v>144</v>
      </c>
      <c r="E2761" s="7" t="s">
        <v>8543</v>
      </c>
    </row>
    <row r="2762" spans="1:5">
      <c r="A2762" s="7" t="s">
        <v>144</v>
      </c>
      <c r="B2762" s="7" t="s">
        <v>144</v>
      </c>
      <c r="C2762" s="7" t="s">
        <v>144</v>
      </c>
      <c r="D2762" s="7" t="s">
        <v>144</v>
      </c>
      <c r="E2762" s="7" t="s">
        <v>6315</v>
      </c>
    </row>
    <row r="2763" spans="1:5">
      <c r="A2763" s="7" t="s">
        <v>144</v>
      </c>
      <c r="B2763" s="7" t="s">
        <v>144</v>
      </c>
      <c r="C2763" s="7" t="s">
        <v>144</v>
      </c>
      <c r="D2763" s="7" t="s">
        <v>144</v>
      </c>
      <c r="E2763" s="7" t="s">
        <v>2560</v>
      </c>
    </row>
    <row r="2764" spans="1:5">
      <c r="A2764" s="7" t="s">
        <v>144</v>
      </c>
      <c r="B2764" s="7" t="s">
        <v>144</v>
      </c>
      <c r="C2764" s="7" t="s">
        <v>144</v>
      </c>
      <c r="D2764" s="7" t="s">
        <v>144</v>
      </c>
      <c r="E2764" s="7" t="s">
        <v>2056</v>
      </c>
    </row>
    <row r="2765" spans="1:5">
      <c r="A2765" s="7" t="s">
        <v>144</v>
      </c>
      <c r="B2765" s="7" t="s">
        <v>144</v>
      </c>
      <c r="C2765" s="7" t="s">
        <v>144</v>
      </c>
      <c r="D2765" s="7" t="s">
        <v>144</v>
      </c>
      <c r="E2765" s="7" t="s">
        <v>6256</v>
      </c>
    </row>
    <row r="2766" spans="1:5">
      <c r="A2766" s="7" t="s">
        <v>144</v>
      </c>
      <c r="B2766" s="7" t="s">
        <v>144</v>
      </c>
      <c r="C2766" s="7" t="s">
        <v>144</v>
      </c>
      <c r="D2766" s="7" t="s">
        <v>144</v>
      </c>
      <c r="E2766" s="7" t="s">
        <v>9292</v>
      </c>
    </row>
    <row r="2767" spans="1:5">
      <c r="A2767" s="7" t="s">
        <v>144</v>
      </c>
      <c r="B2767" s="7" t="s">
        <v>144</v>
      </c>
      <c r="C2767" s="7" t="s">
        <v>144</v>
      </c>
      <c r="D2767" s="7" t="s">
        <v>144</v>
      </c>
      <c r="E2767" s="7" t="s">
        <v>5017</v>
      </c>
    </row>
    <row r="2768" spans="1:5">
      <c r="A2768" s="7" t="s">
        <v>144</v>
      </c>
      <c r="B2768" s="7" t="s">
        <v>9697</v>
      </c>
      <c r="C2768" s="7">
        <v>296</v>
      </c>
      <c r="D2768" s="7">
        <v>33.6032554593</v>
      </c>
    </row>
    <row r="2769" spans="1:5">
      <c r="A2769" s="7" t="s">
        <v>144</v>
      </c>
      <c r="B2769" s="7" t="s">
        <v>144</v>
      </c>
      <c r="C2769" s="7" t="s">
        <v>144</v>
      </c>
      <c r="D2769" s="7" t="s">
        <v>144</v>
      </c>
      <c r="E2769" s="7" t="s">
        <v>6720</v>
      </c>
    </row>
    <row r="2770" spans="1:5">
      <c r="A2770" s="7" t="s">
        <v>144</v>
      </c>
      <c r="B2770" s="7" t="s">
        <v>144</v>
      </c>
      <c r="C2770" s="7" t="s">
        <v>144</v>
      </c>
      <c r="D2770" s="7" t="s">
        <v>144</v>
      </c>
      <c r="E2770" s="7" t="s">
        <v>1112</v>
      </c>
    </row>
    <row r="2771" spans="1:5">
      <c r="A2771" s="7" t="s">
        <v>144</v>
      </c>
      <c r="B2771" s="7" t="s">
        <v>144</v>
      </c>
      <c r="C2771" s="7" t="s">
        <v>144</v>
      </c>
      <c r="D2771" s="7" t="s">
        <v>144</v>
      </c>
      <c r="E2771" s="7" t="s">
        <v>8136</v>
      </c>
    </row>
    <row r="2772" spans="1:5">
      <c r="A2772" s="7" t="s">
        <v>144</v>
      </c>
      <c r="B2772" s="7" t="s">
        <v>144</v>
      </c>
      <c r="C2772" s="7" t="s">
        <v>144</v>
      </c>
      <c r="D2772" s="7" t="s">
        <v>144</v>
      </c>
      <c r="E2772" s="7" t="s">
        <v>2920</v>
      </c>
    </row>
    <row r="2773" spans="1:5">
      <c r="A2773" s="7" t="s">
        <v>144</v>
      </c>
      <c r="B2773" s="7" t="s">
        <v>144</v>
      </c>
      <c r="C2773" s="7" t="s">
        <v>144</v>
      </c>
      <c r="D2773" s="7" t="s">
        <v>144</v>
      </c>
      <c r="E2773" s="7" t="s">
        <v>4605</v>
      </c>
    </row>
    <row r="2774" spans="1:5">
      <c r="A2774" s="7" t="s">
        <v>144</v>
      </c>
      <c r="B2774" s="7" t="s">
        <v>144</v>
      </c>
      <c r="C2774" s="7" t="s">
        <v>144</v>
      </c>
      <c r="D2774" s="7" t="s">
        <v>144</v>
      </c>
      <c r="E2774" s="7" t="s">
        <v>3901</v>
      </c>
    </row>
    <row r="2775" spans="1:5">
      <c r="A2775" s="7" t="s">
        <v>144</v>
      </c>
      <c r="B2775" s="7" t="s">
        <v>144</v>
      </c>
      <c r="C2775" s="7" t="s">
        <v>144</v>
      </c>
      <c r="D2775" s="7" t="s">
        <v>144</v>
      </c>
      <c r="E2775" s="7" t="s">
        <v>4173</v>
      </c>
    </row>
    <row r="2776" spans="1:5">
      <c r="A2776" s="7" t="s">
        <v>144</v>
      </c>
      <c r="B2776" s="7" t="s">
        <v>144</v>
      </c>
      <c r="C2776" s="7" t="s">
        <v>144</v>
      </c>
      <c r="D2776" s="7" t="s">
        <v>144</v>
      </c>
      <c r="E2776" s="7" t="s">
        <v>8559</v>
      </c>
    </row>
    <row r="2777" spans="1:5">
      <c r="A2777" s="7" t="s">
        <v>144</v>
      </c>
      <c r="B2777" s="7" t="s">
        <v>144</v>
      </c>
      <c r="C2777" s="7" t="s">
        <v>144</v>
      </c>
      <c r="D2777" s="7" t="s">
        <v>144</v>
      </c>
      <c r="E2777" s="7" t="s">
        <v>3492</v>
      </c>
    </row>
    <row r="2778" spans="1:5">
      <c r="A2778" s="7" t="s">
        <v>144</v>
      </c>
      <c r="B2778" s="7" t="s">
        <v>144</v>
      </c>
      <c r="C2778" s="7" t="s">
        <v>144</v>
      </c>
      <c r="D2778" s="7" t="s">
        <v>144</v>
      </c>
      <c r="E2778" s="7" t="s">
        <v>1182</v>
      </c>
    </row>
    <row r="2779" spans="1:5">
      <c r="A2779" s="7" t="s">
        <v>144</v>
      </c>
      <c r="B2779" s="7" t="s">
        <v>144</v>
      </c>
      <c r="C2779" s="7" t="s">
        <v>144</v>
      </c>
      <c r="D2779" s="7" t="s">
        <v>144</v>
      </c>
      <c r="E2779" s="7" t="s">
        <v>1243</v>
      </c>
    </row>
    <row r="2780" spans="1:5">
      <c r="A2780" s="7" t="s">
        <v>144</v>
      </c>
      <c r="B2780" s="7" t="s">
        <v>144</v>
      </c>
      <c r="C2780" s="7" t="s">
        <v>144</v>
      </c>
      <c r="D2780" s="7" t="s">
        <v>144</v>
      </c>
      <c r="E2780" s="7" t="s">
        <v>3160</v>
      </c>
    </row>
    <row r="2781" spans="1:5">
      <c r="A2781" s="7" t="s">
        <v>144</v>
      </c>
      <c r="B2781" s="7" t="s">
        <v>144</v>
      </c>
      <c r="C2781" s="7" t="s">
        <v>144</v>
      </c>
      <c r="D2781" s="7" t="s">
        <v>144</v>
      </c>
      <c r="E2781" s="7" t="s">
        <v>8851</v>
      </c>
    </row>
    <row r="2782" spans="1:5">
      <c r="A2782" s="7" t="s">
        <v>144</v>
      </c>
      <c r="B2782" s="7" t="s">
        <v>144</v>
      </c>
      <c r="C2782" s="7" t="s">
        <v>144</v>
      </c>
      <c r="D2782" s="7" t="s">
        <v>144</v>
      </c>
      <c r="E2782" s="7" t="s">
        <v>259</v>
      </c>
    </row>
    <row r="2783" spans="1:5">
      <c r="A2783" s="7" t="s">
        <v>144</v>
      </c>
      <c r="B2783" s="7" t="s">
        <v>144</v>
      </c>
      <c r="C2783" s="7" t="s">
        <v>144</v>
      </c>
      <c r="D2783" s="7" t="s">
        <v>144</v>
      </c>
      <c r="E2783" s="7" t="s">
        <v>7363</v>
      </c>
    </row>
    <row r="2784" spans="1:5">
      <c r="A2784" s="7" t="s">
        <v>144</v>
      </c>
      <c r="B2784" s="7" t="s">
        <v>144</v>
      </c>
      <c r="C2784" s="7" t="s">
        <v>144</v>
      </c>
      <c r="D2784" s="7" t="s">
        <v>144</v>
      </c>
      <c r="E2784" s="7" t="s">
        <v>2169</v>
      </c>
    </row>
    <row r="2785" spans="1:5">
      <c r="A2785" s="7" t="s">
        <v>144</v>
      </c>
      <c r="B2785" s="7" t="s">
        <v>144</v>
      </c>
      <c r="C2785" s="7" t="s">
        <v>144</v>
      </c>
      <c r="D2785" s="7" t="s">
        <v>144</v>
      </c>
      <c r="E2785" s="7" t="s">
        <v>7340</v>
      </c>
    </row>
    <row r="2786" spans="1:5">
      <c r="A2786" s="7" t="s">
        <v>144</v>
      </c>
      <c r="B2786" s="7" t="s">
        <v>144</v>
      </c>
      <c r="C2786" s="7" t="s">
        <v>144</v>
      </c>
      <c r="D2786" s="7" t="s">
        <v>144</v>
      </c>
      <c r="E2786" s="7" t="s">
        <v>7657</v>
      </c>
    </row>
    <row r="2787" spans="1:5">
      <c r="A2787" s="7" t="s">
        <v>144</v>
      </c>
      <c r="B2787" s="7" t="s">
        <v>144</v>
      </c>
      <c r="C2787" s="7" t="s">
        <v>144</v>
      </c>
      <c r="D2787" s="7" t="s">
        <v>144</v>
      </c>
      <c r="E2787" s="7" t="s">
        <v>7436</v>
      </c>
    </row>
    <row r="2788" spans="1:5">
      <c r="A2788" s="7" t="s">
        <v>144</v>
      </c>
      <c r="B2788" s="7" t="s">
        <v>144</v>
      </c>
      <c r="C2788" s="7" t="s">
        <v>144</v>
      </c>
      <c r="D2788" s="7" t="s">
        <v>144</v>
      </c>
      <c r="E2788" s="7" t="s">
        <v>905</v>
      </c>
    </row>
    <row r="2789" spans="1:5">
      <c r="A2789" s="7" t="s">
        <v>144</v>
      </c>
      <c r="B2789" s="7" t="s">
        <v>144</v>
      </c>
      <c r="C2789" s="7" t="s">
        <v>144</v>
      </c>
      <c r="D2789" s="7" t="s">
        <v>144</v>
      </c>
      <c r="E2789" s="7" t="s">
        <v>2835</v>
      </c>
    </row>
    <row r="2790" spans="1:5">
      <c r="A2790" s="7" t="s">
        <v>144</v>
      </c>
      <c r="B2790" s="7" t="s">
        <v>144</v>
      </c>
      <c r="C2790" s="7" t="s">
        <v>144</v>
      </c>
      <c r="D2790" s="7" t="s">
        <v>144</v>
      </c>
      <c r="E2790" s="7" t="s">
        <v>416</v>
      </c>
    </row>
    <row r="2791" spans="1:5">
      <c r="A2791" s="7" t="s">
        <v>144</v>
      </c>
      <c r="B2791" s="7" t="s">
        <v>144</v>
      </c>
      <c r="C2791" s="7" t="s">
        <v>144</v>
      </c>
      <c r="D2791" s="7" t="s">
        <v>144</v>
      </c>
      <c r="E2791" s="7" t="s">
        <v>7407</v>
      </c>
    </row>
    <row r="2792" spans="1:5">
      <c r="A2792" s="7" t="s">
        <v>144</v>
      </c>
      <c r="B2792" s="7" t="s">
        <v>144</v>
      </c>
      <c r="C2792" s="7" t="s">
        <v>144</v>
      </c>
      <c r="D2792" s="7" t="s">
        <v>144</v>
      </c>
      <c r="E2792" s="7" t="s">
        <v>333</v>
      </c>
    </row>
    <row r="2793" spans="1:5">
      <c r="A2793" s="7" t="s">
        <v>144</v>
      </c>
      <c r="B2793" s="7" t="s">
        <v>144</v>
      </c>
      <c r="C2793" s="7" t="s">
        <v>144</v>
      </c>
      <c r="D2793" s="7" t="s">
        <v>144</v>
      </c>
      <c r="E2793" s="7" t="s">
        <v>6307</v>
      </c>
    </row>
    <row r="2794" spans="1:5">
      <c r="A2794" s="7" t="s">
        <v>144</v>
      </c>
      <c r="B2794" s="7" t="s">
        <v>144</v>
      </c>
      <c r="C2794" s="7" t="s">
        <v>144</v>
      </c>
      <c r="D2794" s="7" t="s">
        <v>144</v>
      </c>
      <c r="E2794" s="7" t="s">
        <v>2084</v>
      </c>
    </row>
    <row r="2795" spans="1:5">
      <c r="A2795" s="7" t="s">
        <v>144</v>
      </c>
      <c r="B2795" s="7" t="s">
        <v>144</v>
      </c>
      <c r="C2795" s="7" t="s">
        <v>144</v>
      </c>
      <c r="D2795" s="7" t="s">
        <v>144</v>
      </c>
      <c r="E2795" s="7" t="s">
        <v>4940</v>
      </c>
    </row>
    <row r="2796" spans="1:5">
      <c r="A2796" s="7" t="s">
        <v>144</v>
      </c>
      <c r="B2796" s="7" t="s">
        <v>144</v>
      </c>
      <c r="C2796" s="7" t="s">
        <v>144</v>
      </c>
      <c r="D2796" s="7" t="s">
        <v>144</v>
      </c>
      <c r="E2796" s="7" t="s">
        <v>8749</v>
      </c>
    </row>
    <row r="2797" spans="1:5">
      <c r="A2797" s="7" t="s">
        <v>144</v>
      </c>
      <c r="B2797" s="7" t="s">
        <v>144</v>
      </c>
      <c r="C2797" s="7" t="s">
        <v>144</v>
      </c>
      <c r="D2797" s="7" t="s">
        <v>144</v>
      </c>
      <c r="E2797" s="7" t="s">
        <v>231</v>
      </c>
    </row>
    <row r="2798" spans="1:5">
      <c r="A2798" s="7" t="s">
        <v>144</v>
      </c>
      <c r="B2798" s="7" t="s">
        <v>144</v>
      </c>
      <c r="C2798" s="7" t="s">
        <v>144</v>
      </c>
      <c r="D2798" s="7" t="s">
        <v>144</v>
      </c>
      <c r="E2798" s="7" t="s">
        <v>6266</v>
      </c>
    </row>
    <row r="2799" spans="1:5">
      <c r="A2799" s="7" t="s">
        <v>144</v>
      </c>
      <c r="B2799" s="7" t="s">
        <v>144</v>
      </c>
      <c r="C2799" s="7" t="s">
        <v>144</v>
      </c>
      <c r="D2799" s="7" t="s">
        <v>144</v>
      </c>
      <c r="E2799" s="7" t="s">
        <v>5706</v>
      </c>
    </row>
    <row r="2800" spans="1:5">
      <c r="A2800" s="7" t="s">
        <v>144</v>
      </c>
      <c r="B2800" s="7" t="s">
        <v>144</v>
      </c>
      <c r="C2800" s="7" t="s">
        <v>144</v>
      </c>
      <c r="D2800" s="7" t="s">
        <v>144</v>
      </c>
      <c r="E2800" s="7" t="s">
        <v>1158</v>
      </c>
    </row>
    <row r="2801" spans="1:5">
      <c r="A2801" s="7" t="s">
        <v>144</v>
      </c>
      <c r="B2801" s="7" t="s">
        <v>144</v>
      </c>
      <c r="C2801" s="7" t="s">
        <v>144</v>
      </c>
      <c r="D2801" s="7" t="s">
        <v>144</v>
      </c>
      <c r="E2801" s="7" t="s">
        <v>3086</v>
      </c>
    </row>
    <row r="2802" spans="1:5">
      <c r="A2802" s="7" t="s">
        <v>144</v>
      </c>
      <c r="B2802" s="7" t="s">
        <v>144</v>
      </c>
      <c r="C2802" s="7" t="s">
        <v>144</v>
      </c>
      <c r="D2802" s="7" t="s">
        <v>144</v>
      </c>
      <c r="E2802" s="7" t="s">
        <v>8173</v>
      </c>
    </row>
    <row r="2803" spans="1:5">
      <c r="A2803" s="7" t="s">
        <v>144</v>
      </c>
      <c r="B2803" s="7" t="s">
        <v>144</v>
      </c>
      <c r="C2803" s="7" t="s">
        <v>144</v>
      </c>
      <c r="D2803" s="7" t="s">
        <v>144</v>
      </c>
      <c r="E2803" s="7" t="s">
        <v>809</v>
      </c>
    </row>
    <row r="2804" spans="1:5">
      <c r="A2804" s="7" t="s">
        <v>144</v>
      </c>
      <c r="B2804" s="7" t="s">
        <v>144</v>
      </c>
      <c r="C2804" s="7" t="s">
        <v>144</v>
      </c>
      <c r="D2804" s="7" t="s">
        <v>144</v>
      </c>
      <c r="E2804" s="7" t="s">
        <v>5971</v>
      </c>
    </row>
    <row r="2805" spans="1:5">
      <c r="A2805" s="7" t="s">
        <v>144</v>
      </c>
      <c r="B2805" s="7" t="s">
        <v>144</v>
      </c>
      <c r="C2805" s="7" t="s">
        <v>144</v>
      </c>
      <c r="D2805" s="7" t="s">
        <v>144</v>
      </c>
      <c r="E2805" s="7" t="s">
        <v>6436</v>
      </c>
    </row>
    <row r="2806" spans="1:5">
      <c r="A2806" s="7" t="s">
        <v>144</v>
      </c>
      <c r="B2806" s="7" t="s">
        <v>144</v>
      </c>
      <c r="C2806" s="7" t="s">
        <v>144</v>
      </c>
      <c r="D2806" s="7" t="s">
        <v>144</v>
      </c>
      <c r="E2806" s="7" t="s">
        <v>8535</v>
      </c>
    </row>
    <row r="2807" spans="1:5">
      <c r="A2807" s="7" t="s">
        <v>144</v>
      </c>
      <c r="B2807" s="7" t="s">
        <v>144</v>
      </c>
      <c r="C2807" s="7" t="s">
        <v>144</v>
      </c>
      <c r="D2807" s="7" t="s">
        <v>144</v>
      </c>
      <c r="E2807" s="7" t="s">
        <v>6204</v>
      </c>
    </row>
    <row r="2808" spans="1:5">
      <c r="A2808" s="7" t="s">
        <v>144</v>
      </c>
      <c r="B2808" s="7" t="s">
        <v>144</v>
      </c>
      <c r="C2808" s="7" t="s">
        <v>144</v>
      </c>
      <c r="D2808" s="7" t="s">
        <v>144</v>
      </c>
      <c r="E2808" s="7" t="s">
        <v>307</v>
      </c>
    </row>
    <row r="2809" spans="1:5">
      <c r="A2809" s="7" t="s">
        <v>144</v>
      </c>
      <c r="B2809" s="7" t="s">
        <v>144</v>
      </c>
      <c r="C2809" s="7" t="s">
        <v>144</v>
      </c>
      <c r="D2809" s="7" t="s">
        <v>144</v>
      </c>
      <c r="E2809" s="7" t="s">
        <v>2978</v>
      </c>
    </row>
    <row r="2810" spans="1:5">
      <c r="A2810" s="7" t="s">
        <v>144</v>
      </c>
      <c r="B2810" s="7" t="s">
        <v>144</v>
      </c>
      <c r="C2810" s="7" t="s">
        <v>144</v>
      </c>
      <c r="D2810" s="7" t="s">
        <v>144</v>
      </c>
      <c r="E2810" s="7" t="s">
        <v>7977</v>
      </c>
    </row>
    <row r="2811" spans="1:5">
      <c r="A2811" s="7" t="s">
        <v>144</v>
      </c>
      <c r="B2811" s="7" t="s">
        <v>144</v>
      </c>
      <c r="C2811" s="7" t="s">
        <v>144</v>
      </c>
      <c r="D2811" s="7" t="s">
        <v>144</v>
      </c>
      <c r="E2811" s="7" t="s">
        <v>1444</v>
      </c>
    </row>
    <row r="2812" spans="1:5">
      <c r="A2812" s="7" t="s">
        <v>144</v>
      </c>
      <c r="B2812" s="7" t="s">
        <v>144</v>
      </c>
      <c r="C2812" s="7" t="s">
        <v>144</v>
      </c>
      <c r="D2812" s="7" t="s">
        <v>144</v>
      </c>
      <c r="E2812" s="7" t="s">
        <v>8107</v>
      </c>
    </row>
    <row r="2813" spans="1:5">
      <c r="A2813" s="7" t="s">
        <v>144</v>
      </c>
      <c r="B2813" s="7" t="s">
        <v>144</v>
      </c>
      <c r="C2813" s="7" t="s">
        <v>144</v>
      </c>
      <c r="D2813" s="7" t="s">
        <v>144</v>
      </c>
      <c r="E2813" s="7" t="s">
        <v>7749</v>
      </c>
    </row>
    <row r="2814" spans="1:5">
      <c r="A2814" s="7" t="s">
        <v>144</v>
      </c>
      <c r="B2814" s="7" t="s">
        <v>144</v>
      </c>
      <c r="C2814" s="7" t="s">
        <v>144</v>
      </c>
      <c r="D2814" s="7" t="s">
        <v>144</v>
      </c>
      <c r="E2814" s="7" t="s">
        <v>7715</v>
      </c>
    </row>
    <row r="2815" spans="1:5">
      <c r="A2815" s="7" t="s">
        <v>144</v>
      </c>
      <c r="B2815" s="7" t="s">
        <v>144</v>
      </c>
      <c r="C2815" s="7" t="s">
        <v>144</v>
      </c>
      <c r="D2815" s="7" t="s">
        <v>144</v>
      </c>
      <c r="E2815" s="7" t="s">
        <v>5541</v>
      </c>
    </row>
    <row r="2816" spans="1:5">
      <c r="A2816" s="7" t="s">
        <v>144</v>
      </c>
      <c r="B2816" s="7" t="s">
        <v>144</v>
      </c>
      <c r="C2816" s="7" t="s">
        <v>144</v>
      </c>
      <c r="D2816" s="7" t="s">
        <v>144</v>
      </c>
      <c r="E2816" s="7" t="s">
        <v>1601</v>
      </c>
    </row>
    <row r="2817" spans="1:5">
      <c r="A2817" s="7" t="s">
        <v>144</v>
      </c>
      <c r="B2817" s="7" t="s">
        <v>144</v>
      </c>
      <c r="C2817" s="7" t="s">
        <v>144</v>
      </c>
      <c r="D2817" s="7" t="s">
        <v>144</v>
      </c>
      <c r="E2817" s="7" t="s">
        <v>1333</v>
      </c>
    </row>
    <row r="2818" spans="1:5">
      <c r="A2818" s="7" t="s">
        <v>144</v>
      </c>
      <c r="B2818" s="7" t="s">
        <v>144</v>
      </c>
      <c r="C2818" s="7" t="s">
        <v>144</v>
      </c>
      <c r="D2818" s="7" t="s">
        <v>144</v>
      </c>
      <c r="E2818" s="7" t="s">
        <v>6949</v>
      </c>
    </row>
    <row r="2819" spans="1:5">
      <c r="A2819" s="7" t="s">
        <v>144</v>
      </c>
      <c r="B2819" s="7" t="s">
        <v>144</v>
      </c>
      <c r="C2819" s="7" t="s">
        <v>144</v>
      </c>
      <c r="D2819" s="7" t="s">
        <v>144</v>
      </c>
      <c r="E2819" s="7" t="s">
        <v>2263</v>
      </c>
    </row>
    <row r="2820" spans="1:5">
      <c r="A2820" s="7" t="s">
        <v>144</v>
      </c>
      <c r="B2820" s="7" t="s">
        <v>144</v>
      </c>
      <c r="C2820" s="7" t="s">
        <v>144</v>
      </c>
      <c r="D2820" s="7" t="s">
        <v>144</v>
      </c>
      <c r="E2820" s="7" t="s">
        <v>2617</v>
      </c>
    </row>
    <row r="2821" spans="1:5">
      <c r="A2821" s="7" t="s">
        <v>144</v>
      </c>
      <c r="B2821" s="7" t="s">
        <v>144</v>
      </c>
      <c r="C2821" s="7" t="s">
        <v>144</v>
      </c>
      <c r="D2821" s="7" t="s">
        <v>144</v>
      </c>
      <c r="E2821" s="7" t="s">
        <v>4479</v>
      </c>
    </row>
    <row r="2822" spans="1:5">
      <c r="A2822" s="7" t="s">
        <v>144</v>
      </c>
      <c r="B2822" s="7" t="s">
        <v>144</v>
      </c>
      <c r="C2822" s="7" t="s">
        <v>144</v>
      </c>
      <c r="D2822" s="7" t="s">
        <v>144</v>
      </c>
      <c r="E2822" s="7" t="s">
        <v>7955</v>
      </c>
    </row>
    <row r="2823" spans="1:5">
      <c r="A2823" s="7" t="s">
        <v>144</v>
      </c>
      <c r="B2823" s="7" t="s">
        <v>144</v>
      </c>
      <c r="C2823" s="7" t="s">
        <v>144</v>
      </c>
      <c r="D2823" s="7" t="s">
        <v>144</v>
      </c>
      <c r="E2823" s="7" t="s">
        <v>3192</v>
      </c>
    </row>
    <row r="2824" spans="1:5">
      <c r="A2824" s="7" t="s">
        <v>144</v>
      </c>
      <c r="B2824" s="7" t="s">
        <v>144</v>
      </c>
      <c r="C2824" s="7" t="s">
        <v>144</v>
      </c>
      <c r="D2824" s="7" t="s">
        <v>144</v>
      </c>
      <c r="E2824" s="7" t="s">
        <v>6678</v>
      </c>
    </row>
    <row r="2825" spans="1:5">
      <c r="A2825" s="7" t="s">
        <v>144</v>
      </c>
      <c r="B2825" s="7" t="s">
        <v>144</v>
      </c>
      <c r="C2825" s="7" t="s">
        <v>144</v>
      </c>
      <c r="D2825" s="7" t="s">
        <v>144</v>
      </c>
      <c r="E2825" s="7" t="s">
        <v>8859</v>
      </c>
    </row>
    <row r="2826" spans="1:5">
      <c r="A2826" s="7" t="s">
        <v>144</v>
      </c>
      <c r="B2826" s="7" t="s">
        <v>144</v>
      </c>
      <c r="C2826" s="7" t="s">
        <v>144</v>
      </c>
      <c r="D2826" s="7" t="s">
        <v>144</v>
      </c>
      <c r="E2826" s="7" t="s">
        <v>9620</v>
      </c>
    </row>
    <row r="2827" spans="1:5">
      <c r="A2827" s="7" t="s">
        <v>144</v>
      </c>
      <c r="B2827" s="7" t="s">
        <v>144</v>
      </c>
      <c r="C2827" s="7" t="s">
        <v>144</v>
      </c>
      <c r="D2827" s="7" t="s">
        <v>144</v>
      </c>
      <c r="E2827" s="7" t="s">
        <v>6333</v>
      </c>
    </row>
    <row r="2828" spans="1:5">
      <c r="A2828" s="7" t="s">
        <v>144</v>
      </c>
      <c r="B2828" s="7" t="s">
        <v>144</v>
      </c>
      <c r="C2828" s="7" t="s">
        <v>144</v>
      </c>
      <c r="D2828" s="7" t="s">
        <v>144</v>
      </c>
      <c r="E2828" s="7" t="s">
        <v>5145</v>
      </c>
    </row>
    <row r="2829" spans="1:5">
      <c r="A2829" s="7" t="s">
        <v>144</v>
      </c>
      <c r="B2829" s="7" t="s">
        <v>144</v>
      </c>
      <c r="C2829" s="7" t="s">
        <v>144</v>
      </c>
      <c r="D2829" s="7" t="s">
        <v>144</v>
      </c>
      <c r="E2829" s="7" t="s">
        <v>2040</v>
      </c>
    </row>
    <row r="2830" spans="1:5">
      <c r="A2830" s="7" t="s">
        <v>144</v>
      </c>
      <c r="B2830" s="7" t="s">
        <v>144</v>
      </c>
      <c r="C2830" s="7" t="s">
        <v>144</v>
      </c>
      <c r="D2830" s="7" t="s">
        <v>144</v>
      </c>
      <c r="E2830" s="7" t="s">
        <v>7725</v>
      </c>
    </row>
    <row r="2831" spans="1:5">
      <c r="A2831" s="7" t="s">
        <v>144</v>
      </c>
      <c r="B2831" s="7" t="s">
        <v>144</v>
      </c>
      <c r="C2831" s="7" t="s">
        <v>144</v>
      </c>
      <c r="D2831" s="7" t="s">
        <v>144</v>
      </c>
      <c r="E2831" s="7" t="s">
        <v>628</v>
      </c>
    </row>
    <row r="2832" spans="1:5">
      <c r="A2832" s="7" t="s">
        <v>144</v>
      </c>
      <c r="B2832" s="7" t="s">
        <v>144</v>
      </c>
      <c r="C2832" s="7" t="s">
        <v>144</v>
      </c>
      <c r="D2832" s="7" t="s">
        <v>144</v>
      </c>
      <c r="E2832" s="7" t="s">
        <v>4430</v>
      </c>
    </row>
    <row r="2833" spans="1:5">
      <c r="A2833" s="7" t="s">
        <v>144</v>
      </c>
      <c r="B2833" s="7" t="s">
        <v>144</v>
      </c>
      <c r="C2833" s="7" t="s">
        <v>144</v>
      </c>
      <c r="D2833" s="7" t="s">
        <v>144</v>
      </c>
      <c r="E2833" s="7" t="s">
        <v>3448</v>
      </c>
    </row>
    <row r="2834" spans="1:5">
      <c r="A2834" s="7" t="s">
        <v>144</v>
      </c>
      <c r="B2834" s="7" t="s">
        <v>144</v>
      </c>
      <c r="C2834" s="7" t="s">
        <v>144</v>
      </c>
      <c r="D2834" s="7" t="s">
        <v>144</v>
      </c>
      <c r="E2834" s="7" t="s">
        <v>8018</v>
      </c>
    </row>
    <row r="2835" spans="1:5">
      <c r="A2835" s="7" t="s">
        <v>144</v>
      </c>
      <c r="B2835" s="7" t="s">
        <v>144</v>
      </c>
      <c r="C2835" s="7" t="s">
        <v>144</v>
      </c>
      <c r="D2835" s="7" t="s">
        <v>144</v>
      </c>
      <c r="E2835" s="7" t="s">
        <v>9206</v>
      </c>
    </row>
    <row r="2836" spans="1:5">
      <c r="A2836" s="7" t="s">
        <v>144</v>
      </c>
      <c r="B2836" s="7" t="s">
        <v>144</v>
      </c>
      <c r="C2836" s="7" t="s">
        <v>144</v>
      </c>
      <c r="D2836" s="7" t="s">
        <v>144</v>
      </c>
      <c r="E2836" s="7" t="s">
        <v>895</v>
      </c>
    </row>
    <row r="2837" spans="1:5">
      <c r="A2837" s="7" t="s">
        <v>144</v>
      </c>
      <c r="B2837" s="7" t="s">
        <v>144</v>
      </c>
      <c r="C2837" s="7" t="s">
        <v>144</v>
      </c>
      <c r="D2837" s="7" t="s">
        <v>144</v>
      </c>
      <c r="E2837" s="7" t="s">
        <v>6278</v>
      </c>
    </row>
    <row r="2838" spans="1:5">
      <c r="A2838" s="7" t="s">
        <v>144</v>
      </c>
      <c r="B2838" s="7" t="s">
        <v>144</v>
      </c>
      <c r="C2838" s="7" t="s">
        <v>144</v>
      </c>
      <c r="D2838" s="7" t="s">
        <v>144</v>
      </c>
      <c r="E2838" s="7" t="s">
        <v>8164</v>
      </c>
    </row>
    <row r="2839" spans="1:5">
      <c r="A2839" s="7" t="s">
        <v>144</v>
      </c>
      <c r="B2839" s="7" t="s">
        <v>144</v>
      </c>
      <c r="C2839" s="7" t="s">
        <v>144</v>
      </c>
      <c r="D2839" s="7" t="s">
        <v>144</v>
      </c>
      <c r="E2839" s="7" t="s">
        <v>9157</v>
      </c>
    </row>
    <row r="2840" spans="1:5">
      <c r="A2840" s="7" t="s">
        <v>144</v>
      </c>
      <c r="B2840" s="7" t="s">
        <v>144</v>
      </c>
      <c r="C2840" s="7" t="s">
        <v>144</v>
      </c>
      <c r="D2840" s="7" t="s">
        <v>144</v>
      </c>
      <c r="E2840" s="7" t="s">
        <v>4754</v>
      </c>
    </row>
    <row r="2841" spans="1:5">
      <c r="A2841" s="7" t="s">
        <v>144</v>
      </c>
      <c r="B2841" s="7" t="s">
        <v>144</v>
      </c>
      <c r="C2841" s="7" t="s">
        <v>144</v>
      </c>
      <c r="D2841" s="7" t="s">
        <v>144</v>
      </c>
      <c r="E2841" s="7" t="s">
        <v>132</v>
      </c>
    </row>
    <row r="2842" spans="1:5">
      <c r="A2842" s="7" t="s">
        <v>144</v>
      </c>
      <c r="B2842" s="7" t="s">
        <v>144</v>
      </c>
      <c r="C2842" s="7" t="s">
        <v>144</v>
      </c>
      <c r="D2842" s="7" t="s">
        <v>144</v>
      </c>
      <c r="E2842" s="7" t="s">
        <v>1828</v>
      </c>
    </row>
    <row r="2843" spans="1:5">
      <c r="A2843" s="7" t="s">
        <v>144</v>
      </c>
      <c r="B2843" s="7" t="s">
        <v>144</v>
      </c>
      <c r="C2843" s="7" t="s">
        <v>144</v>
      </c>
      <c r="D2843" s="7" t="s">
        <v>144</v>
      </c>
      <c r="E2843" s="7" t="s">
        <v>8551</v>
      </c>
    </row>
    <row r="2844" spans="1:5">
      <c r="A2844" s="7" t="s">
        <v>144</v>
      </c>
      <c r="B2844" s="7" t="s">
        <v>144</v>
      </c>
      <c r="C2844" s="7" t="s">
        <v>144</v>
      </c>
      <c r="D2844" s="7" t="s">
        <v>144</v>
      </c>
      <c r="E2844" s="7" t="s">
        <v>190</v>
      </c>
    </row>
    <row r="2845" spans="1:5">
      <c r="A2845" s="7" t="s">
        <v>144</v>
      </c>
      <c r="B2845" s="7" t="s">
        <v>144</v>
      </c>
      <c r="C2845" s="7" t="s">
        <v>144</v>
      </c>
      <c r="D2845" s="7" t="s">
        <v>144</v>
      </c>
      <c r="E2845" s="7" t="s">
        <v>477</v>
      </c>
    </row>
    <row r="2846" spans="1:5">
      <c r="A2846" s="7" t="s">
        <v>144</v>
      </c>
      <c r="B2846" s="7" t="s">
        <v>144</v>
      </c>
      <c r="C2846" s="7" t="s">
        <v>144</v>
      </c>
      <c r="D2846" s="7" t="s">
        <v>144</v>
      </c>
      <c r="E2846" s="7" t="s">
        <v>4039</v>
      </c>
    </row>
    <row r="2847" spans="1:5">
      <c r="A2847" s="7" t="s">
        <v>144</v>
      </c>
      <c r="B2847" s="7" t="s">
        <v>144</v>
      </c>
      <c r="C2847" s="7" t="s">
        <v>144</v>
      </c>
      <c r="D2847" s="7" t="s">
        <v>144</v>
      </c>
      <c r="E2847" s="7" t="s">
        <v>8472</v>
      </c>
    </row>
    <row r="2848" spans="1:5">
      <c r="A2848" s="7" t="s">
        <v>144</v>
      </c>
      <c r="B2848" s="7" t="s">
        <v>144</v>
      </c>
      <c r="C2848" s="7" t="s">
        <v>144</v>
      </c>
      <c r="D2848" s="7" t="s">
        <v>144</v>
      </c>
      <c r="E2848" s="7" t="s">
        <v>5232</v>
      </c>
    </row>
    <row r="2849" spans="1:5">
      <c r="A2849" s="7" t="s">
        <v>144</v>
      </c>
      <c r="B2849" s="7" t="s">
        <v>144</v>
      </c>
      <c r="C2849" s="7" t="s">
        <v>144</v>
      </c>
      <c r="D2849" s="7" t="s">
        <v>144</v>
      </c>
      <c r="E2849" s="7" t="s">
        <v>8953</v>
      </c>
    </row>
    <row r="2850" spans="1:5">
      <c r="A2850" s="7" t="s">
        <v>144</v>
      </c>
      <c r="B2850" s="7" t="s">
        <v>144</v>
      </c>
      <c r="C2850" s="7" t="s">
        <v>144</v>
      </c>
      <c r="D2850" s="7" t="s">
        <v>144</v>
      </c>
      <c r="E2850" s="7" t="s">
        <v>6343</v>
      </c>
    </row>
    <row r="2851" spans="1:5">
      <c r="A2851" s="7" t="s">
        <v>144</v>
      </c>
      <c r="B2851" s="7" t="s">
        <v>144</v>
      </c>
      <c r="C2851" s="7" t="s">
        <v>144</v>
      </c>
      <c r="D2851" s="7" t="s">
        <v>144</v>
      </c>
      <c r="E2851" s="7" t="s">
        <v>6931</v>
      </c>
    </row>
    <row r="2852" spans="1:5">
      <c r="A2852" s="7" t="s">
        <v>144</v>
      </c>
      <c r="B2852" s="7" t="s">
        <v>144</v>
      </c>
      <c r="C2852" s="7" t="s">
        <v>144</v>
      </c>
      <c r="D2852" s="7" t="s">
        <v>144</v>
      </c>
      <c r="E2852" s="7" t="s">
        <v>9236</v>
      </c>
    </row>
    <row r="2853" spans="1:5">
      <c r="A2853" s="7" t="s">
        <v>144</v>
      </c>
      <c r="B2853" s="7" t="s">
        <v>144</v>
      </c>
      <c r="C2853" s="7" t="s">
        <v>144</v>
      </c>
      <c r="D2853" s="7" t="s">
        <v>144</v>
      </c>
      <c r="E2853" s="7" t="s">
        <v>1752</v>
      </c>
    </row>
    <row r="2854" spans="1:5">
      <c r="A2854" s="7" t="s">
        <v>144</v>
      </c>
      <c r="B2854" s="7" t="s">
        <v>144</v>
      </c>
      <c r="C2854" s="7" t="s">
        <v>144</v>
      </c>
      <c r="D2854" s="7" t="s">
        <v>144</v>
      </c>
      <c r="E2854" s="7" t="s">
        <v>5488</v>
      </c>
    </row>
    <row r="2855" spans="1:5">
      <c r="A2855" s="7" t="s">
        <v>144</v>
      </c>
      <c r="B2855" s="7" t="s">
        <v>144</v>
      </c>
      <c r="C2855" s="7" t="s">
        <v>144</v>
      </c>
      <c r="D2855" s="7" t="s">
        <v>144</v>
      </c>
      <c r="E2855" s="7" t="s">
        <v>7417</v>
      </c>
    </row>
    <row r="2856" spans="1:5">
      <c r="A2856" s="7" t="s">
        <v>144</v>
      </c>
      <c r="B2856" s="7" t="s">
        <v>144</v>
      </c>
      <c r="C2856" s="7" t="s">
        <v>144</v>
      </c>
      <c r="D2856" s="7" t="s">
        <v>144</v>
      </c>
      <c r="E2856" s="7" t="s">
        <v>2253</v>
      </c>
    </row>
    <row r="2857" spans="1:5">
      <c r="A2857" s="7" t="s">
        <v>144</v>
      </c>
      <c r="B2857" s="7" t="s">
        <v>144</v>
      </c>
      <c r="C2857" s="7" t="s">
        <v>144</v>
      </c>
      <c r="D2857" s="7" t="s">
        <v>144</v>
      </c>
      <c r="E2857" s="7" t="s">
        <v>6967</v>
      </c>
    </row>
    <row r="2858" spans="1:5">
      <c r="A2858" s="7" t="s">
        <v>144</v>
      </c>
      <c r="B2858" s="7" t="s">
        <v>144</v>
      </c>
      <c r="C2858" s="7" t="s">
        <v>144</v>
      </c>
      <c r="D2858" s="7" t="s">
        <v>144</v>
      </c>
      <c r="E2858" s="7" t="s">
        <v>4150</v>
      </c>
    </row>
    <row r="2859" spans="1:5">
      <c r="A2859" s="7" t="s">
        <v>144</v>
      </c>
      <c r="B2859" s="7" t="s">
        <v>144</v>
      </c>
      <c r="C2859" s="7" t="s">
        <v>144</v>
      </c>
      <c r="D2859" s="7" t="s">
        <v>144</v>
      </c>
      <c r="E2859" s="7" t="s">
        <v>8770</v>
      </c>
    </row>
    <row r="2860" spans="1:5">
      <c r="A2860" s="7" t="s">
        <v>144</v>
      </c>
      <c r="B2860" s="7" t="s">
        <v>144</v>
      </c>
      <c r="C2860" s="7" t="s">
        <v>144</v>
      </c>
      <c r="D2860" s="7" t="s">
        <v>144</v>
      </c>
      <c r="E2860" s="7" t="s">
        <v>3271</v>
      </c>
    </row>
    <row r="2861" spans="1:5">
      <c r="A2861" s="7" t="s">
        <v>144</v>
      </c>
      <c r="B2861" s="7" t="s">
        <v>144</v>
      </c>
      <c r="C2861" s="7" t="s">
        <v>144</v>
      </c>
      <c r="D2861" s="7" t="s">
        <v>144</v>
      </c>
      <c r="E2861" s="7" t="s">
        <v>515</v>
      </c>
    </row>
    <row r="2862" spans="1:5">
      <c r="A2862" s="7" t="s">
        <v>144</v>
      </c>
      <c r="B2862" s="7" t="s">
        <v>144</v>
      </c>
      <c r="C2862" s="7" t="s">
        <v>144</v>
      </c>
      <c r="D2862" s="7" t="s">
        <v>144</v>
      </c>
      <c r="E2862" s="7" t="s">
        <v>6693</v>
      </c>
    </row>
    <row r="2863" spans="1:5">
      <c r="A2863" s="7" t="s">
        <v>144</v>
      </c>
      <c r="B2863" s="7" t="s">
        <v>144</v>
      </c>
      <c r="C2863" s="7" t="s">
        <v>144</v>
      </c>
      <c r="D2863" s="7" t="s">
        <v>144</v>
      </c>
      <c r="E2863" s="7" t="s">
        <v>7123</v>
      </c>
    </row>
    <row r="2864" spans="1:5">
      <c r="A2864" s="7" t="s">
        <v>144</v>
      </c>
      <c r="B2864" s="7" t="s">
        <v>144</v>
      </c>
      <c r="C2864" s="7" t="s">
        <v>144</v>
      </c>
      <c r="D2864" s="7" t="s">
        <v>144</v>
      </c>
      <c r="E2864" s="7" t="s">
        <v>6629</v>
      </c>
    </row>
    <row r="2865" spans="1:5">
      <c r="A2865" s="7" t="s">
        <v>144</v>
      </c>
      <c r="B2865" s="7" t="s">
        <v>144</v>
      </c>
      <c r="C2865" s="7" t="s">
        <v>144</v>
      </c>
      <c r="D2865" s="7" t="s">
        <v>144</v>
      </c>
      <c r="E2865" s="7" t="s">
        <v>2143</v>
      </c>
    </row>
    <row r="2866" spans="1:5">
      <c r="A2866" s="7" t="s">
        <v>144</v>
      </c>
      <c r="B2866" s="7" t="s">
        <v>144</v>
      </c>
      <c r="C2866" s="7" t="s">
        <v>144</v>
      </c>
      <c r="D2866" s="7" t="s">
        <v>144</v>
      </c>
      <c r="E2866" s="7" t="s">
        <v>5065</v>
      </c>
    </row>
    <row r="2867" spans="1:5">
      <c r="A2867" s="7" t="s">
        <v>144</v>
      </c>
      <c r="B2867" s="7" t="s">
        <v>144</v>
      </c>
      <c r="C2867" s="7" t="s">
        <v>144</v>
      </c>
      <c r="D2867" s="7" t="s">
        <v>144</v>
      </c>
      <c r="E2867" s="7" t="s">
        <v>6589</v>
      </c>
    </row>
    <row r="2868" spans="1:5">
      <c r="A2868" s="7" t="s">
        <v>144</v>
      </c>
      <c r="B2868" s="7" t="s">
        <v>144</v>
      </c>
      <c r="C2868" s="7" t="s">
        <v>144</v>
      </c>
      <c r="D2868" s="7" t="s">
        <v>144</v>
      </c>
      <c r="E2868" s="7" t="s">
        <v>7020</v>
      </c>
    </row>
    <row r="2869" spans="1:5">
      <c r="A2869" s="7" t="s">
        <v>144</v>
      </c>
      <c r="B2869" s="7" t="s">
        <v>144</v>
      </c>
      <c r="C2869" s="7" t="s">
        <v>144</v>
      </c>
      <c r="D2869" s="7" t="s">
        <v>144</v>
      </c>
      <c r="E2869" s="7" t="s">
        <v>739</v>
      </c>
    </row>
    <row r="2870" spans="1:5">
      <c r="A2870" s="7" t="s">
        <v>144</v>
      </c>
      <c r="B2870" s="7" t="s">
        <v>144</v>
      </c>
      <c r="C2870" s="7" t="s">
        <v>144</v>
      </c>
      <c r="D2870" s="7" t="s">
        <v>144</v>
      </c>
      <c r="E2870" s="7" t="s">
        <v>6362</v>
      </c>
    </row>
    <row r="2871" spans="1:5">
      <c r="A2871" s="7" t="s">
        <v>144</v>
      </c>
      <c r="B2871" s="7" t="s">
        <v>144</v>
      </c>
      <c r="C2871" s="7" t="s">
        <v>144</v>
      </c>
      <c r="D2871" s="7" t="s">
        <v>144</v>
      </c>
      <c r="E2871" s="7" t="s">
        <v>5035</v>
      </c>
    </row>
    <row r="2872" spans="1:5">
      <c r="A2872" s="7" t="s">
        <v>144</v>
      </c>
      <c r="B2872" s="7" t="s">
        <v>144</v>
      </c>
      <c r="C2872" s="7" t="s">
        <v>144</v>
      </c>
      <c r="D2872" s="7" t="s">
        <v>144</v>
      </c>
      <c r="E2872" s="7" t="s">
        <v>3684</v>
      </c>
    </row>
    <row r="2873" spans="1:5">
      <c r="A2873" s="7" t="s">
        <v>144</v>
      </c>
      <c r="B2873" s="7" t="s">
        <v>144</v>
      </c>
      <c r="C2873" s="7" t="s">
        <v>144</v>
      </c>
      <c r="D2873" s="7" t="s">
        <v>144</v>
      </c>
      <c r="E2873" s="7" t="s">
        <v>146</v>
      </c>
    </row>
    <row r="2874" spans="1:5">
      <c r="A2874" s="7" t="s">
        <v>144</v>
      </c>
      <c r="B2874" s="7" t="s">
        <v>144</v>
      </c>
      <c r="C2874" s="7" t="s">
        <v>144</v>
      </c>
      <c r="D2874" s="7" t="s">
        <v>144</v>
      </c>
      <c r="E2874" s="7" t="s">
        <v>3122</v>
      </c>
    </row>
    <row r="2875" spans="1:5">
      <c r="A2875" s="7" t="s">
        <v>144</v>
      </c>
      <c r="B2875" s="7" t="s">
        <v>144</v>
      </c>
      <c r="C2875" s="7" t="s">
        <v>144</v>
      </c>
      <c r="D2875" s="7" t="s">
        <v>144</v>
      </c>
      <c r="E2875" s="7" t="s">
        <v>3252</v>
      </c>
    </row>
    <row r="2876" spans="1:5">
      <c r="A2876" s="7" t="s">
        <v>144</v>
      </c>
      <c r="B2876" s="7" t="s">
        <v>144</v>
      </c>
      <c r="C2876" s="7" t="s">
        <v>144</v>
      </c>
      <c r="D2876" s="7" t="s">
        <v>144</v>
      </c>
      <c r="E2876" s="7" t="s">
        <v>6298</v>
      </c>
    </row>
    <row r="2877" spans="1:5">
      <c r="A2877" s="7" t="s">
        <v>144</v>
      </c>
      <c r="B2877" s="7" t="s">
        <v>144</v>
      </c>
      <c r="C2877" s="7" t="s">
        <v>144</v>
      </c>
      <c r="D2877" s="7" t="s">
        <v>144</v>
      </c>
      <c r="E2877" s="7" t="s">
        <v>1253</v>
      </c>
    </row>
    <row r="2878" spans="1:5">
      <c r="A2878" s="7" t="s">
        <v>144</v>
      </c>
      <c r="B2878" s="7" t="s">
        <v>144</v>
      </c>
      <c r="C2878" s="7" t="s">
        <v>144</v>
      </c>
      <c r="D2878" s="7" t="s">
        <v>144</v>
      </c>
      <c r="E2878" s="7" t="s">
        <v>3937</v>
      </c>
    </row>
    <row r="2879" spans="1:5">
      <c r="A2879" s="7" t="s">
        <v>144</v>
      </c>
      <c r="B2879" s="7" t="s">
        <v>144</v>
      </c>
      <c r="C2879" s="7" t="s">
        <v>144</v>
      </c>
      <c r="D2879" s="7" t="s">
        <v>144</v>
      </c>
      <c r="E2879" s="7" t="s">
        <v>1092</v>
      </c>
    </row>
    <row r="2880" spans="1:5">
      <c r="A2880" s="7" t="s">
        <v>144</v>
      </c>
      <c r="B2880" s="7" t="s">
        <v>144</v>
      </c>
      <c r="C2880" s="7" t="s">
        <v>144</v>
      </c>
      <c r="D2880" s="7" t="s">
        <v>144</v>
      </c>
      <c r="E2880" s="7" t="s">
        <v>7829</v>
      </c>
    </row>
    <row r="2881" spans="1:5">
      <c r="A2881" s="7" t="s">
        <v>144</v>
      </c>
      <c r="B2881" s="7" t="s">
        <v>144</v>
      </c>
      <c r="C2881" s="7" t="s">
        <v>144</v>
      </c>
      <c r="D2881" s="7" t="s">
        <v>144</v>
      </c>
      <c r="E2881" s="7" t="s">
        <v>6686</v>
      </c>
    </row>
    <row r="2882" spans="1:5">
      <c r="A2882" s="7" t="s">
        <v>144</v>
      </c>
      <c r="B2882" s="7" t="s">
        <v>144</v>
      </c>
      <c r="C2882" s="7" t="s">
        <v>144</v>
      </c>
      <c r="D2882" s="7" t="s">
        <v>144</v>
      </c>
      <c r="E2882" s="7" t="s">
        <v>359</v>
      </c>
    </row>
    <row r="2883" spans="1:5">
      <c r="A2883" s="7" t="s">
        <v>144</v>
      </c>
      <c r="B2883" s="7" t="s">
        <v>144</v>
      </c>
      <c r="C2883" s="7" t="s">
        <v>144</v>
      </c>
      <c r="D2883" s="7" t="s">
        <v>144</v>
      </c>
      <c r="E2883" s="7" t="s">
        <v>6801</v>
      </c>
    </row>
    <row r="2884" spans="1:5">
      <c r="A2884" s="7" t="s">
        <v>144</v>
      </c>
      <c r="B2884" s="7" t="s">
        <v>144</v>
      </c>
      <c r="C2884" s="7" t="s">
        <v>144</v>
      </c>
      <c r="D2884" s="7" t="s">
        <v>144</v>
      </c>
      <c r="E2884" s="7" t="s">
        <v>5766</v>
      </c>
    </row>
    <row r="2885" spans="1:5">
      <c r="A2885" s="7" t="s">
        <v>144</v>
      </c>
      <c r="B2885" s="7" t="s">
        <v>144</v>
      </c>
      <c r="C2885" s="7" t="s">
        <v>144</v>
      </c>
      <c r="D2885" s="7" t="s">
        <v>144</v>
      </c>
      <c r="E2885" s="7" t="s">
        <v>4898</v>
      </c>
    </row>
    <row r="2886" spans="1:5">
      <c r="A2886" s="7" t="s">
        <v>144</v>
      </c>
      <c r="B2886" s="7" t="s">
        <v>144</v>
      </c>
      <c r="C2886" s="7" t="s">
        <v>144</v>
      </c>
      <c r="D2886" s="7" t="s">
        <v>144</v>
      </c>
      <c r="E2886" s="7" t="s">
        <v>4888</v>
      </c>
    </row>
    <row r="2887" spans="1:5">
      <c r="A2887" s="7" t="s">
        <v>144</v>
      </c>
      <c r="B2887" s="7" t="s">
        <v>144</v>
      </c>
      <c r="C2887" s="7" t="s">
        <v>144</v>
      </c>
      <c r="D2887" s="7" t="s">
        <v>144</v>
      </c>
      <c r="E2887" s="7" t="s">
        <v>3752</v>
      </c>
    </row>
    <row r="2888" spans="1:5">
      <c r="A2888" s="7" t="s">
        <v>144</v>
      </c>
      <c r="B2888" s="7" t="s">
        <v>144</v>
      </c>
      <c r="C2888" s="7" t="s">
        <v>144</v>
      </c>
      <c r="D2888" s="7" t="s">
        <v>144</v>
      </c>
      <c r="E2888" s="7" t="s">
        <v>6026</v>
      </c>
    </row>
    <row r="2889" spans="1:5">
      <c r="A2889" s="7" t="s">
        <v>144</v>
      </c>
      <c r="B2889" s="7" t="s">
        <v>144</v>
      </c>
      <c r="C2889" s="7" t="s">
        <v>144</v>
      </c>
      <c r="D2889" s="7" t="s">
        <v>144</v>
      </c>
      <c r="E2889" s="7" t="s">
        <v>1399</v>
      </c>
    </row>
    <row r="2890" spans="1:5">
      <c r="A2890" s="7" t="s">
        <v>144</v>
      </c>
      <c r="B2890" s="7" t="s">
        <v>144</v>
      </c>
      <c r="C2890" s="7" t="s">
        <v>144</v>
      </c>
      <c r="D2890" s="7" t="s">
        <v>144</v>
      </c>
      <c r="E2890" s="7" t="s">
        <v>2685</v>
      </c>
    </row>
    <row r="2891" spans="1:5">
      <c r="A2891" s="7" t="s">
        <v>144</v>
      </c>
      <c r="B2891" s="7" t="s">
        <v>144</v>
      </c>
      <c r="C2891" s="7" t="s">
        <v>144</v>
      </c>
      <c r="D2891" s="7" t="s">
        <v>144</v>
      </c>
      <c r="E2891" s="7" t="s">
        <v>5724</v>
      </c>
    </row>
    <row r="2892" spans="1:5">
      <c r="A2892" s="7" t="s">
        <v>144</v>
      </c>
      <c r="B2892" s="7" t="s">
        <v>144</v>
      </c>
      <c r="C2892" s="7" t="s">
        <v>144</v>
      </c>
      <c r="D2892" s="7" t="s">
        <v>144</v>
      </c>
      <c r="E2892" s="7" t="s">
        <v>6156</v>
      </c>
    </row>
    <row r="2893" spans="1:5">
      <c r="A2893" s="7" t="s">
        <v>144</v>
      </c>
      <c r="B2893" s="7" t="s">
        <v>144</v>
      </c>
      <c r="C2893" s="7" t="s">
        <v>144</v>
      </c>
      <c r="D2893" s="7" t="s">
        <v>144</v>
      </c>
      <c r="E2893" s="7" t="s">
        <v>2404</v>
      </c>
    </row>
    <row r="2894" spans="1:5">
      <c r="A2894" s="7" t="s">
        <v>144</v>
      </c>
      <c r="B2894" s="7" t="s">
        <v>144</v>
      </c>
      <c r="C2894" s="7" t="s">
        <v>144</v>
      </c>
      <c r="D2894" s="7" t="s">
        <v>144</v>
      </c>
      <c r="E2894" s="7" t="s">
        <v>1954</v>
      </c>
    </row>
    <row r="2895" spans="1:5">
      <c r="A2895" s="7" t="s">
        <v>144</v>
      </c>
      <c r="B2895" s="7" t="s">
        <v>144</v>
      </c>
      <c r="C2895" s="7" t="s">
        <v>144</v>
      </c>
      <c r="D2895" s="7" t="s">
        <v>144</v>
      </c>
      <c r="E2895" s="7" t="s">
        <v>767</v>
      </c>
    </row>
    <row r="2896" spans="1:5">
      <c r="A2896" s="7" t="s">
        <v>144</v>
      </c>
      <c r="B2896" s="7" t="s">
        <v>144</v>
      </c>
      <c r="C2896" s="7" t="s">
        <v>144</v>
      </c>
      <c r="D2896" s="7" t="s">
        <v>144</v>
      </c>
      <c r="E2896" s="7" t="s">
        <v>2104</v>
      </c>
    </row>
    <row r="2897" spans="1:5">
      <c r="A2897" s="7" t="s">
        <v>144</v>
      </c>
      <c r="B2897" s="7" t="s">
        <v>144</v>
      </c>
      <c r="C2897" s="7" t="s">
        <v>144</v>
      </c>
      <c r="D2897" s="7" t="s">
        <v>144</v>
      </c>
      <c r="E2897" s="7" t="s">
        <v>4225</v>
      </c>
    </row>
    <row r="2898" spans="1:5">
      <c r="A2898" s="7" t="s">
        <v>144</v>
      </c>
      <c r="B2898" s="7" t="s">
        <v>144</v>
      </c>
      <c r="C2898" s="7" t="s">
        <v>144</v>
      </c>
      <c r="D2898" s="7" t="s">
        <v>144</v>
      </c>
      <c r="E2898" s="7" t="s">
        <v>6418</v>
      </c>
    </row>
    <row r="2899" spans="1:5">
      <c r="A2899" s="7" t="s">
        <v>144</v>
      </c>
      <c r="B2899" s="7" t="s">
        <v>144</v>
      </c>
      <c r="C2899" s="7" t="s">
        <v>144</v>
      </c>
      <c r="D2899" s="7" t="s">
        <v>144</v>
      </c>
      <c r="E2899" s="7" t="s">
        <v>5577</v>
      </c>
    </row>
    <row r="2900" spans="1:5">
      <c r="A2900" s="7" t="s">
        <v>144</v>
      </c>
      <c r="B2900" s="7" t="s">
        <v>144</v>
      </c>
      <c r="C2900" s="7" t="s">
        <v>144</v>
      </c>
      <c r="D2900" s="7" t="s">
        <v>144</v>
      </c>
      <c r="E2900" s="7" t="s">
        <v>2491</v>
      </c>
    </row>
    <row r="2901" spans="1:5">
      <c r="A2901" s="7" t="s">
        <v>144</v>
      </c>
      <c r="B2901" s="7" t="s">
        <v>144</v>
      </c>
      <c r="C2901" s="7" t="s">
        <v>144</v>
      </c>
      <c r="D2901" s="7" t="s">
        <v>144</v>
      </c>
      <c r="E2901" s="7" t="s">
        <v>7113</v>
      </c>
    </row>
    <row r="2902" spans="1:5">
      <c r="A2902" s="7" t="s">
        <v>144</v>
      </c>
      <c r="B2902" s="7" t="s">
        <v>144</v>
      </c>
      <c r="C2902" s="7" t="s">
        <v>144</v>
      </c>
      <c r="D2902" s="7" t="s">
        <v>144</v>
      </c>
      <c r="E2902" s="7" t="s">
        <v>1084</v>
      </c>
    </row>
    <row r="2903" spans="1:5">
      <c r="A2903" s="7" t="s">
        <v>144</v>
      </c>
      <c r="B2903" s="7" t="s">
        <v>144</v>
      </c>
      <c r="C2903" s="7" t="s">
        <v>144</v>
      </c>
      <c r="D2903" s="7" t="s">
        <v>144</v>
      </c>
      <c r="E2903" s="7" t="s">
        <v>495</v>
      </c>
    </row>
    <row r="2904" spans="1:5">
      <c r="A2904" s="7" t="s">
        <v>144</v>
      </c>
      <c r="B2904" s="7" t="s">
        <v>144</v>
      </c>
      <c r="C2904" s="7" t="s">
        <v>144</v>
      </c>
      <c r="D2904" s="7" t="s">
        <v>144</v>
      </c>
      <c r="E2904" s="7" t="s">
        <v>5165</v>
      </c>
    </row>
    <row r="2905" spans="1:5">
      <c r="A2905" s="7" t="s">
        <v>144</v>
      </c>
      <c r="B2905" s="7" t="s">
        <v>144</v>
      </c>
      <c r="C2905" s="7" t="s">
        <v>144</v>
      </c>
      <c r="D2905" s="7" t="s">
        <v>144</v>
      </c>
      <c r="E2905" s="7" t="s">
        <v>8869</v>
      </c>
    </row>
    <row r="2906" spans="1:5">
      <c r="A2906" s="7" t="s">
        <v>144</v>
      </c>
      <c r="B2906" s="7" t="s">
        <v>144</v>
      </c>
      <c r="C2906" s="7" t="s">
        <v>144</v>
      </c>
      <c r="D2906" s="7" t="s">
        <v>144</v>
      </c>
      <c r="E2906" s="7" t="s">
        <v>1922</v>
      </c>
    </row>
    <row r="2907" spans="1:5">
      <c r="A2907" s="7" t="s">
        <v>144</v>
      </c>
      <c r="B2907" s="7" t="s">
        <v>144</v>
      </c>
      <c r="C2907" s="7" t="s">
        <v>144</v>
      </c>
      <c r="D2907" s="7" t="s">
        <v>144</v>
      </c>
      <c r="E2907" s="7" t="s">
        <v>4709</v>
      </c>
    </row>
    <row r="2908" spans="1:5">
      <c r="A2908" s="7" t="s">
        <v>144</v>
      </c>
      <c r="B2908" s="7" t="s">
        <v>144</v>
      </c>
      <c r="C2908" s="7" t="s">
        <v>144</v>
      </c>
      <c r="D2908" s="7" t="s">
        <v>144</v>
      </c>
      <c r="E2908" s="7" t="s">
        <v>7837</v>
      </c>
    </row>
    <row r="2909" spans="1:5">
      <c r="A2909" s="7" t="s">
        <v>144</v>
      </c>
      <c r="B2909" s="7" t="s">
        <v>144</v>
      </c>
      <c r="C2909" s="7" t="s">
        <v>144</v>
      </c>
      <c r="D2909" s="7" t="s">
        <v>144</v>
      </c>
      <c r="E2909" s="7" t="s">
        <v>4213</v>
      </c>
    </row>
    <row r="2910" spans="1:5">
      <c r="A2910" s="7" t="s">
        <v>144</v>
      </c>
      <c r="B2910" s="7" t="s">
        <v>144</v>
      </c>
      <c r="C2910" s="7" t="s">
        <v>144</v>
      </c>
      <c r="D2910" s="7" t="s">
        <v>144</v>
      </c>
      <c r="E2910" s="7" t="s">
        <v>5557</v>
      </c>
    </row>
    <row r="2911" spans="1:5">
      <c r="A2911" s="7" t="s">
        <v>144</v>
      </c>
      <c r="B2911" s="7" t="s">
        <v>144</v>
      </c>
      <c r="C2911" s="7" t="s">
        <v>144</v>
      </c>
      <c r="D2911" s="7" t="s">
        <v>144</v>
      </c>
      <c r="E2911" s="7" t="s">
        <v>4320</v>
      </c>
    </row>
    <row r="2912" spans="1:5">
      <c r="A2912" s="7" t="s">
        <v>144</v>
      </c>
      <c r="B2912" s="7" t="s">
        <v>144</v>
      </c>
      <c r="C2912" s="7" t="s">
        <v>144</v>
      </c>
      <c r="D2912" s="7" t="s">
        <v>144</v>
      </c>
      <c r="E2912" s="7" t="s">
        <v>4653</v>
      </c>
    </row>
    <row r="2913" spans="1:5">
      <c r="A2913" s="7" t="s">
        <v>144</v>
      </c>
      <c r="B2913" s="7" t="s">
        <v>144</v>
      </c>
      <c r="C2913" s="7" t="s">
        <v>144</v>
      </c>
      <c r="D2913" s="7" t="s">
        <v>144</v>
      </c>
      <c r="E2913" s="7" t="s">
        <v>5804</v>
      </c>
    </row>
    <row r="2914" spans="1:5">
      <c r="A2914" s="7" t="s">
        <v>144</v>
      </c>
      <c r="B2914" s="7" t="s">
        <v>144</v>
      </c>
      <c r="C2914" s="7" t="s">
        <v>144</v>
      </c>
      <c r="D2914" s="7" t="s">
        <v>144</v>
      </c>
      <c r="E2914" s="7" t="s">
        <v>2285</v>
      </c>
    </row>
    <row r="2915" spans="1:5">
      <c r="A2915" s="7" t="s">
        <v>144</v>
      </c>
      <c r="B2915" s="7" t="s">
        <v>144</v>
      </c>
      <c r="C2915" s="7" t="s">
        <v>144</v>
      </c>
      <c r="D2915" s="7" t="s">
        <v>144</v>
      </c>
      <c r="E2915" s="7" t="s">
        <v>6887</v>
      </c>
    </row>
    <row r="2916" spans="1:5">
      <c r="A2916" s="7" t="s">
        <v>144</v>
      </c>
      <c r="B2916" s="7" t="s">
        <v>144</v>
      </c>
      <c r="C2916" s="7" t="s">
        <v>144</v>
      </c>
      <c r="D2916" s="7" t="s">
        <v>144</v>
      </c>
      <c r="E2916" s="7" t="s">
        <v>691</v>
      </c>
    </row>
    <row r="2917" spans="1:5">
      <c r="A2917" s="7" t="s">
        <v>144</v>
      </c>
      <c r="B2917" s="7" t="s">
        <v>144</v>
      </c>
      <c r="C2917" s="7" t="s">
        <v>144</v>
      </c>
      <c r="D2917" s="7" t="s">
        <v>144</v>
      </c>
      <c r="E2917" s="7" t="s">
        <v>182</v>
      </c>
    </row>
    <row r="2918" spans="1:5">
      <c r="A2918" s="7" t="s">
        <v>144</v>
      </c>
      <c r="B2918" s="7" t="s">
        <v>144</v>
      </c>
      <c r="C2918" s="7" t="s">
        <v>144</v>
      </c>
      <c r="D2918" s="7" t="s">
        <v>144</v>
      </c>
      <c r="E2918" s="7" t="s">
        <v>3242</v>
      </c>
    </row>
    <row r="2919" spans="1:5">
      <c r="A2919" s="7" t="s">
        <v>144</v>
      </c>
      <c r="B2919" s="7" t="s">
        <v>144</v>
      </c>
      <c r="C2919" s="7" t="s">
        <v>144</v>
      </c>
      <c r="D2919" s="7" t="s">
        <v>144</v>
      </c>
      <c r="E2919" s="7" t="s">
        <v>7429</v>
      </c>
    </row>
    <row r="2920" spans="1:5">
      <c r="A2920" s="7" t="s">
        <v>144</v>
      </c>
      <c r="B2920" s="7" t="s">
        <v>144</v>
      </c>
      <c r="C2920" s="7" t="s">
        <v>144</v>
      </c>
      <c r="D2920" s="7" t="s">
        <v>144</v>
      </c>
      <c r="E2920" s="7" t="s">
        <v>4053</v>
      </c>
    </row>
    <row r="2921" spans="1:5">
      <c r="A2921" s="7" t="s">
        <v>144</v>
      </c>
      <c r="B2921" s="7" t="s">
        <v>144</v>
      </c>
      <c r="C2921" s="7" t="s">
        <v>144</v>
      </c>
      <c r="D2921" s="7" t="s">
        <v>144</v>
      </c>
      <c r="E2921" s="7" t="s">
        <v>1297</v>
      </c>
    </row>
    <row r="2922" spans="1:5">
      <c r="A2922" s="7" t="s">
        <v>144</v>
      </c>
      <c r="B2922" s="7" t="s">
        <v>144</v>
      </c>
      <c r="C2922" s="7" t="s">
        <v>144</v>
      </c>
      <c r="D2922" s="7" t="s">
        <v>144</v>
      </c>
      <c r="E2922" s="7" t="s">
        <v>1498</v>
      </c>
    </row>
    <row r="2923" spans="1:5">
      <c r="A2923" s="7" t="s">
        <v>144</v>
      </c>
      <c r="B2923" s="7" t="s">
        <v>144</v>
      </c>
      <c r="C2923" s="7" t="s">
        <v>144</v>
      </c>
      <c r="D2923" s="7" t="s">
        <v>144</v>
      </c>
      <c r="E2923" s="7" t="s">
        <v>574</v>
      </c>
    </row>
    <row r="2924" spans="1:5">
      <c r="A2924" s="7" t="s">
        <v>144</v>
      </c>
      <c r="B2924" s="7" t="s">
        <v>144</v>
      </c>
      <c r="C2924" s="7" t="s">
        <v>144</v>
      </c>
      <c r="D2924" s="7" t="s">
        <v>144</v>
      </c>
      <c r="E2924" s="7" t="s">
        <v>2677</v>
      </c>
    </row>
    <row r="2925" spans="1:5">
      <c r="A2925" s="7" t="s">
        <v>144</v>
      </c>
      <c r="B2925" s="7" t="s">
        <v>144</v>
      </c>
      <c r="C2925" s="7" t="s">
        <v>144</v>
      </c>
      <c r="D2925" s="7" t="s">
        <v>144</v>
      </c>
      <c r="E2925" s="7" t="s">
        <v>3178</v>
      </c>
    </row>
    <row r="2926" spans="1:5">
      <c r="A2926" s="7" t="s">
        <v>144</v>
      </c>
      <c r="B2926" s="7" t="s">
        <v>144</v>
      </c>
      <c r="C2926" s="7" t="s">
        <v>144</v>
      </c>
      <c r="D2926" s="7" t="s">
        <v>144</v>
      </c>
      <c r="E2926" s="7" t="s">
        <v>8338</v>
      </c>
    </row>
    <row r="2927" spans="1:5">
      <c r="A2927" s="7" t="s">
        <v>144</v>
      </c>
      <c r="B2927" s="7" t="s">
        <v>144</v>
      </c>
      <c r="C2927" s="7" t="s">
        <v>144</v>
      </c>
      <c r="D2927" s="7" t="s">
        <v>144</v>
      </c>
      <c r="E2927" s="7" t="s">
        <v>7932</v>
      </c>
    </row>
    <row r="2928" spans="1:5">
      <c r="A2928" s="7" t="s">
        <v>144</v>
      </c>
      <c r="B2928" s="7" t="s">
        <v>144</v>
      </c>
      <c r="C2928" s="7" t="s">
        <v>144</v>
      </c>
      <c r="D2928" s="7" t="s">
        <v>144</v>
      </c>
      <c r="E2928" s="7" t="s">
        <v>277</v>
      </c>
    </row>
    <row r="2929" spans="1:5">
      <c r="A2929" s="7" t="s">
        <v>144</v>
      </c>
      <c r="B2929" s="7" t="s">
        <v>144</v>
      </c>
      <c r="C2929" s="7" t="s">
        <v>144</v>
      </c>
      <c r="D2929" s="7" t="s">
        <v>144</v>
      </c>
      <c r="E2929" s="7" t="s">
        <v>406</v>
      </c>
    </row>
    <row r="2930" spans="1:5">
      <c r="A2930" s="7" t="s">
        <v>144</v>
      </c>
      <c r="B2930" s="7" t="s">
        <v>144</v>
      </c>
      <c r="C2930" s="7" t="s">
        <v>144</v>
      </c>
      <c r="D2930" s="7" t="s">
        <v>144</v>
      </c>
      <c r="E2930" s="7" t="s">
        <v>6165</v>
      </c>
    </row>
    <row r="2931" spans="1:5">
      <c r="A2931" s="7" t="s">
        <v>144</v>
      </c>
      <c r="B2931" s="7" t="s">
        <v>144</v>
      </c>
      <c r="C2931" s="7" t="s">
        <v>144</v>
      </c>
      <c r="D2931" s="7" t="s">
        <v>144</v>
      </c>
      <c r="E2931" s="7" t="s">
        <v>7276</v>
      </c>
    </row>
    <row r="2932" spans="1:5">
      <c r="A2932" s="7" t="s">
        <v>144</v>
      </c>
      <c r="B2932" s="7" t="s">
        <v>144</v>
      </c>
      <c r="C2932" s="7" t="s">
        <v>144</v>
      </c>
      <c r="D2932" s="7" t="s">
        <v>144</v>
      </c>
      <c r="E2932" s="7" t="s">
        <v>8691</v>
      </c>
    </row>
    <row r="2933" spans="1:5">
      <c r="A2933" s="7" t="s">
        <v>144</v>
      </c>
      <c r="B2933" s="7" t="s">
        <v>144</v>
      </c>
      <c r="C2933" s="7" t="s">
        <v>144</v>
      </c>
      <c r="D2933" s="7" t="s">
        <v>144</v>
      </c>
      <c r="E2933" s="7" t="s">
        <v>4505</v>
      </c>
    </row>
    <row r="2934" spans="1:5">
      <c r="A2934" s="7" t="s">
        <v>144</v>
      </c>
      <c r="B2934" s="7" t="s">
        <v>144</v>
      </c>
      <c r="C2934" s="7" t="s">
        <v>144</v>
      </c>
      <c r="D2934" s="7" t="s">
        <v>144</v>
      </c>
      <c r="E2934" s="7" t="s">
        <v>1323</v>
      </c>
    </row>
    <row r="2935" spans="1:5">
      <c r="A2935" s="7" t="s">
        <v>144</v>
      </c>
      <c r="B2935" s="7" t="s">
        <v>144</v>
      </c>
      <c r="C2935" s="7" t="s">
        <v>144</v>
      </c>
      <c r="D2935" s="7" t="s">
        <v>144</v>
      </c>
      <c r="E2935" s="7" t="s">
        <v>3212</v>
      </c>
    </row>
    <row r="2936" spans="1:5">
      <c r="A2936" s="7" t="s">
        <v>144</v>
      </c>
      <c r="B2936" s="7" t="s">
        <v>144</v>
      </c>
      <c r="C2936" s="7" t="s">
        <v>144</v>
      </c>
      <c r="D2936" s="7" t="s">
        <v>144</v>
      </c>
      <c r="E2936" s="7" t="s">
        <v>3945</v>
      </c>
    </row>
    <row r="2937" spans="1:5">
      <c r="A2937" s="7" t="s">
        <v>144</v>
      </c>
      <c r="B2937" s="7" t="s">
        <v>144</v>
      </c>
      <c r="C2937" s="7" t="s">
        <v>144</v>
      </c>
      <c r="D2937" s="7" t="s">
        <v>144</v>
      </c>
      <c r="E2937" s="7" t="s">
        <v>5413</v>
      </c>
    </row>
    <row r="2938" spans="1:5">
      <c r="A2938" s="7" t="s">
        <v>144</v>
      </c>
      <c r="B2938" s="7" t="s">
        <v>144</v>
      </c>
      <c r="C2938" s="7" t="s">
        <v>144</v>
      </c>
      <c r="D2938" s="7" t="s">
        <v>144</v>
      </c>
      <c r="E2938" s="7" t="s">
        <v>3571</v>
      </c>
    </row>
    <row r="2939" spans="1:5">
      <c r="A2939" s="7" t="s">
        <v>144</v>
      </c>
      <c r="B2939" s="7" t="s">
        <v>144</v>
      </c>
      <c r="C2939" s="7" t="s">
        <v>144</v>
      </c>
      <c r="D2939" s="7" t="s">
        <v>144</v>
      </c>
      <c r="E2939" s="7" t="s">
        <v>4446</v>
      </c>
    </row>
    <row r="2940" spans="1:5">
      <c r="A2940" s="7" t="s">
        <v>144</v>
      </c>
      <c r="B2940" s="7" t="s">
        <v>144</v>
      </c>
      <c r="C2940" s="7" t="s">
        <v>144</v>
      </c>
      <c r="D2940" s="7" t="s">
        <v>144</v>
      </c>
      <c r="E2940" s="7" t="s">
        <v>5617</v>
      </c>
    </row>
    <row r="2941" spans="1:5">
      <c r="A2941" s="7" t="s">
        <v>144</v>
      </c>
      <c r="B2941" s="7" t="s">
        <v>144</v>
      </c>
      <c r="C2941" s="7" t="s">
        <v>144</v>
      </c>
      <c r="D2941" s="7" t="s">
        <v>144</v>
      </c>
      <c r="E2941" s="7" t="s">
        <v>3078</v>
      </c>
    </row>
    <row r="2942" spans="1:5">
      <c r="A2942" s="7" t="s">
        <v>144</v>
      </c>
      <c r="B2942" s="7" t="s">
        <v>144</v>
      </c>
      <c r="C2942" s="7" t="s">
        <v>144</v>
      </c>
      <c r="D2942" s="7" t="s">
        <v>144</v>
      </c>
      <c r="E2942" s="7" t="s">
        <v>5915</v>
      </c>
    </row>
    <row r="2943" spans="1:5">
      <c r="A2943" s="7" t="s">
        <v>144</v>
      </c>
      <c r="B2943" s="7" t="s">
        <v>144</v>
      </c>
      <c r="C2943" s="7" t="s">
        <v>144</v>
      </c>
      <c r="D2943" s="7" t="s">
        <v>144</v>
      </c>
      <c r="E2943" s="7" t="s">
        <v>1691</v>
      </c>
    </row>
    <row r="2944" spans="1:5">
      <c r="A2944" s="7" t="s">
        <v>144</v>
      </c>
      <c r="B2944" s="7" t="s">
        <v>144</v>
      </c>
      <c r="C2944" s="7" t="s">
        <v>144</v>
      </c>
      <c r="D2944" s="7" t="s">
        <v>144</v>
      </c>
      <c r="E2944" s="7" t="s">
        <v>6615</v>
      </c>
    </row>
    <row r="2945" spans="1:5">
      <c r="A2945" s="7" t="s">
        <v>144</v>
      </c>
      <c r="B2945" s="7" t="s">
        <v>144</v>
      </c>
      <c r="C2945" s="7" t="s">
        <v>144</v>
      </c>
      <c r="D2945" s="7" t="s">
        <v>144</v>
      </c>
      <c r="E2945" s="7" t="s">
        <v>6547</v>
      </c>
    </row>
    <row r="2946" spans="1:5">
      <c r="A2946" s="7" t="s">
        <v>144</v>
      </c>
      <c r="B2946" s="7" t="s">
        <v>144</v>
      </c>
      <c r="C2946" s="7" t="s">
        <v>144</v>
      </c>
      <c r="D2946" s="7" t="s">
        <v>144</v>
      </c>
      <c r="E2946" s="7" t="s">
        <v>729</v>
      </c>
    </row>
    <row r="2947" spans="1:5">
      <c r="A2947" s="7" t="s">
        <v>144</v>
      </c>
      <c r="B2947" s="7" t="s">
        <v>144</v>
      </c>
      <c r="C2947" s="7" t="s">
        <v>144</v>
      </c>
      <c r="D2947" s="7" t="s">
        <v>144</v>
      </c>
      <c r="E2947" s="7" t="s">
        <v>2237</v>
      </c>
    </row>
    <row r="2948" spans="1:5">
      <c r="A2948" s="7" t="s">
        <v>144</v>
      </c>
      <c r="B2948" s="7" t="s">
        <v>144</v>
      </c>
      <c r="C2948" s="7" t="s">
        <v>144</v>
      </c>
      <c r="D2948" s="7" t="s">
        <v>144</v>
      </c>
      <c r="E2948" s="7" t="s">
        <v>4249</v>
      </c>
    </row>
    <row r="2949" spans="1:5">
      <c r="A2949" s="7" t="s">
        <v>144</v>
      </c>
      <c r="B2949" s="7" t="s">
        <v>144</v>
      </c>
      <c r="C2949" s="7" t="s">
        <v>144</v>
      </c>
      <c r="D2949" s="7" t="s">
        <v>144</v>
      </c>
      <c r="E2949" s="7" t="s">
        <v>4194</v>
      </c>
    </row>
    <row r="2950" spans="1:5">
      <c r="A2950" s="7" t="s">
        <v>144</v>
      </c>
      <c r="B2950" s="7" t="s">
        <v>144</v>
      </c>
      <c r="C2950" s="7" t="s">
        <v>144</v>
      </c>
      <c r="D2950" s="7" t="s">
        <v>144</v>
      </c>
      <c r="E2950" s="7" t="s">
        <v>7202</v>
      </c>
    </row>
    <row r="2951" spans="1:5">
      <c r="A2951" s="7" t="s">
        <v>144</v>
      </c>
      <c r="B2951" s="7" t="s">
        <v>144</v>
      </c>
      <c r="C2951" s="7" t="s">
        <v>144</v>
      </c>
      <c r="D2951" s="7" t="s">
        <v>144</v>
      </c>
      <c r="E2951" s="7" t="s">
        <v>3291</v>
      </c>
    </row>
    <row r="2952" spans="1:5">
      <c r="A2952" s="7" t="s">
        <v>144</v>
      </c>
      <c r="B2952" s="7" t="s">
        <v>144</v>
      </c>
      <c r="C2952" s="7" t="s">
        <v>144</v>
      </c>
      <c r="D2952" s="7" t="s">
        <v>144</v>
      </c>
      <c r="E2952" s="7" t="s">
        <v>1040</v>
      </c>
    </row>
    <row r="2953" spans="1:5">
      <c r="A2953" s="7" t="s">
        <v>144</v>
      </c>
      <c r="B2953" s="7" t="s">
        <v>144</v>
      </c>
      <c r="C2953" s="7" t="s">
        <v>144</v>
      </c>
      <c r="D2953" s="7" t="s">
        <v>144</v>
      </c>
      <c r="E2953" s="7" t="s">
        <v>7212</v>
      </c>
    </row>
    <row r="2954" spans="1:5">
      <c r="A2954" s="7" t="s">
        <v>144</v>
      </c>
      <c r="B2954" s="7" t="s">
        <v>144</v>
      </c>
      <c r="C2954" s="7" t="s">
        <v>144</v>
      </c>
      <c r="D2954" s="7" t="s">
        <v>144</v>
      </c>
      <c r="E2954" s="7" t="s">
        <v>2817</v>
      </c>
    </row>
    <row r="2955" spans="1:5">
      <c r="A2955" s="7" t="s">
        <v>144</v>
      </c>
      <c r="B2955" s="7" t="s">
        <v>144</v>
      </c>
      <c r="C2955" s="7" t="s">
        <v>144</v>
      </c>
      <c r="D2955" s="7" t="s">
        <v>144</v>
      </c>
      <c r="E2955" s="7" t="s">
        <v>6426</v>
      </c>
    </row>
    <row r="2956" spans="1:5">
      <c r="A2956" s="7" t="s">
        <v>144</v>
      </c>
      <c r="B2956" s="7" t="s">
        <v>144</v>
      </c>
      <c r="C2956" s="7" t="s">
        <v>144</v>
      </c>
      <c r="D2956" s="7" t="s">
        <v>144</v>
      </c>
      <c r="E2956" s="7" t="s">
        <v>7881</v>
      </c>
    </row>
    <row r="2957" spans="1:5">
      <c r="A2957" s="7" t="s">
        <v>144</v>
      </c>
      <c r="B2957" s="7" t="s">
        <v>144</v>
      </c>
      <c r="C2957" s="7" t="s">
        <v>144</v>
      </c>
      <c r="D2957" s="7" t="s">
        <v>144</v>
      </c>
      <c r="E2957" s="7" t="s">
        <v>6239</v>
      </c>
    </row>
    <row r="2958" spans="1:5">
      <c r="A2958" s="7" t="s">
        <v>144</v>
      </c>
      <c r="B2958" s="7" t="s">
        <v>144</v>
      </c>
      <c r="C2958" s="7" t="s">
        <v>144</v>
      </c>
      <c r="D2958" s="7" t="s">
        <v>144</v>
      </c>
      <c r="E2958" s="7" t="s">
        <v>4727</v>
      </c>
    </row>
    <row r="2959" spans="1:5">
      <c r="A2959" s="7" t="s">
        <v>144</v>
      </c>
      <c r="B2959" s="7" t="s">
        <v>144</v>
      </c>
      <c r="C2959" s="7" t="s">
        <v>144</v>
      </c>
      <c r="D2959" s="7" t="s">
        <v>144</v>
      </c>
      <c r="E2959" s="7" t="s">
        <v>4772</v>
      </c>
    </row>
    <row r="2960" spans="1:5">
      <c r="A2960" s="7" t="s">
        <v>144</v>
      </c>
      <c r="B2960" s="7" t="s">
        <v>144</v>
      </c>
      <c r="C2960" s="7" t="s">
        <v>144</v>
      </c>
      <c r="D2960" s="7" t="s">
        <v>144</v>
      </c>
      <c r="E2960" s="7" t="s">
        <v>8705</v>
      </c>
    </row>
    <row r="2961" spans="1:5">
      <c r="A2961" s="7" t="s">
        <v>144</v>
      </c>
      <c r="B2961" s="7" t="s">
        <v>144</v>
      </c>
      <c r="C2961" s="7" t="s">
        <v>144</v>
      </c>
      <c r="D2961" s="7" t="s">
        <v>144</v>
      </c>
      <c r="E2961" s="7" t="s">
        <v>2440</v>
      </c>
    </row>
    <row r="2962" spans="1:5">
      <c r="A2962" s="7" t="s">
        <v>144</v>
      </c>
      <c r="B2962" s="7" t="s">
        <v>144</v>
      </c>
      <c r="C2962" s="7" t="s">
        <v>144</v>
      </c>
      <c r="D2962" s="7" t="s">
        <v>144</v>
      </c>
      <c r="E2962" s="7" t="s">
        <v>2219</v>
      </c>
    </row>
    <row r="2963" spans="1:5">
      <c r="A2963" s="7" t="s">
        <v>144</v>
      </c>
      <c r="B2963" s="7" t="s">
        <v>144</v>
      </c>
      <c r="C2963" s="7" t="s">
        <v>144</v>
      </c>
      <c r="D2963" s="7" t="s">
        <v>144</v>
      </c>
      <c r="E2963" s="7" t="s">
        <v>5533</v>
      </c>
    </row>
    <row r="2964" spans="1:5">
      <c r="A2964" s="7" t="s">
        <v>144</v>
      </c>
      <c r="B2964" s="7" t="s">
        <v>144</v>
      </c>
      <c r="C2964" s="7" t="s">
        <v>144</v>
      </c>
      <c r="D2964" s="7" t="s">
        <v>144</v>
      </c>
      <c r="E2964" s="7" t="s">
        <v>6529</v>
      </c>
    </row>
    <row r="2965" spans="1:5">
      <c r="A2965" s="7" t="s">
        <v>144</v>
      </c>
      <c r="B2965" s="7" t="s">
        <v>144</v>
      </c>
      <c r="C2965" s="7" t="s">
        <v>144</v>
      </c>
      <c r="D2965" s="7" t="s">
        <v>144</v>
      </c>
      <c r="E2965" s="7" t="s">
        <v>8026</v>
      </c>
    </row>
    <row r="2966" spans="1:5">
      <c r="A2966" s="7" t="s">
        <v>144</v>
      </c>
      <c r="B2966" s="7" t="s">
        <v>144</v>
      </c>
      <c r="C2966" s="7" t="s">
        <v>144</v>
      </c>
      <c r="D2966" s="7" t="s">
        <v>144</v>
      </c>
      <c r="E2966" s="7" t="s">
        <v>4545</v>
      </c>
    </row>
    <row r="2967" spans="1:5">
      <c r="A2967" s="7" t="s">
        <v>144</v>
      </c>
      <c r="B2967" s="7" t="s">
        <v>144</v>
      </c>
      <c r="C2967" s="7" t="s">
        <v>144</v>
      </c>
      <c r="D2967" s="7" t="s">
        <v>144</v>
      </c>
      <c r="E2967" s="7" t="s">
        <v>4565</v>
      </c>
    </row>
    <row r="2968" spans="1:5">
      <c r="A2968" s="7" t="s">
        <v>144</v>
      </c>
      <c r="B2968" s="7" t="s">
        <v>144</v>
      </c>
      <c r="C2968" s="7" t="s">
        <v>144</v>
      </c>
      <c r="D2968" s="7" t="s">
        <v>144</v>
      </c>
      <c r="E2968" s="7" t="s">
        <v>1008</v>
      </c>
    </row>
    <row r="2969" spans="1:5">
      <c r="A2969" s="7" t="s">
        <v>144</v>
      </c>
      <c r="B2969" s="7" t="s">
        <v>144</v>
      </c>
      <c r="C2969" s="7" t="s">
        <v>144</v>
      </c>
      <c r="D2969" s="7" t="s">
        <v>144</v>
      </c>
      <c r="E2969" s="7" t="s">
        <v>3732</v>
      </c>
    </row>
    <row r="2970" spans="1:5">
      <c r="A2970" s="7" t="s">
        <v>144</v>
      </c>
      <c r="B2970" s="7" t="s">
        <v>144</v>
      </c>
      <c r="C2970" s="7" t="s">
        <v>144</v>
      </c>
      <c r="D2970" s="7" t="s">
        <v>144</v>
      </c>
      <c r="E2970" s="7" t="s">
        <v>6607</v>
      </c>
    </row>
    <row r="2971" spans="1:5">
      <c r="A2971" s="7" t="s">
        <v>144</v>
      </c>
      <c r="B2971" s="7" t="s">
        <v>144</v>
      </c>
      <c r="C2971" s="7" t="s">
        <v>144</v>
      </c>
      <c r="D2971" s="7" t="s">
        <v>144</v>
      </c>
      <c r="E2971" s="7" t="s">
        <v>7071</v>
      </c>
    </row>
    <row r="2972" spans="1:5">
      <c r="A2972" s="7" t="s">
        <v>144</v>
      </c>
      <c r="B2972" s="7" t="s">
        <v>144</v>
      </c>
      <c r="C2972" s="7" t="s">
        <v>144</v>
      </c>
      <c r="D2972" s="7" t="s">
        <v>144</v>
      </c>
      <c r="E2972" s="7" t="s">
        <v>6103</v>
      </c>
    </row>
    <row r="2973" spans="1:5">
      <c r="A2973" s="7" t="s">
        <v>144</v>
      </c>
      <c r="B2973" s="7" t="s">
        <v>144</v>
      </c>
      <c r="C2973" s="7" t="s">
        <v>144</v>
      </c>
      <c r="D2973" s="7" t="s">
        <v>144</v>
      </c>
      <c r="E2973" s="7" t="s">
        <v>3861</v>
      </c>
    </row>
    <row r="2974" spans="1:5">
      <c r="A2974" s="7" t="s">
        <v>144</v>
      </c>
      <c r="B2974" s="7" t="s">
        <v>144</v>
      </c>
      <c r="C2974" s="7" t="s">
        <v>144</v>
      </c>
      <c r="D2974" s="7" t="s">
        <v>144</v>
      </c>
      <c r="E2974" s="7" t="s">
        <v>7794</v>
      </c>
    </row>
    <row r="2975" spans="1:5">
      <c r="A2975" s="7" t="s">
        <v>144</v>
      </c>
      <c r="B2975" s="7" t="s">
        <v>144</v>
      </c>
      <c r="C2975" s="7" t="s">
        <v>144</v>
      </c>
      <c r="D2975" s="7" t="s">
        <v>144</v>
      </c>
      <c r="E2975" s="7" t="s">
        <v>3261</v>
      </c>
    </row>
    <row r="2976" spans="1:5">
      <c r="A2976" s="7" t="s">
        <v>144</v>
      </c>
      <c r="B2976" s="7" t="s">
        <v>144</v>
      </c>
      <c r="C2976" s="7" t="s">
        <v>144</v>
      </c>
      <c r="D2976" s="7" t="s">
        <v>144</v>
      </c>
      <c r="E2976" s="7" t="s">
        <v>6730</v>
      </c>
    </row>
    <row r="2977" spans="1:5">
      <c r="A2977" s="7" t="s">
        <v>144</v>
      </c>
      <c r="B2977" s="7" t="s">
        <v>144</v>
      </c>
      <c r="C2977" s="7" t="s">
        <v>144</v>
      </c>
      <c r="D2977" s="7" t="s">
        <v>144</v>
      </c>
      <c r="E2977" s="7" t="s">
        <v>7266</v>
      </c>
    </row>
    <row r="2978" spans="1:5">
      <c r="A2978" s="7" t="s">
        <v>144</v>
      </c>
      <c r="B2978" s="7" t="s">
        <v>144</v>
      </c>
      <c r="C2978" s="7" t="s">
        <v>144</v>
      </c>
      <c r="D2978" s="7" t="s">
        <v>144</v>
      </c>
      <c r="E2978" s="7" t="s">
        <v>154</v>
      </c>
    </row>
    <row r="2979" spans="1:5">
      <c r="A2979" s="7" t="s">
        <v>144</v>
      </c>
      <c r="B2979" s="7" t="s">
        <v>144</v>
      </c>
      <c r="C2979" s="7" t="s">
        <v>144</v>
      </c>
      <c r="D2979" s="7" t="s">
        <v>144</v>
      </c>
      <c r="E2979" s="7" t="s">
        <v>1150</v>
      </c>
    </row>
    <row r="2980" spans="1:5">
      <c r="A2980" s="7" t="s">
        <v>144</v>
      </c>
      <c r="B2980" s="7" t="s">
        <v>144</v>
      </c>
      <c r="C2980" s="7" t="s">
        <v>144</v>
      </c>
      <c r="D2980" s="7" t="s">
        <v>144</v>
      </c>
      <c r="E2980" s="7" t="s">
        <v>343</v>
      </c>
    </row>
    <row r="2981" spans="1:5">
      <c r="A2981" s="7" t="s">
        <v>144</v>
      </c>
      <c r="B2981" s="7" t="s">
        <v>144</v>
      </c>
      <c r="C2981" s="7" t="s">
        <v>144</v>
      </c>
      <c r="D2981" s="7" t="s">
        <v>144</v>
      </c>
      <c r="E2981" s="7" t="s">
        <v>2845</v>
      </c>
    </row>
    <row r="2982" spans="1:5">
      <c r="A2982" s="7" t="s">
        <v>144</v>
      </c>
      <c r="B2982" s="7" t="s">
        <v>144</v>
      </c>
      <c r="C2982" s="7" t="s">
        <v>144</v>
      </c>
      <c r="D2982" s="7" t="s">
        <v>144</v>
      </c>
      <c r="E2982" s="7" t="s">
        <v>701</v>
      </c>
    </row>
    <row r="2983" spans="1:5">
      <c r="A2983" s="7" t="s">
        <v>144</v>
      </c>
      <c r="B2983" s="7" t="s">
        <v>144</v>
      </c>
      <c r="C2983" s="7" t="s">
        <v>144</v>
      </c>
      <c r="D2983" s="7" t="s">
        <v>144</v>
      </c>
      <c r="E2983" s="7" t="s">
        <v>5451</v>
      </c>
    </row>
    <row r="2984" spans="1:5">
      <c r="A2984" s="7" t="s">
        <v>144</v>
      </c>
      <c r="B2984" s="7" t="s">
        <v>144</v>
      </c>
      <c r="C2984" s="7" t="s">
        <v>144</v>
      </c>
      <c r="D2984" s="7" t="s">
        <v>144</v>
      </c>
      <c r="E2984" s="7" t="s">
        <v>1986</v>
      </c>
    </row>
    <row r="2985" spans="1:5">
      <c r="A2985" s="7" t="s">
        <v>144</v>
      </c>
      <c r="B2985" s="7" t="s">
        <v>144</v>
      </c>
      <c r="C2985" s="7" t="s">
        <v>144</v>
      </c>
      <c r="D2985" s="7" t="s">
        <v>144</v>
      </c>
      <c r="E2985" s="7" t="s">
        <v>5027</v>
      </c>
    </row>
    <row r="2986" spans="1:5">
      <c r="A2986" s="7" t="s">
        <v>144</v>
      </c>
      <c r="B2986" s="7" t="s">
        <v>144</v>
      </c>
      <c r="C2986" s="7" t="s">
        <v>144</v>
      </c>
      <c r="D2986" s="7" t="s">
        <v>144</v>
      </c>
      <c r="E2986" s="7" t="s">
        <v>7081</v>
      </c>
    </row>
    <row r="2987" spans="1:5">
      <c r="A2987" s="7" t="s">
        <v>144</v>
      </c>
      <c r="B2987" s="7" t="s">
        <v>144</v>
      </c>
      <c r="C2987" s="7" t="s">
        <v>144</v>
      </c>
      <c r="D2987" s="7" t="s">
        <v>144</v>
      </c>
      <c r="E2987" s="7" t="s">
        <v>5925</v>
      </c>
    </row>
    <row r="2988" spans="1:5">
      <c r="A2988" s="7" t="s">
        <v>144</v>
      </c>
      <c r="B2988" s="7" t="s">
        <v>144</v>
      </c>
      <c r="C2988" s="7" t="s">
        <v>144</v>
      </c>
      <c r="D2988" s="7" t="s">
        <v>144</v>
      </c>
      <c r="E2988" s="7" t="s">
        <v>9346</v>
      </c>
    </row>
    <row r="2989" spans="1:5">
      <c r="A2989" s="7" t="s">
        <v>144</v>
      </c>
      <c r="B2989" s="7" t="s">
        <v>144</v>
      </c>
      <c r="C2989" s="7" t="s">
        <v>144</v>
      </c>
      <c r="D2989" s="7" t="s">
        <v>144</v>
      </c>
      <c r="E2989" s="7" t="s">
        <v>7036</v>
      </c>
    </row>
    <row r="2990" spans="1:5">
      <c r="A2990" s="7" t="s">
        <v>144</v>
      </c>
      <c r="B2990" s="7" t="s">
        <v>144</v>
      </c>
      <c r="C2990" s="7" t="s">
        <v>144</v>
      </c>
      <c r="D2990" s="7" t="s">
        <v>144</v>
      </c>
      <c r="E2990" s="7" t="s">
        <v>5820</v>
      </c>
    </row>
    <row r="2991" spans="1:5">
      <c r="A2991" s="7" t="s">
        <v>144</v>
      </c>
      <c r="B2991" s="7" t="s">
        <v>144</v>
      </c>
      <c r="C2991" s="7" t="s">
        <v>144</v>
      </c>
      <c r="D2991" s="7" t="s">
        <v>144</v>
      </c>
      <c r="E2991" s="7" t="s">
        <v>164</v>
      </c>
    </row>
    <row r="2992" spans="1:5">
      <c r="A2992" s="7" t="s">
        <v>144</v>
      </c>
      <c r="B2992" s="7" t="s">
        <v>144</v>
      </c>
      <c r="C2992" s="7" t="s">
        <v>144</v>
      </c>
      <c r="D2992" s="7" t="s">
        <v>144</v>
      </c>
      <c r="E2992" s="7" t="s">
        <v>1768</v>
      </c>
    </row>
    <row r="2993" spans="1:5">
      <c r="A2993" s="7" t="s">
        <v>144</v>
      </c>
      <c r="B2993" s="7" t="s">
        <v>144</v>
      </c>
      <c r="C2993" s="7" t="s">
        <v>144</v>
      </c>
      <c r="D2993" s="7" t="s">
        <v>144</v>
      </c>
      <c r="E2993" s="7" t="s">
        <v>6068</v>
      </c>
    </row>
    <row r="2994" spans="1:5">
      <c r="A2994" s="7" t="s">
        <v>144</v>
      </c>
      <c r="B2994" s="7" t="s">
        <v>144</v>
      </c>
      <c r="C2994" s="7" t="s">
        <v>144</v>
      </c>
      <c r="D2994" s="7" t="s">
        <v>144</v>
      </c>
      <c r="E2994" s="7" t="s">
        <v>2481</v>
      </c>
    </row>
    <row r="2995" spans="1:5">
      <c r="A2995" s="7" t="s">
        <v>144</v>
      </c>
      <c r="B2995" s="7" t="s">
        <v>144</v>
      </c>
      <c r="C2995" s="7" t="s">
        <v>144</v>
      </c>
      <c r="D2995" s="7" t="s">
        <v>144</v>
      </c>
      <c r="E2995" s="7" t="s">
        <v>3327</v>
      </c>
    </row>
    <row r="2996" spans="1:5">
      <c r="A2996" s="7" t="s">
        <v>144</v>
      </c>
      <c r="B2996" s="7" t="s">
        <v>144</v>
      </c>
      <c r="C2996" s="7" t="s">
        <v>144</v>
      </c>
      <c r="D2996" s="7" t="s">
        <v>144</v>
      </c>
      <c r="E2996" s="7" t="s">
        <v>3038</v>
      </c>
    </row>
    <row r="2997" spans="1:5">
      <c r="A2997" s="7" t="s">
        <v>144</v>
      </c>
      <c r="B2997" s="7" t="s">
        <v>144</v>
      </c>
      <c r="C2997" s="7" t="s">
        <v>144</v>
      </c>
      <c r="D2997" s="7" t="s">
        <v>144</v>
      </c>
      <c r="E2997" s="7" t="s">
        <v>7552</v>
      </c>
    </row>
    <row r="2998" spans="1:5">
      <c r="A2998" s="7" t="s">
        <v>144</v>
      </c>
      <c r="B2998" s="7" t="s">
        <v>144</v>
      </c>
      <c r="C2998" s="7" t="s">
        <v>144</v>
      </c>
      <c r="D2998" s="7" t="s">
        <v>144</v>
      </c>
      <c r="E2998" s="7" t="s">
        <v>7912</v>
      </c>
    </row>
    <row r="2999" spans="1:5">
      <c r="A2999" s="7" t="s">
        <v>144</v>
      </c>
      <c r="B2999" s="7" t="s">
        <v>144</v>
      </c>
      <c r="C2999" s="7" t="s">
        <v>144</v>
      </c>
      <c r="D2999" s="7" t="s">
        <v>144</v>
      </c>
      <c r="E2999" s="7" t="s">
        <v>4497</v>
      </c>
    </row>
    <row r="3000" spans="1:5">
      <c r="A3000" s="7" t="s">
        <v>144</v>
      </c>
      <c r="B3000" s="7" t="s">
        <v>144</v>
      </c>
      <c r="C3000" s="7" t="s">
        <v>144</v>
      </c>
      <c r="D3000" s="7" t="s">
        <v>144</v>
      </c>
      <c r="E3000" s="7" t="s">
        <v>6990</v>
      </c>
    </row>
    <row r="3001" spans="1:5">
      <c r="A3001" s="7" t="s">
        <v>144</v>
      </c>
      <c r="B3001" s="7" t="s">
        <v>144</v>
      </c>
      <c r="C3001" s="7" t="s">
        <v>144</v>
      </c>
      <c r="D3001" s="7" t="s">
        <v>144</v>
      </c>
      <c r="E3001" s="7" t="s">
        <v>3692</v>
      </c>
    </row>
    <row r="3002" spans="1:5">
      <c r="A3002" s="7" t="s">
        <v>144</v>
      </c>
      <c r="B3002" s="7" t="s">
        <v>144</v>
      </c>
      <c r="C3002" s="7" t="s">
        <v>144</v>
      </c>
      <c r="D3002" s="7" t="s">
        <v>144</v>
      </c>
      <c r="E3002" s="7" t="s">
        <v>1962</v>
      </c>
    </row>
    <row r="3003" spans="1:5">
      <c r="A3003" s="7" t="s">
        <v>144</v>
      </c>
      <c r="B3003" s="7" t="s">
        <v>144</v>
      </c>
      <c r="C3003" s="7" t="s">
        <v>144</v>
      </c>
      <c r="D3003" s="7" t="s">
        <v>144</v>
      </c>
      <c r="E3003" s="7" t="s">
        <v>681</v>
      </c>
    </row>
    <row r="3004" spans="1:5">
      <c r="A3004" s="7" t="s">
        <v>144</v>
      </c>
      <c r="B3004" s="7" t="s">
        <v>144</v>
      </c>
      <c r="C3004" s="7" t="s">
        <v>144</v>
      </c>
      <c r="D3004" s="7" t="s">
        <v>144</v>
      </c>
      <c r="E3004" s="7" t="s">
        <v>6315</v>
      </c>
    </row>
    <row r="3005" spans="1:5">
      <c r="A3005" s="7" t="s">
        <v>144</v>
      </c>
      <c r="B3005" s="7" t="s">
        <v>144</v>
      </c>
      <c r="C3005" s="7" t="s">
        <v>144</v>
      </c>
      <c r="D3005" s="7" t="s">
        <v>144</v>
      </c>
      <c r="E3005" s="7" t="s">
        <v>2414</v>
      </c>
    </row>
    <row r="3006" spans="1:5">
      <c r="A3006" s="7" t="s">
        <v>144</v>
      </c>
      <c r="B3006" s="7" t="s">
        <v>144</v>
      </c>
      <c r="C3006" s="7" t="s">
        <v>144</v>
      </c>
      <c r="D3006" s="7" t="s">
        <v>144</v>
      </c>
      <c r="E3006" s="7" t="s">
        <v>2076</v>
      </c>
    </row>
    <row r="3007" spans="1:5">
      <c r="A3007" s="7" t="s">
        <v>144</v>
      </c>
      <c r="B3007" s="7" t="s">
        <v>144</v>
      </c>
      <c r="C3007" s="7" t="s">
        <v>144</v>
      </c>
      <c r="D3007" s="7" t="s">
        <v>144</v>
      </c>
      <c r="E3007" s="7" t="s">
        <v>6503</v>
      </c>
    </row>
    <row r="3008" spans="1:5">
      <c r="A3008" s="7" t="s">
        <v>144</v>
      </c>
      <c r="B3008" s="7" t="s">
        <v>144</v>
      </c>
      <c r="C3008" s="7" t="s">
        <v>144</v>
      </c>
      <c r="D3008" s="7" t="s">
        <v>144</v>
      </c>
      <c r="E3008" s="7" t="s">
        <v>5137</v>
      </c>
    </row>
    <row r="3009" spans="1:5">
      <c r="A3009" s="7" t="s">
        <v>144</v>
      </c>
      <c r="B3009" s="7" t="s">
        <v>144</v>
      </c>
      <c r="C3009" s="7" t="s">
        <v>144</v>
      </c>
      <c r="D3009" s="7" t="s">
        <v>144</v>
      </c>
      <c r="E3009" s="7" t="s">
        <v>2187</v>
      </c>
    </row>
    <row r="3010" spans="1:5">
      <c r="A3010" s="7" t="s">
        <v>144</v>
      </c>
      <c r="B3010" s="7" t="s">
        <v>144</v>
      </c>
      <c r="C3010" s="7" t="s">
        <v>144</v>
      </c>
      <c r="D3010" s="7" t="s">
        <v>144</v>
      </c>
      <c r="E3010" s="7" t="s">
        <v>8193</v>
      </c>
    </row>
    <row r="3011" spans="1:5">
      <c r="A3011" s="7" t="s">
        <v>144</v>
      </c>
      <c r="B3011" s="7" t="s">
        <v>144</v>
      </c>
      <c r="C3011" s="7" t="s">
        <v>144</v>
      </c>
      <c r="D3011" s="7" t="s">
        <v>144</v>
      </c>
      <c r="E3011" s="7" t="s">
        <v>6651</v>
      </c>
    </row>
    <row r="3012" spans="1:5">
      <c r="A3012" s="7" t="s">
        <v>144</v>
      </c>
      <c r="B3012" s="7" t="s">
        <v>144</v>
      </c>
      <c r="C3012" s="7" t="s">
        <v>144</v>
      </c>
      <c r="D3012" s="7" t="s">
        <v>144</v>
      </c>
      <c r="E3012" s="7" t="s">
        <v>5264</v>
      </c>
    </row>
    <row r="3013" spans="1:5">
      <c r="A3013" s="7" t="s">
        <v>144</v>
      </c>
      <c r="B3013" s="7" t="s">
        <v>144</v>
      </c>
      <c r="C3013" s="7" t="s">
        <v>144</v>
      </c>
      <c r="D3013" s="7" t="s">
        <v>144</v>
      </c>
      <c r="E3013" s="7" t="s">
        <v>5689</v>
      </c>
    </row>
    <row r="3014" spans="1:5">
      <c r="A3014" s="7" t="s">
        <v>144</v>
      </c>
      <c r="B3014" s="7" t="s">
        <v>144</v>
      </c>
      <c r="C3014" s="7" t="s">
        <v>144</v>
      </c>
      <c r="D3014" s="7" t="s">
        <v>144</v>
      </c>
      <c r="E3014" s="7" t="s">
        <v>7012</v>
      </c>
    </row>
    <row r="3015" spans="1:5">
      <c r="A3015" s="7" t="s">
        <v>144</v>
      </c>
      <c r="B3015" s="7" t="s">
        <v>144</v>
      </c>
      <c r="C3015" s="7" t="s">
        <v>144</v>
      </c>
      <c r="D3015" s="7" t="s">
        <v>144</v>
      </c>
      <c r="E3015" s="7" t="s">
        <v>8316</v>
      </c>
    </row>
    <row r="3016" spans="1:5">
      <c r="A3016" s="7" t="s">
        <v>144</v>
      </c>
      <c r="B3016" s="7" t="s">
        <v>144</v>
      </c>
      <c r="C3016" s="7" t="s">
        <v>144</v>
      </c>
      <c r="D3016" s="7" t="s">
        <v>144</v>
      </c>
      <c r="E3016" s="7" t="s">
        <v>9096</v>
      </c>
    </row>
    <row r="3017" spans="1:5">
      <c r="A3017" s="7" t="s">
        <v>144</v>
      </c>
      <c r="B3017" s="7" t="s">
        <v>144</v>
      </c>
      <c r="C3017" s="7" t="s">
        <v>144</v>
      </c>
      <c r="D3017" s="7" t="s">
        <v>144</v>
      </c>
      <c r="E3017" s="7" t="s">
        <v>4186</v>
      </c>
    </row>
    <row r="3018" spans="1:5">
      <c r="A3018" s="7" t="s">
        <v>144</v>
      </c>
      <c r="B3018" s="7" t="s">
        <v>144</v>
      </c>
      <c r="C3018" s="7" t="s">
        <v>144</v>
      </c>
      <c r="D3018" s="7" t="s">
        <v>144</v>
      </c>
      <c r="E3018" s="7" t="s">
        <v>3593</v>
      </c>
    </row>
    <row r="3019" spans="1:5">
      <c r="A3019" s="7" t="s">
        <v>144</v>
      </c>
      <c r="B3019" s="7" t="s">
        <v>144</v>
      </c>
      <c r="C3019" s="7" t="s">
        <v>144</v>
      </c>
      <c r="D3019" s="7" t="s">
        <v>144</v>
      </c>
      <c r="E3019" s="7" t="s">
        <v>2725</v>
      </c>
    </row>
    <row r="3020" spans="1:5">
      <c r="A3020" s="7" t="s">
        <v>144</v>
      </c>
      <c r="B3020" s="7" t="s">
        <v>144</v>
      </c>
      <c r="C3020" s="7" t="s">
        <v>144</v>
      </c>
      <c r="D3020" s="7" t="s">
        <v>144</v>
      </c>
      <c r="E3020" s="7" t="s">
        <v>5093</v>
      </c>
    </row>
    <row r="3021" spans="1:5">
      <c r="A3021" s="7" t="s">
        <v>144</v>
      </c>
      <c r="B3021" s="7" t="s">
        <v>144</v>
      </c>
      <c r="C3021" s="7" t="s">
        <v>144</v>
      </c>
      <c r="D3021" s="7" t="s">
        <v>144</v>
      </c>
      <c r="E3021" s="7" t="s">
        <v>3742</v>
      </c>
    </row>
    <row r="3022" spans="1:5">
      <c r="A3022" s="7" t="s">
        <v>144</v>
      </c>
      <c r="B3022" s="7" t="s">
        <v>144</v>
      </c>
      <c r="C3022" s="7" t="s">
        <v>144</v>
      </c>
      <c r="D3022" s="7" t="s">
        <v>144</v>
      </c>
      <c r="E3022" s="7" t="s">
        <v>1018</v>
      </c>
    </row>
    <row r="3023" spans="1:5">
      <c r="A3023" s="7" t="s">
        <v>144</v>
      </c>
      <c r="B3023" s="7" t="s">
        <v>144</v>
      </c>
      <c r="C3023" s="7" t="s">
        <v>144</v>
      </c>
      <c r="D3023" s="7" t="s">
        <v>144</v>
      </c>
      <c r="E3023" s="7" t="s">
        <v>435</v>
      </c>
    </row>
    <row r="3024" spans="1:5">
      <c r="A3024" s="7" t="s">
        <v>144</v>
      </c>
      <c r="B3024" s="7" t="s">
        <v>144</v>
      </c>
      <c r="C3024" s="7" t="s">
        <v>144</v>
      </c>
      <c r="D3024" s="7" t="s">
        <v>144</v>
      </c>
      <c r="E3024" s="7" t="s">
        <v>1434</v>
      </c>
    </row>
    <row r="3025" spans="1:5">
      <c r="A3025" s="7" t="s">
        <v>144</v>
      </c>
      <c r="B3025" s="7" t="s">
        <v>144</v>
      </c>
      <c r="C3025" s="7" t="s">
        <v>144</v>
      </c>
      <c r="D3025" s="7" t="s">
        <v>144</v>
      </c>
      <c r="E3025" s="7" t="s">
        <v>1140</v>
      </c>
    </row>
    <row r="3026" spans="1:5">
      <c r="A3026" s="7" t="s">
        <v>144</v>
      </c>
      <c r="B3026" s="7" t="s">
        <v>144</v>
      </c>
      <c r="C3026" s="7" t="s">
        <v>144</v>
      </c>
      <c r="D3026" s="7" t="s">
        <v>144</v>
      </c>
      <c r="E3026" s="7" t="s">
        <v>3468</v>
      </c>
    </row>
    <row r="3027" spans="1:5">
      <c r="A3027" s="7" t="s">
        <v>144</v>
      </c>
      <c r="B3027" s="7" t="s">
        <v>144</v>
      </c>
      <c r="C3027" s="7" t="s">
        <v>144</v>
      </c>
      <c r="D3027" s="7" t="s">
        <v>144</v>
      </c>
      <c r="E3027" s="7" t="s">
        <v>4918</v>
      </c>
    </row>
    <row r="3028" spans="1:5">
      <c r="A3028" s="7" t="s">
        <v>144</v>
      </c>
      <c r="B3028" s="7" t="s">
        <v>144</v>
      </c>
      <c r="C3028" s="7" t="s">
        <v>144</v>
      </c>
      <c r="D3028" s="7" t="s">
        <v>144</v>
      </c>
      <c r="E3028" s="7" t="s">
        <v>867</v>
      </c>
    </row>
    <row r="3029" spans="1:5">
      <c r="A3029" s="7" t="s">
        <v>144</v>
      </c>
      <c r="B3029" s="7" t="s">
        <v>144</v>
      </c>
      <c r="C3029" s="7" t="s">
        <v>144</v>
      </c>
      <c r="D3029" s="7" t="s">
        <v>144</v>
      </c>
      <c r="E3029" s="7" t="s">
        <v>534</v>
      </c>
    </row>
    <row r="3030" spans="1:5">
      <c r="A3030" s="7" t="s">
        <v>144</v>
      </c>
      <c r="B3030" s="7" t="s">
        <v>144</v>
      </c>
      <c r="C3030" s="7" t="s">
        <v>144</v>
      </c>
      <c r="D3030" s="7" t="s">
        <v>144</v>
      </c>
      <c r="E3030" s="7" t="s">
        <v>4312</v>
      </c>
    </row>
    <row r="3031" spans="1:5">
      <c r="A3031" s="7" t="s">
        <v>144</v>
      </c>
      <c r="B3031" s="7" t="s">
        <v>144</v>
      </c>
      <c r="C3031" s="7" t="s">
        <v>144</v>
      </c>
      <c r="D3031" s="7" t="s">
        <v>144</v>
      </c>
      <c r="E3031" s="7" t="s">
        <v>5897</v>
      </c>
    </row>
    <row r="3032" spans="1:5">
      <c r="A3032" s="7" t="s">
        <v>144</v>
      </c>
      <c r="B3032" s="7" t="s">
        <v>144</v>
      </c>
      <c r="C3032" s="7" t="s">
        <v>144</v>
      </c>
      <c r="D3032" s="7" t="s">
        <v>144</v>
      </c>
      <c r="E3032" s="7" t="s">
        <v>8939</v>
      </c>
    </row>
    <row r="3033" spans="1:5">
      <c r="A3033" s="7" t="s">
        <v>144</v>
      </c>
      <c r="B3033" s="7" t="s">
        <v>144</v>
      </c>
      <c r="C3033" s="7" t="s">
        <v>144</v>
      </c>
      <c r="D3033" s="7" t="s">
        <v>144</v>
      </c>
      <c r="E3033" s="7" t="s">
        <v>4420</v>
      </c>
    </row>
    <row r="3034" spans="1:5">
      <c r="A3034" s="7" t="s">
        <v>144</v>
      </c>
      <c r="B3034" s="7" t="s">
        <v>144</v>
      </c>
      <c r="C3034" s="7" t="s">
        <v>144</v>
      </c>
      <c r="D3034" s="7" t="s">
        <v>144</v>
      </c>
      <c r="E3034" s="7" t="s">
        <v>6010</v>
      </c>
    </row>
    <row r="3035" spans="1:5">
      <c r="A3035" s="7" t="s">
        <v>144</v>
      </c>
      <c r="B3035" s="7" t="s">
        <v>144</v>
      </c>
      <c r="C3035" s="7" t="s">
        <v>144</v>
      </c>
      <c r="D3035" s="7" t="s">
        <v>144</v>
      </c>
      <c r="E3035" s="7" t="s">
        <v>1305</v>
      </c>
    </row>
    <row r="3036" spans="1:5">
      <c r="A3036" s="7" t="s">
        <v>144</v>
      </c>
      <c r="B3036" s="7" t="s">
        <v>144</v>
      </c>
      <c r="C3036" s="7" t="s">
        <v>144</v>
      </c>
      <c r="D3036" s="7" t="s">
        <v>144</v>
      </c>
      <c r="E3036" s="7" t="s">
        <v>3476</v>
      </c>
    </row>
    <row r="3037" spans="1:5">
      <c r="A3037" s="7" t="s">
        <v>144</v>
      </c>
      <c r="B3037" s="7" t="s">
        <v>144</v>
      </c>
      <c r="C3037" s="7" t="s">
        <v>144</v>
      </c>
      <c r="D3037" s="7" t="s">
        <v>144</v>
      </c>
      <c r="E3037" s="7" t="s">
        <v>5813</v>
      </c>
    </row>
    <row r="3038" spans="1:5">
      <c r="A3038" s="7" t="s">
        <v>144</v>
      </c>
      <c r="B3038" s="7" t="s">
        <v>144</v>
      </c>
      <c r="C3038" s="7" t="s">
        <v>144</v>
      </c>
      <c r="D3038" s="7" t="s">
        <v>144</v>
      </c>
      <c r="E3038" s="7" t="s">
        <v>7383</v>
      </c>
    </row>
    <row r="3039" spans="1:5">
      <c r="A3039" s="7" t="s">
        <v>144</v>
      </c>
      <c r="B3039" s="7" t="s">
        <v>144</v>
      </c>
      <c r="C3039" s="7" t="s">
        <v>144</v>
      </c>
      <c r="D3039" s="7" t="s">
        <v>144</v>
      </c>
      <c r="E3039" s="7" t="s">
        <v>8202</v>
      </c>
    </row>
    <row r="3040" spans="1:5">
      <c r="A3040" s="7" t="s">
        <v>144</v>
      </c>
      <c r="B3040" s="7" t="s">
        <v>144</v>
      </c>
      <c r="C3040" s="7" t="s">
        <v>144</v>
      </c>
      <c r="D3040" s="7" t="s">
        <v>144</v>
      </c>
      <c r="E3040" s="7" t="s">
        <v>3222</v>
      </c>
    </row>
    <row r="3041" spans="1:5">
      <c r="A3041" s="7" t="s">
        <v>144</v>
      </c>
      <c r="B3041" s="7" t="s">
        <v>144</v>
      </c>
      <c r="C3041" s="7" t="s">
        <v>144</v>
      </c>
      <c r="D3041" s="7" t="s">
        <v>144</v>
      </c>
      <c r="E3041" s="7" t="s">
        <v>198</v>
      </c>
    </row>
    <row r="3042" spans="1:5">
      <c r="A3042" s="7" t="s">
        <v>144</v>
      </c>
      <c r="B3042" s="7" t="s">
        <v>144</v>
      </c>
      <c r="C3042" s="7" t="s">
        <v>144</v>
      </c>
      <c r="D3042" s="7" t="s">
        <v>144</v>
      </c>
      <c r="E3042" s="7" t="s">
        <v>7784</v>
      </c>
    </row>
    <row r="3043" spans="1:5">
      <c r="A3043" s="7" t="s">
        <v>144</v>
      </c>
      <c r="B3043" s="7" t="s">
        <v>144</v>
      </c>
      <c r="C3043" s="7" t="s">
        <v>144</v>
      </c>
      <c r="D3043" s="7" t="s">
        <v>144</v>
      </c>
      <c r="E3043" s="7" t="s">
        <v>4597</v>
      </c>
    </row>
    <row r="3044" spans="1:5">
      <c r="A3044" s="7" t="s">
        <v>144</v>
      </c>
      <c r="B3044" s="7" t="s">
        <v>144</v>
      </c>
      <c r="C3044" s="7" t="s">
        <v>144</v>
      </c>
      <c r="D3044" s="7" t="s">
        <v>144</v>
      </c>
      <c r="E3044" s="7" t="s">
        <v>4124</v>
      </c>
    </row>
    <row r="3045" spans="1:5">
      <c r="A3045" s="7" t="s">
        <v>144</v>
      </c>
      <c r="B3045" s="7" t="s">
        <v>144</v>
      </c>
      <c r="C3045" s="7" t="s">
        <v>144</v>
      </c>
      <c r="D3045" s="7" t="s">
        <v>144</v>
      </c>
      <c r="E3045" s="7" t="s">
        <v>877</v>
      </c>
    </row>
    <row r="3046" spans="1:5">
      <c r="A3046" s="7" t="s">
        <v>144</v>
      </c>
      <c r="B3046" s="7" t="s">
        <v>144</v>
      </c>
      <c r="C3046" s="7" t="s">
        <v>144</v>
      </c>
      <c r="D3046" s="7" t="s">
        <v>144</v>
      </c>
      <c r="E3046" s="7" t="s">
        <v>5857</v>
      </c>
    </row>
    <row r="3047" spans="1:5">
      <c r="A3047" s="7" t="s">
        <v>144</v>
      </c>
      <c r="B3047" s="7" t="s">
        <v>144</v>
      </c>
      <c r="C3047" s="7" t="s">
        <v>144</v>
      </c>
      <c r="D3047" s="7" t="s">
        <v>144</v>
      </c>
      <c r="E3047" s="7" t="s">
        <v>71</v>
      </c>
    </row>
    <row r="3048" spans="1:5">
      <c r="A3048" s="7" t="s">
        <v>144</v>
      </c>
      <c r="B3048" s="7" t="s">
        <v>144</v>
      </c>
      <c r="C3048" s="7" t="s">
        <v>144</v>
      </c>
      <c r="D3048" s="7" t="s">
        <v>144</v>
      </c>
      <c r="E3048" s="7" t="s">
        <v>938</v>
      </c>
    </row>
    <row r="3049" spans="1:5">
      <c r="A3049" s="7" t="s">
        <v>144</v>
      </c>
      <c r="B3049" s="7" t="s">
        <v>144</v>
      </c>
      <c r="C3049" s="7" t="s">
        <v>144</v>
      </c>
      <c r="D3049" s="7" t="s">
        <v>144</v>
      </c>
      <c r="E3049" s="7" t="s">
        <v>8326</v>
      </c>
    </row>
    <row r="3050" spans="1:5">
      <c r="A3050" s="7" t="s">
        <v>144</v>
      </c>
      <c r="B3050" s="7" t="s">
        <v>144</v>
      </c>
      <c r="C3050" s="7" t="s">
        <v>144</v>
      </c>
      <c r="D3050" s="7" t="s">
        <v>144</v>
      </c>
      <c r="E3050" s="7" t="s">
        <v>4963</v>
      </c>
    </row>
    <row r="3051" spans="1:5">
      <c r="A3051" s="7" t="s">
        <v>144</v>
      </c>
      <c r="B3051" s="7" t="s">
        <v>144</v>
      </c>
      <c r="C3051" s="7" t="s">
        <v>144</v>
      </c>
      <c r="D3051" s="7" t="s">
        <v>144</v>
      </c>
      <c r="E3051" s="7" t="s">
        <v>6133</v>
      </c>
    </row>
    <row r="3052" spans="1:5">
      <c r="A3052" s="7" t="s">
        <v>144</v>
      </c>
      <c r="B3052" s="7" t="s">
        <v>144</v>
      </c>
      <c r="C3052" s="7" t="s">
        <v>144</v>
      </c>
      <c r="D3052" s="7" t="s">
        <v>144</v>
      </c>
      <c r="E3052" s="7" t="s">
        <v>6403</v>
      </c>
    </row>
    <row r="3053" spans="1:5">
      <c r="A3053" s="7" t="s">
        <v>144</v>
      </c>
      <c r="B3053" s="7" t="s">
        <v>144</v>
      </c>
      <c r="C3053" s="7" t="s">
        <v>144</v>
      </c>
      <c r="D3053" s="7" t="s">
        <v>144</v>
      </c>
      <c r="E3053" s="7" t="s">
        <v>8931</v>
      </c>
    </row>
    <row r="3054" spans="1:5">
      <c r="A3054" s="7" t="s">
        <v>144</v>
      </c>
      <c r="B3054" s="7" t="s">
        <v>144</v>
      </c>
      <c r="C3054" s="7" t="s">
        <v>144</v>
      </c>
      <c r="D3054" s="7" t="s">
        <v>144</v>
      </c>
      <c r="E3054" s="7" t="s">
        <v>8217</v>
      </c>
    </row>
    <row r="3055" spans="1:5">
      <c r="A3055" s="7" t="s">
        <v>144</v>
      </c>
      <c r="B3055" s="7" t="s">
        <v>144</v>
      </c>
      <c r="C3055" s="7" t="s">
        <v>144</v>
      </c>
      <c r="D3055" s="7" t="s">
        <v>144</v>
      </c>
      <c r="E3055" s="7" t="s">
        <v>8785</v>
      </c>
    </row>
    <row r="3056" spans="1:5">
      <c r="A3056" s="7" t="s">
        <v>144</v>
      </c>
      <c r="B3056" s="7" t="s">
        <v>144</v>
      </c>
      <c r="C3056" s="7" t="s">
        <v>144</v>
      </c>
      <c r="D3056" s="7" t="s">
        <v>144</v>
      </c>
      <c r="E3056" s="7" t="s">
        <v>8154</v>
      </c>
    </row>
    <row r="3057" spans="1:5">
      <c r="A3057" s="7" t="s">
        <v>144</v>
      </c>
      <c r="B3057" s="7" t="s">
        <v>144</v>
      </c>
      <c r="C3057" s="7" t="s">
        <v>144</v>
      </c>
      <c r="D3057" s="7" t="s">
        <v>144</v>
      </c>
      <c r="E3057" s="7" t="s">
        <v>3962</v>
      </c>
    </row>
    <row r="3058" spans="1:5">
      <c r="A3058" s="7" t="s">
        <v>144</v>
      </c>
      <c r="B3058" s="7" t="s">
        <v>144</v>
      </c>
      <c r="C3058" s="7" t="s">
        <v>144</v>
      </c>
      <c r="D3058" s="7" t="s">
        <v>144</v>
      </c>
      <c r="E3058" s="7" t="s">
        <v>7044</v>
      </c>
    </row>
    <row r="3059" spans="1:5">
      <c r="A3059" s="7" t="s">
        <v>144</v>
      </c>
      <c r="B3059" s="7" t="s">
        <v>144</v>
      </c>
      <c r="C3059" s="7" t="s">
        <v>144</v>
      </c>
      <c r="D3059" s="7" t="s">
        <v>144</v>
      </c>
      <c r="E3059" s="7" t="s">
        <v>2560</v>
      </c>
    </row>
    <row r="3060" spans="1:5">
      <c r="A3060" s="7" t="s">
        <v>144</v>
      </c>
      <c r="B3060" s="7" t="s">
        <v>144</v>
      </c>
      <c r="C3060" s="7" t="s">
        <v>144</v>
      </c>
      <c r="D3060" s="7" t="s">
        <v>144</v>
      </c>
      <c r="E3060" s="7" t="s">
        <v>7474</v>
      </c>
    </row>
    <row r="3061" spans="1:5">
      <c r="A3061" s="7" t="s">
        <v>144</v>
      </c>
      <c r="B3061" s="7" t="s">
        <v>144</v>
      </c>
      <c r="C3061" s="7" t="s">
        <v>144</v>
      </c>
      <c r="D3061" s="7" t="s">
        <v>144</v>
      </c>
      <c r="E3061" s="7" t="s">
        <v>4808</v>
      </c>
    </row>
    <row r="3062" spans="1:5">
      <c r="A3062" s="7" t="s">
        <v>144</v>
      </c>
      <c r="B3062" s="7" t="s">
        <v>144</v>
      </c>
      <c r="C3062" s="7" t="s">
        <v>144</v>
      </c>
      <c r="D3062" s="7" t="s">
        <v>144</v>
      </c>
      <c r="E3062" s="7" t="s">
        <v>5340</v>
      </c>
    </row>
    <row r="3063" spans="1:5">
      <c r="A3063" s="7" t="s">
        <v>144</v>
      </c>
      <c r="B3063" s="7" t="s">
        <v>144</v>
      </c>
      <c r="C3063" s="7" t="s">
        <v>144</v>
      </c>
      <c r="D3063" s="7" t="s">
        <v>144</v>
      </c>
      <c r="E3063" s="7" t="s">
        <v>5017</v>
      </c>
    </row>
    <row r="3064" spans="1:5">
      <c r="A3064" s="7" t="s">
        <v>144</v>
      </c>
      <c r="B3064" s="7" t="s">
        <v>144</v>
      </c>
      <c r="C3064" s="7" t="s">
        <v>144</v>
      </c>
      <c r="D3064" s="7" t="s">
        <v>144</v>
      </c>
      <c r="E3064" s="7" t="s">
        <v>5652</v>
      </c>
    </row>
    <row r="3065" spans="1:5">
      <c r="A3065" s="7" t="s">
        <v>144</v>
      </c>
      <c r="B3065" s="7" t="s">
        <v>9698</v>
      </c>
      <c r="C3065" s="7">
        <v>108</v>
      </c>
      <c r="D3065" s="7">
        <v>22.2016098101</v>
      </c>
    </row>
    <row r="3066" spans="1:5">
      <c r="A3066" s="7" t="s">
        <v>144</v>
      </c>
      <c r="B3066" s="7" t="s">
        <v>144</v>
      </c>
      <c r="C3066" s="7" t="s">
        <v>144</v>
      </c>
      <c r="D3066" s="7" t="s">
        <v>144</v>
      </c>
      <c r="E3066" s="7" t="s">
        <v>6720</v>
      </c>
    </row>
    <row r="3067" spans="1:5">
      <c r="A3067" s="7" t="s">
        <v>144</v>
      </c>
      <c r="B3067" s="7" t="s">
        <v>144</v>
      </c>
      <c r="C3067" s="7" t="s">
        <v>144</v>
      </c>
      <c r="D3067" s="7" t="s">
        <v>144</v>
      </c>
      <c r="E3067" s="7" t="s">
        <v>8235</v>
      </c>
    </row>
    <row r="3068" spans="1:5">
      <c r="A3068" s="7" t="s">
        <v>144</v>
      </c>
      <c r="B3068" s="7" t="s">
        <v>144</v>
      </c>
      <c r="C3068" s="7" t="s">
        <v>144</v>
      </c>
      <c r="D3068" s="7" t="s">
        <v>144</v>
      </c>
      <c r="E3068" s="7" t="s">
        <v>8598</v>
      </c>
    </row>
    <row r="3069" spans="1:5">
      <c r="A3069" s="7" t="s">
        <v>144</v>
      </c>
      <c r="B3069" s="7" t="s">
        <v>144</v>
      </c>
      <c r="C3069" s="7" t="s">
        <v>144</v>
      </c>
      <c r="D3069" s="7" t="s">
        <v>144</v>
      </c>
      <c r="E3069" s="7" t="s">
        <v>2961</v>
      </c>
    </row>
    <row r="3070" spans="1:5">
      <c r="A3070" s="7" t="s">
        <v>144</v>
      </c>
      <c r="B3070" s="7" t="s">
        <v>144</v>
      </c>
      <c r="C3070" s="7" t="s">
        <v>144</v>
      </c>
      <c r="D3070" s="7" t="s">
        <v>144</v>
      </c>
      <c r="E3070" s="7" t="s">
        <v>2705</v>
      </c>
    </row>
    <row r="3071" spans="1:5">
      <c r="A3071" s="7" t="s">
        <v>144</v>
      </c>
      <c r="B3071" s="7" t="s">
        <v>144</v>
      </c>
      <c r="C3071" s="7" t="s">
        <v>144</v>
      </c>
      <c r="D3071" s="7" t="s">
        <v>144</v>
      </c>
      <c r="E3071" s="7" t="s">
        <v>7266</v>
      </c>
    </row>
    <row r="3072" spans="1:5">
      <c r="A3072" s="7" t="s">
        <v>144</v>
      </c>
      <c r="B3072" s="7" t="s">
        <v>144</v>
      </c>
      <c r="C3072" s="7" t="s">
        <v>144</v>
      </c>
      <c r="D3072" s="7" t="s">
        <v>144</v>
      </c>
      <c r="E3072" s="7" t="s">
        <v>8091</v>
      </c>
    </row>
    <row r="3073" spans="1:5">
      <c r="A3073" s="7" t="s">
        <v>144</v>
      </c>
      <c r="B3073" s="7" t="s">
        <v>144</v>
      </c>
      <c r="C3073" s="7" t="s">
        <v>144</v>
      </c>
      <c r="D3073" s="7" t="s">
        <v>144</v>
      </c>
      <c r="E3073" s="7" t="s">
        <v>2084</v>
      </c>
    </row>
    <row r="3074" spans="1:5">
      <c r="A3074" s="7" t="s">
        <v>144</v>
      </c>
      <c r="B3074" s="7" t="s">
        <v>144</v>
      </c>
      <c r="C3074" s="7" t="s">
        <v>144</v>
      </c>
      <c r="D3074" s="7" t="s">
        <v>144</v>
      </c>
      <c r="E3074" s="7" t="s">
        <v>6362</v>
      </c>
    </row>
    <row r="3075" spans="1:5">
      <c r="A3075" s="7" t="s">
        <v>144</v>
      </c>
      <c r="B3075" s="7" t="s">
        <v>144</v>
      </c>
      <c r="C3075" s="7" t="s">
        <v>144</v>
      </c>
      <c r="D3075" s="7" t="s">
        <v>144</v>
      </c>
      <c r="E3075" s="7" t="s">
        <v>8879</v>
      </c>
    </row>
    <row r="3076" spans="1:5">
      <c r="A3076" s="7" t="s">
        <v>144</v>
      </c>
      <c r="B3076" s="7" t="s">
        <v>144</v>
      </c>
      <c r="C3076" s="7" t="s">
        <v>144</v>
      </c>
      <c r="D3076" s="7" t="s">
        <v>144</v>
      </c>
      <c r="E3076" s="7" t="s">
        <v>277</v>
      </c>
    </row>
    <row r="3077" spans="1:5">
      <c r="A3077" s="7" t="s">
        <v>144</v>
      </c>
      <c r="B3077" s="7" t="s">
        <v>144</v>
      </c>
      <c r="C3077" s="7" t="s">
        <v>144</v>
      </c>
      <c r="D3077" s="7" t="s">
        <v>144</v>
      </c>
      <c r="E3077" s="7" t="s">
        <v>154</v>
      </c>
    </row>
    <row r="3078" spans="1:5">
      <c r="A3078" s="7" t="s">
        <v>144</v>
      </c>
      <c r="B3078" s="7" t="s">
        <v>144</v>
      </c>
      <c r="C3078" s="7" t="s">
        <v>144</v>
      </c>
      <c r="D3078" s="7" t="s">
        <v>144</v>
      </c>
      <c r="E3078" s="7" t="s">
        <v>7474</v>
      </c>
    </row>
    <row r="3079" spans="1:5">
      <c r="A3079" s="7" t="s">
        <v>144</v>
      </c>
      <c r="B3079" s="7" t="s">
        <v>144</v>
      </c>
      <c r="C3079" s="7" t="s">
        <v>144</v>
      </c>
      <c r="D3079" s="7" t="s">
        <v>144</v>
      </c>
      <c r="E3079" s="7" t="s">
        <v>8107</v>
      </c>
    </row>
    <row r="3080" spans="1:5">
      <c r="A3080" s="7" t="s">
        <v>144</v>
      </c>
      <c r="B3080" s="7" t="s">
        <v>144</v>
      </c>
      <c r="C3080" s="7" t="s">
        <v>144</v>
      </c>
      <c r="D3080" s="7" t="s">
        <v>144</v>
      </c>
      <c r="E3080" s="7" t="s">
        <v>382</v>
      </c>
    </row>
    <row r="3081" spans="1:5">
      <c r="A3081" s="7" t="s">
        <v>144</v>
      </c>
      <c r="B3081" s="7" t="s">
        <v>144</v>
      </c>
      <c r="C3081" s="7" t="s">
        <v>144</v>
      </c>
      <c r="D3081" s="7" t="s">
        <v>144</v>
      </c>
      <c r="E3081" s="7" t="s">
        <v>8002</v>
      </c>
    </row>
    <row r="3082" spans="1:5">
      <c r="A3082" s="7" t="s">
        <v>144</v>
      </c>
      <c r="B3082" s="7" t="s">
        <v>144</v>
      </c>
      <c r="C3082" s="7" t="s">
        <v>144</v>
      </c>
      <c r="D3082" s="7" t="s">
        <v>144</v>
      </c>
      <c r="E3082" s="7" t="s">
        <v>2536</v>
      </c>
    </row>
    <row r="3083" spans="1:5">
      <c r="A3083" s="7" t="s">
        <v>144</v>
      </c>
      <c r="B3083" s="7" t="s">
        <v>144</v>
      </c>
      <c r="C3083" s="7" t="s">
        <v>144</v>
      </c>
      <c r="D3083" s="7" t="s">
        <v>144</v>
      </c>
      <c r="E3083" s="7" t="s">
        <v>6156</v>
      </c>
    </row>
    <row r="3084" spans="1:5">
      <c r="A3084" s="7" t="s">
        <v>144</v>
      </c>
      <c r="B3084" s="7" t="s">
        <v>144</v>
      </c>
      <c r="C3084" s="7" t="s">
        <v>144</v>
      </c>
      <c r="D3084" s="7" t="s">
        <v>144</v>
      </c>
      <c r="E3084" s="7" t="s">
        <v>2936</v>
      </c>
    </row>
    <row r="3085" spans="1:5">
      <c r="A3085" s="7" t="s">
        <v>144</v>
      </c>
      <c r="B3085" s="7" t="s">
        <v>144</v>
      </c>
      <c r="C3085" s="7" t="s">
        <v>144</v>
      </c>
      <c r="D3085" s="7" t="s">
        <v>144</v>
      </c>
      <c r="E3085" s="7" t="s">
        <v>7814</v>
      </c>
    </row>
    <row r="3086" spans="1:5">
      <c r="A3086" s="7" t="s">
        <v>144</v>
      </c>
      <c r="B3086" s="7" t="s">
        <v>144</v>
      </c>
      <c r="C3086" s="7" t="s">
        <v>144</v>
      </c>
      <c r="D3086" s="7" t="s">
        <v>144</v>
      </c>
      <c r="E3086" s="7" t="s">
        <v>554</v>
      </c>
    </row>
    <row r="3087" spans="1:5">
      <c r="A3087" s="7" t="s">
        <v>144</v>
      </c>
      <c r="B3087" s="7" t="s">
        <v>144</v>
      </c>
      <c r="C3087" s="7" t="s">
        <v>144</v>
      </c>
      <c r="D3087" s="7" t="s">
        <v>144</v>
      </c>
      <c r="E3087" s="7" t="s">
        <v>628</v>
      </c>
    </row>
    <row r="3088" spans="1:5">
      <c r="A3088" s="7" t="s">
        <v>144</v>
      </c>
      <c r="B3088" s="7" t="s">
        <v>144</v>
      </c>
      <c r="C3088" s="7" t="s">
        <v>144</v>
      </c>
      <c r="D3088" s="7" t="s">
        <v>144</v>
      </c>
      <c r="E3088" s="7" t="s">
        <v>8591</v>
      </c>
    </row>
    <row r="3089" spans="1:5">
      <c r="A3089" s="7" t="s">
        <v>144</v>
      </c>
      <c r="B3089" s="7" t="s">
        <v>144</v>
      </c>
      <c r="C3089" s="7" t="s">
        <v>144</v>
      </c>
      <c r="D3089" s="7" t="s">
        <v>144</v>
      </c>
      <c r="E3089" s="7" t="s">
        <v>7562</v>
      </c>
    </row>
    <row r="3090" spans="1:5">
      <c r="A3090" s="7" t="s">
        <v>144</v>
      </c>
      <c r="B3090" s="7" t="s">
        <v>144</v>
      </c>
      <c r="C3090" s="7" t="s">
        <v>144</v>
      </c>
      <c r="D3090" s="7" t="s">
        <v>144</v>
      </c>
      <c r="E3090" s="7" t="s">
        <v>8036</v>
      </c>
    </row>
    <row r="3091" spans="1:5">
      <c r="A3091" s="7" t="s">
        <v>144</v>
      </c>
      <c r="B3091" s="7" t="s">
        <v>144</v>
      </c>
      <c r="C3091" s="7" t="s">
        <v>144</v>
      </c>
      <c r="D3091" s="7" t="s">
        <v>144</v>
      </c>
      <c r="E3091" s="7" t="s">
        <v>2599</v>
      </c>
    </row>
    <row r="3092" spans="1:5">
      <c r="A3092" s="7" t="s">
        <v>144</v>
      </c>
      <c r="B3092" s="7" t="s">
        <v>144</v>
      </c>
      <c r="C3092" s="7" t="s">
        <v>144</v>
      </c>
      <c r="D3092" s="7" t="s">
        <v>144</v>
      </c>
      <c r="E3092" s="7" t="s">
        <v>7318</v>
      </c>
    </row>
    <row r="3093" spans="1:5">
      <c r="A3093" s="7" t="s">
        <v>144</v>
      </c>
      <c r="B3093" s="7" t="s">
        <v>144</v>
      </c>
      <c r="C3093" s="7" t="s">
        <v>144</v>
      </c>
      <c r="D3093" s="7" t="s">
        <v>144</v>
      </c>
      <c r="E3093" s="7" t="s">
        <v>6121</v>
      </c>
    </row>
    <row r="3094" spans="1:5">
      <c r="A3094" s="7" t="s">
        <v>144</v>
      </c>
      <c r="B3094" s="7" t="s">
        <v>144</v>
      </c>
      <c r="C3094" s="7" t="s">
        <v>144</v>
      </c>
      <c r="D3094" s="7" t="s">
        <v>144</v>
      </c>
      <c r="E3094" s="7" t="s">
        <v>4150</v>
      </c>
    </row>
    <row r="3095" spans="1:5">
      <c r="A3095" s="7" t="s">
        <v>144</v>
      </c>
      <c r="B3095" s="7" t="s">
        <v>144</v>
      </c>
      <c r="C3095" s="7" t="s">
        <v>144</v>
      </c>
      <c r="D3095" s="7" t="s">
        <v>144</v>
      </c>
      <c r="E3095" s="7" t="s">
        <v>7020</v>
      </c>
    </row>
    <row r="3096" spans="1:5">
      <c r="A3096" s="7" t="s">
        <v>144</v>
      </c>
      <c r="B3096" s="7" t="s">
        <v>144</v>
      </c>
      <c r="C3096" s="7" t="s">
        <v>144</v>
      </c>
      <c r="D3096" s="7" t="s">
        <v>144</v>
      </c>
      <c r="E3096" s="7" t="s">
        <v>2135</v>
      </c>
    </row>
    <row r="3097" spans="1:5">
      <c r="A3097" s="7" t="s">
        <v>144</v>
      </c>
      <c r="B3097" s="7" t="s">
        <v>144</v>
      </c>
      <c r="C3097" s="7" t="s">
        <v>144</v>
      </c>
      <c r="D3097" s="7" t="s">
        <v>144</v>
      </c>
      <c r="E3097" s="7" t="s">
        <v>3122</v>
      </c>
    </row>
    <row r="3098" spans="1:5">
      <c r="A3098" s="7" t="s">
        <v>144</v>
      </c>
      <c r="B3098" s="7" t="s">
        <v>144</v>
      </c>
      <c r="C3098" s="7" t="s">
        <v>144</v>
      </c>
      <c r="D3098" s="7" t="s">
        <v>144</v>
      </c>
      <c r="E3098" s="7" t="s">
        <v>3252</v>
      </c>
    </row>
    <row r="3099" spans="1:5">
      <c r="A3099" s="7" t="s">
        <v>144</v>
      </c>
      <c r="B3099" s="7" t="s">
        <v>144</v>
      </c>
      <c r="C3099" s="7" t="s">
        <v>144</v>
      </c>
      <c r="D3099" s="7" t="s">
        <v>144</v>
      </c>
      <c r="E3099" s="7" t="s">
        <v>6762</v>
      </c>
    </row>
    <row r="3100" spans="1:5">
      <c r="A3100" s="7" t="s">
        <v>144</v>
      </c>
      <c r="B3100" s="7" t="s">
        <v>144</v>
      </c>
      <c r="C3100" s="7" t="s">
        <v>144</v>
      </c>
      <c r="D3100" s="7" t="s">
        <v>144</v>
      </c>
      <c r="E3100" s="7" t="s">
        <v>5971</v>
      </c>
    </row>
    <row r="3101" spans="1:5">
      <c r="A3101" s="7" t="s">
        <v>144</v>
      </c>
      <c r="B3101" s="7" t="s">
        <v>144</v>
      </c>
      <c r="C3101" s="7" t="s">
        <v>144</v>
      </c>
      <c r="D3101" s="7" t="s">
        <v>144</v>
      </c>
      <c r="E3101" s="7" t="s">
        <v>5498</v>
      </c>
    </row>
    <row r="3102" spans="1:5">
      <c r="A3102" s="7" t="s">
        <v>144</v>
      </c>
      <c r="B3102" s="7" t="s">
        <v>144</v>
      </c>
      <c r="C3102" s="7" t="s">
        <v>144</v>
      </c>
      <c r="D3102" s="7" t="s">
        <v>144</v>
      </c>
      <c r="E3102" s="7" t="s">
        <v>6026</v>
      </c>
    </row>
    <row r="3103" spans="1:5">
      <c r="A3103" s="7" t="s">
        <v>144</v>
      </c>
      <c r="B3103" s="7" t="s">
        <v>144</v>
      </c>
      <c r="C3103" s="7" t="s">
        <v>144</v>
      </c>
      <c r="D3103" s="7" t="s">
        <v>144</v>
      </c>
      <c r="E3103" s="7" t="s">
        <v>1946</v>
      </c>
    </row>
    <row r="3104" spans="1:5">
      <c r="A3104" s="7" t="s">
        <v>144</v>
      </c>
      <c r="B3104" s="7" t="s">
        <v>144</v>
      </c>
      <c r="C3104" s="7" t="s">
        <v>144</v>
      </c>
      <c r="D3104" s="7" t="s">
        <v>144</v>
      </c>
      <c r="E3104" s="7" t="s">
        <v>5577</v>
      </c>
    </row>
    <row r="3105" spans="1:5">
      <c r="A3105" s="7" t="s">
        <v>144</v>
      </c>
      <c r="B3105" s="7" t="s">
        <v>144</v>
      </c>
      <c r="C3105" s="7" t="s">
        <v>144</v>
      </c>
      <c r="D3105" s="7" t="s">
        <v>144</v>
      </c>
      <c r="E3105" s="7" t="s">
        <v>3438</v>
      </c>
    </row>
    <row r="3106" spans="1:5">
      <c r="A3106" s="7" t="s">
        <v>144</v>
      </c>
      <c r="B3106" s="7" t="s">
        <v>144</v>
      </c>
      <c r="C3106" s="7" t="s">
        <v>144</v>
      </c>
      <c r="D3106" s="7" t="s">
        <v>144</v>
      </c>
      <c r="E3106" s="7" t="s">
        <v>295</v>
      </c>
    </row>
    <row r="3107" spans="1:5">
      <c r="A3107" s="7" t="s">
        <v>144</v>
      </c>
      <c r="B3107" s="7" t="s">
        <v>144</v>
      </c>
      <c r="C3107" s="7" t="s">
        <v>144</v>
      </c>
      <c r="D3107" s="7" t="s">
        <v>144</v>
      </c>
      <c r="E3107" s="7" t="s">
        <v>7856</v>
      </c>
    </row>
    <row r="3108" spans="1:5">
      <c r="A3108" s="7" t="s">
        <v>144</v>
      </c>
      <c r="B3108" s="7" t="s">
        <v>144</v>
      </c>
      <c r="C3108" s="7" t="s">
        <v>144</v>
      </c>
      <c r="D3108" s="7" t="s">
        <v>144</v>
      </c>
      <c r="E3108" s="7" t="s">
        <v>495</v>
      </c>
    </row>
    <row r="3109" spans="1:5">
      <c r="A3109" s="7" t="s">
        <v>144</v>
      </c>
      <c r="B3109" s="7" t="s">
        <v>144</v>
      </c>
      <c r="C3109" s="7" t="s">
        <v>144</v>
      </c>
      <c r="D3109" s="7" t="s">
        <v>144</v>
      </c>
      <c r="E3109" s="7" t="s">
        <v>6473</v>
      </c>
    </row>
    <row r="3110" spans="1:5">
      <c r="A3110" s="7" t="s">
        <v>144</v>
      </c>
      <c r="B3110" s="7" t="s">
        <v>144</v>
      </c>
      <c r="C3110" s="7" t="s">
        <v>144</v>
      </c>
      <c r="D3110" s="7" t="s">
        <v>144</v>
      </c>
      <c r="E3110" s="7" t="s">
        <v>2457</v>
      </c>
    </row>
    <row r="3111" spans="1:5">
      <c r="A3111" s="7" t="s">
        <v>144</v>
      </c>
      <c r="B3111" s="7" t="s">
        <v>144</v>
      </c>
      <c r="C3111" s="7" t="s">
        <v>144</v>
      </c>
      <c r="D3111" s="7" t="s">
        <v>144</v>
      </c>
      <c r="E3111" s="7" t="s">
        <v>9620</v>
      </c>
    </row>
    <row r="3112" spans="1:5">
      <c r="A3112" s="7" t="s">
        <v>144</v>
      </c>
      <c r="B3112" s="7" t="s">
        <v>144</v>
      </c>
      <c r="C3112" s="7" t="s">
        <v>144</v>
      </c>
      <c r="D3112" s="7" t="s">
        <v>144</v>
      </c>
      <c r="E3112" s="7" t="s">
        <v>3242</v>
      </c>
    </row>
    <row r="3113" spans="1:5">
      <c r="A3113" s="7" t="s">
        <v>144</v>
      </c>
      <c r="B3113" s="7" t="s">
        <v>144</v>
      </c>
      <c r="C3113" s="7" t="s">
        <v>144</v>
      </c>
      <c r="D3113" s="7" t="s">
        <v>144</v>
      </c>
      <c r="E3113" s="7" t="s">
        <v>5748</v>
      </c>
    </row>
    <row r="3114" spans="1:5">
      <c r="A3114" s="7" t="s">
        <v>144</v>
      </c>
      <c r="B3114" s="7" t="s">
        <v>144</v>
      </c>
      <c r="C3114" s="7" t="s">
        <v>144</v>
      </c>
      <c r="D3114" s="7" t="s">
        <v>144</v>
      </c>
      <c r="E3114" s="7" t="s">
        <v>574</v>
      </c>
    </row>
    <row r="3115" spans="1:5">
      <c r="A3115" s="7" t="s">
        <v>144</v>
      </c>
      <c r="B3115" s="7" t="s">
        <v>144</v>
      </c>
      <c r="C3115" s="7" t="s">
        <v>144</v>
      </c>
      <c r="D3115" s="7" t="s">
        <v>144</v>
      </c>
      <c r="E3115" s="7" t="s">
        <v>2944</v>
      </c>
    </row>
    <row r="3116" spans="1:5">
      <c r="A3116" s="7" t="s">
        <v>144</v>
      </c>
      <c r="B3116" s="7" t="s">
        <v>144</v>
      </c>
      <c r="C3116" s="7" t="s">
        <v>144</v>
      </c>
      <c r="D3116" s="7" t="s">
        <v>144</v>
      </c>
      <c r="E3116" s="7" t="s">
        <v>8284</v>
      </c>
    </row>
    <row r="3117" spans="1:5">
      <c r="A3117" s="7" t="s">
        <v>144</v>
      </c>
      <c r="B3117" s="7" t="s">
        <v>144</v>
      </c>
      <c r="C3117" s="7" t="s">
        <v>144</v>
      </c>
      <c r="D3117" s="7" t="s">
        <v>144</v>
      </c>
      <c r="E3117" s="7" t="s">
        <v>1912</v>
      </c>
    </row>
    <row r="3118" spans="1:5">
      <c r="A3118" s="7" t="s">
        <v>144</v>
      </c>
      <c r="B3118" s="7" t="s">
        <v>144</v>
      </c>
      <c r="C3118" s="7" t="s">
        <v>144</v>
      </c>
      <c r="D3118" s="7" t="s">
        <v>144</v>
      </c>
      <c r="E3118" s="7" t="s">
        <v>375</v>
      </c>
    </row>
    <row r="3119" spans="1:5">
      <c r="A3119" s="7" t="s">
        <v>144</v>
      </c>
      <c r="B3119" s="7" t="s">
        <v>144</v>
      </c>
      <c r="C3119" s="7" t="s">
        <v>144</v>
      </c>
      <c r="D3119" s="7" t="s">
        <v>144</v>
      </c>
      <c r="E3119" s="7" t="s">
        <v>3945</v>
      </c>
    </row>
    <row r="3120" spans="1:5">
      <c r="A3120" s="7" t="s">
        <v>144</v>
      </c>
      <c r="B3120" s="7" t="s">
        <v>144</v>
      </c>
      <c r="C3120" s="7" t="s">
        <v>144</v>
      </c>
      <c r="D3120" s="7" t="s">
        <v>144</v>
      </c>
      <c r="E3120" s="7" t="s">
        <v>8338</v>
      </c>
    </row>
    <row r="3121" spans="1:5">
      <c r="A3121" s="7" t="s">
        <v>144</v>
      </c>
      <c r="B3121" s="7" t="s">
        <v>144</v>
      </c>
      <c r="C3121" s="7" t="s">
        <v>144</v>
      </c>
      <c r="D3121" s="7" t="s">
        <v>144</v>
      </c>
      <c r="E3121" s="7" t="s">
        <v>9355</v>
      </c>
    </row>
    <row r="3122" spans="1:5">
      <c r="A3122" s="7" t="s">
        <v>144</v>
      </c>
      <c r="B3122" s="7" t="s">
        <v>144</v>
      </c>
      <c r="C3122" s="7" t="s">
        <v>144</v>
      </c>
      <c r="D3122" s="7" t="s">
        <v>144</v>
      </c>
      <c r="E3122" s="7" t="s">
        <v>6967</v>
      </c>
    </row>
    <row r="3123" spans="1:5">
      <c r="A3123" s="7" t="s">
        <v>144</v>
      </c>
      <c r="B3123" s="7" t="s">
        <v>144</v>
      </c>
      <c r="C3123" s="7" t="s">
        <v>144</v>
      </c>
      <c r="D3123" s="7" t="s">
        <v>144</v>
      </c>
      <c r="E3123" s="7" t="s">
        <v>3537</v>
      </c>
    </row>
    <row r="3124" spans="1:5">
      <c r="A3124" s="7" t="s">
        <v>144</v>
      </c>
      <c r="B3124" s="7" t="s">
        <v>144</v>
      </c>
      <c r="C3124" s="7" t="s">
        <v>144</v>
      </c>
      <c r="D3124" s="7" t="s">
        <v>144</v>
      </c>
      <c r="E3124" s="7" t="s">
        <v>729</v>
      </c>
    </row>
    <row r="3125" spans="1:5">
      <c r="A3125" s="7" t="s">
        <v>144</v>
      </c>
      <c r="B3125" s="7" t="s">
        <v>144</v>
      </c>
      <c r="C3125" s="7" t="s">
        <v>144</v>
      </c>
      <c r="D3125" s="7" t="s">
        <v>144</v>
      </c>
      <c r="E3125" s="7" t="s">
        <v>367</v>
      </c>
    </row>
    <row r="3126" spans="1:5">
      <c r="A3126" s="7" t="s">
        <v>144</v>
      </c>
      <c r="B3126" s="7" t="s">
        <v>144</v>
      </c>
      <c r="C3126" s="7" t="s">
        <v>144</v>
      </c>
      <c r="D3126" s="7" t="s">
        <v>144</v>
      </c>
      <c r="E3126" s="7" t="s">
        <v>3561</v>
      </c>
    </row>
    <row r="3127" spans="1:5">
      <c r="A3127" s="7" t="s">
        <v>144</v>
      </c>
      <c r="B3127" s="7" t="s">
        <v>144</v>
      </c>
      <c r="C3127" s="7" t="s">
        <v>144</v>
      </c>
      <c r="D3127" s="7" t="s">
        <v>144</v>
      </c>
      <c r="E3127" s="7" t="s">
        <v>8965</v>
      </c>
    </row>
    <row r="3128" spans="1:5">
      <c r="A3128" s="7" t="s">
        <v>144</v>
      </c>
      <c r="B3128" s="7" t="s">
        <v>144</v>
      </c>
      <c r="C3128" s="7" t="s">
        <v>144</v>
      </c>
      <c r="D3128" s="7" t="s">
        <v>144</v>
      </c>
      <c r="E3128" s="7" t="s">
        <v>2440</v>
      </c>
    </row>
    <row r="3129" spans="1:5">
      <c r="A3129" s="7" t="s">
        <v>144</v>
      </c>
      <c r="B3129" s="7" t="s">
        <v>144</v>
      </c>
      <c r="C3129" s="7" t="s">
        <v>144</v>
      </c>
      <c r="D3129" s="7" t="s">
        <v>144</v>
      </c>
      <c r="E3129" s="7" t="s">
        <v>317</v>
      </c>
    </row>
    <row r="3130" spans="1:5">
      <c r="A3130" s="7" t="s">
        <v>144</v>
      </c>
      <c r="B3130" s="7" t="s">
        <v>144</v>
      </c>
      <c r="C3130" s="7" t="s">
        <v>144</v>
      </c>
      <c r="D3130" s="7" t="s">
        <v>144</v>
      </c>
      <c r="E3130" s="7" t="s">
        <v>2901</v>
      </c>
    </row>
    <row r="3131" spans="1:5">
      <c r="A3131" s="7" t="s">
        <v>144</v>
      </c>
      <c r="B3131" s="7" t="s">
        <v>144</v>
      </c>
      <c r="C3131" s="7" t="s">
        <v>144</v>
      </c>
      <c r="D3131" s="7" t="s">
        <v>144</v>
      </c>
      <c r="E3131" s="7" t="s">
        <v>1056</v>
      </c>
    </row>
    <row r="3132" spans="1:5">
      <c r="A3132" s="7" t="s">
        <v>144</v>
      </c>
      <c r="B3132" s="7" t="s">
        <v>144</v>
      </c>
      <c r="C3132" s="7" t="s">
        <v>144</v>
      </c>
      <c r="D3132" s="7" t="s">
        <v>144</v>
      </c>
      <c r="E3132" s="7" t="s">
        <v>8770</v>
      </c>
    </row>
    <row r="3133" spans="1:5">
      <c r="A3133" s="7" t="s">
        <v>144</v>
      </c>
      <c r="B3133" s="7" t="s">
        <v>144</v>
      </c>
      <c r="C3133" s="7" t="s">
        <v>144</v>
      </c>
      <c r="D3133" s="7" t="s">
        <v>144</v>
      </c>
      <c r="E3133" s="7" t="s">
        <v>6607</v>
      </c>
    </row>
    <row r="3134" spans="1:5">
      <c r="A3134" s="7" t="s">
        <v>144</v>
      </c>
      <c r="B3134" s="7" t="s">
        <v>144</v>
      </c>
      <c r="C3134" s="7" t="s">
        <v>144</v>
      </c>
      <c r="D3134" s="7" t="s">
        <v>144</v>
      </c>
      <c r="E3134" s="7" t="s">
        <v>5736</v>
      </c>
    </row>
    <row r="3135" spans="1:5">
      <c r="A3135" s="7" t="s">
        <v>144</v>
      </c>
      <c r="B3135" s="7" t="s">
        <v>144</v>
      </c>
      <c r="C3135" s="7" t="s">
        <v>144</v>
      </c>
      <c r="D3135" s="7" t="s">
        <v>144</v>
      </c>
      <c r="E3135" s="7" t="s">
        <v>7902</v>
      </c>
    </row>
    <row r="3136" spans="1:5">
      <c r="A3136" s="7" t="s">
        <v>144</v>
      </c>
      <c r="B3136" s="7" t="s">
        <v>144</v>
      </c>
      <c r="C3136" s="7" t="s">
        <v>144</v>
      </c>
      <c r="D3136" s="7" t="s">
        <v>144</v>
      </c>
      <c r="E3136" s="7" t="s">
        <v>4350</v>
      </c>
    </row>
    <row r="3137" spans="1:5">
      <c r="A3137" s="7" t="s">
        <v>144</v>
      </c>
      <c r="B3137" s="7" t="s">
        <v>144</v>
      </c>
      <c r="C3137" s="7" t="s">
        <v>144</v>
      </c>
      <c r="D3137" s="7" t="s">
        <v>144</v>
      </c>
      <c r="E3137" s="7" t="s">
        <v>5286</v>
      </c>
    </row>
    <row r="3138" spans="1:5">
      <c r="A3138" s="7" t="s">
        <v>144</v>
      </c>
      <c r="B3138" s="7" t="s">
        <v>144</v>
      </c>
      <c r="C3138" s="7" t="s">
        <v>144</v>
      </c>
      <c r="D3138" s="7" t="s">
        <v>144</v>
      </c>
      <c r="E3138" s="7" t="s">
        <v>2414</v>
      </c>
    </row>
    <row r="3139" spans="1:5">
      <c r="A3139" s="7" t="s">
        <v>144</v>
      </c>
      <c r="B3139" s="7" t="s">
        <v>144</v>
      </c>
      <c r="C3139" s="7" t="s">
        <v>144</v>
      </c>
      <c r="D3139" s="7" t="s">
        <v>144</v>
      </c>
      <c r="E3139" s="7" t="s">
        <v>1904</v>
      </c>
    </row>
    <row r="3140" spans="1:5">
      <c r="A3140" s="7" t="s">
        <v>144</v>
      </c>
      <c r="B3140" s="7" t="s">
        <v>144</v>
      </c>
      <c r="C3140" s="7" t="s">
        <v>144</v>
      </c>
      <c r="D3140" s="7" t="s">
        <v>144</v>
      </c>
      <c r="E3140" s="7" t="s">
        <v>8059</v>
      </c>
    </row>
    <row r="3141" spans="1:5">
      <c r="A3141" s="7" t="s">
        <v>144</v>
      </c>
      <c r="B3141" s="7" t="s">
        <v>144</v>
      </c>
      <c r="C3141" s="7" t="s">
        <v>144</v>
      </c>
      <c r="D3141" s="7" t="s">
        <v>144</v>
      </c>
      <c r="E3141" s="7" t="s">
        <v>1896</v>
      </c>
    </row>
    <row r="3142" spans="1:5">
      <c r="A3142" s="7" t="s">
        <v>144</v>
      </c>
      <c r="B3142" s="7" t="s">
        <v>144</v>
      </c>
      <c r="C3142" s="7" t="s">
        <v>144</v>
      </c>
      <c r="D3142" s="7" t="s">
        <v>144</v>
      </c>
      <c r="E3142" s="7" t="s">
        <v>2693</v>
      </c>
    </row>
    <row r="3143" spans="1:5">
      <c r="A3143" s="7" t="s">
        <v>144</v>
      </c>
      <c r="B3143" s="7" t="s">
        <v>144</v>
      </c>
      <c r="C3143" s="7" t="s">
        <v>144</v>
      </c>
      <c r="D3143" s="7" t="s">
        <v>144</v>
      </c>
      <c r="E3143" s="7" t="s">
        <v>9389</v>
      </c>
    </row>
    <row r="3144" spans="1:5">
      <c r="A3144" s="7" t="s">
        <v>144</v>
      </c>
      <c r="B3144" s="7" t="s">
        <v>144</v>
      </c>
      <c r="C3144" s="7" t="s">
        <v>144</v>
      </c>
      <c r="D3144" s="7" t="s">
        <v>144</v>
      </c>
      <c r="E3144" s="7" t="s">
        <v>164</v>
      </c>
    </row>
    <row r="3145" spans="1:5">
      <c r="A3145" s="7" t="s">
        <v>144</v>
      </c>
      <c r="B3145" s="7" t="s">
        <v>144</v>
      </c>
      <c r="C3145" s="7" t="s">
        <v>144</v>
      </c>
      <c r="D3145" s="7" t="s">
        <v>144</v>
      </c>
      <c r="E3145" s="7" t="s">
        <v>6853</v>
      </c>
    </row>
    <row r="3146" spans="1:5">
      <c r="A3146" s="7" t="s">
        <v>144</v>
      </c>
      <c r="B3146" s="7" t="s">
        <v>144</v>
      </c>
      <c r="C3146" s="7" t="s">
        <v>144</v>
      </c>
      <c r="D3146" s="7" t="s">
        <v>144</v>
      </c>
      <c r="E3146" s="7" t="s">
        <v>8193</v>
      </c>
    </row>
    <row r="3147" spans="1:5">
      <c r="A3147" s="7" t="s">
        <v>144</v>
      </c>
      <c r="B3147" s="7" t="s">
        <v>144</v>
      </c>
      <c r="C3147" s="7" t="s">
        <v>144</v>
      </c>
      <c r="D3147" s="7" t="s">
        <v>144</v>
      </c>
      <c r="E3147" s="7" t="s">
        <v>2465</v>
      </c>
    </row>
    <row r="3148" spans="1:5">
      <c r="A3148" s="7" t="s">
        <v>144</v>
      </c>
      <c r="B3148" s="7" t="s">
        <v>144</v>
      </c>
      <c r="C3148" s="7" t="s">
        <v>144</v>
      </c>
      <c r="D3148" s="7" t="s">
        <v>144</v>
      </c>
      <c r="E3148" s="7" t="s">
        <v>1962</v>
      </c>
    </row>
    <row r="3149" spans="1:5">
      <c r="A3149" s="7" t="s">
        <v>144</v>
      </c>
      <c r="B3149" s="7" t="s">
        <v>144</v>
      </c>
      <c r="C3149" s="7" t="s">
        <v>144</v>
      </c>
      <c r="D3149" s="7" t="s">
        <v>144</v>
      </c>
      <c r="E3149" s="7" t="s">
        <v>681</v>
      </c>
    </row>
    <row r="3150" spans="1:5">
      <c r="A3150" s="7" t="s">
        <v>144</v>
      </c>
      <c r="B3150" s="7" t="s">
        <v>144</v>
      </c>
      <c r="C3150" s="7" t="s">
        <v>144</v>
      </c>
      <c r="D3150" s="7" t="s">
        <v>144</v>
      </c>
      <c r="E3150" s="7" t="s">
        <v>5706</v>
      </c>
    </row>
    <row r="3151" spans="1:5">
      <c r="A3151" s="7" t="s">
        <v>144</v>
      </c>
      <c r="B3151" s="7" t="s">
        <v>144</v>
      </c>
      <c r="C3151" s="7" t="s">
        <v>144</v>
      </c>
      <c r="D3151" s="7" t="s">
        <v>144</v>
      </c>
      <c r="E3151" s="7" t="s">
        <v>2187</v>
      </c>
    </row>
    <row r="3152" spans="1:5">
      <c r="A3152" s="7" t="s">
        <v>144</v>
      </c>
      <c r="B3152" s="7" t="s">
        <v>144</v>
      </c>
      <c r="C3152" s="7" t="s">
        <v>144</v>
      </c>
      <c r="D3152" s="7" t="s">
        <v>144</v>
      </c>
      <c r="E3152" s="7" t="s">
        <v>7865</v>
      </c>
    </row>
    <row r="3153" spans="1:5">
      <c r="A3153" s="7" t="s">
        <v>144</v>
      </c>
      <c r="B3153" s="7" t="s">
        <v>144</v>
      </c>
      <c r="C3153" s="7" t="s">
        <v>144</v>
      </c>
      <c r="D3153" s="7" t="s">
        <v>144</v>
      </c>
      <c r="E3153" s="7" t="s">
        <v>5093</v>
      </c>
    </row>
    <row r="3154" spans="1:5">
      <c r="A3154" s="7" t="s">
        <v>144</v>
      </c>
      <c r="B3154" s="7" t="s">
        <v>144</v>
      </c>
      <c r="C3154" s="7" t="s">
        <v>144</v>
      </c>
      <c r="D3154" s="7" t="s">
        <v>144</v>
      </c>
      <c r="E3154" s="7" t="s">
        <v>1018</v>
      </c>
    </row>
    <row r="3155" spans="1:5">
      <c r="A3155" s="7" t="s">
        <v>144</v>
      </c>
      <c r="B3155" s="7" t="s">
        <v>144</v>
      </c>
      <c r="C3155" s="7" t="s">
        <v>144</v>
      </c>
      <c r="D3155" s="7" t="s">
        <v>144</v>
      </c>
      <c r="E3155" s="7" t="s">
        <v>938</v>
      </c>
    </row>
    <row r="3156" spans="1:5">
      <c r="A3156" s="7" t="s">
        <v>144</v>
      </c>
      <c r="B3156" s="7" t="s">
        <v>144</v>
      </c>
      <c r="C3156" s="7" t="s">
        <v>144</v>
      </c>
      <c r="D3156" s="7" t="s">
        <v>144</v>
      </c>
      <c r="E3156" s="7" t="s">
        <v>9206</v>
      </c>
    </row>
    <row r="3157" spans="1:5">
      <c r="A3157" s="7" t="s">
        <v>144</v>
      </c>
      <c r="B3157" s="7" t="s">
        <v>144</v>
      </c>
      <c r="C3157" s="7" t="s">
        <v>144</v>
      </c>
      <c r="D3157" s="7" t="s">
        <v>144</v>
      </c>
      <c r="E3157" s="7" t="s">
        <v>867</v>
      </c>
    </row>
    <row r="3158" spans="1:5">
      <c r="A3158" s="7" t="s">
        <v>144</v>
      </c>
      <c r="B3158" s="7" t="s">
        <v>144</v>
      </c>
      <c r="C3158" s="7" t="s">
        <v>144</v>
      </c>
      <c r="D3158" s="7" t="s">
        <v>144</v>
      </c>
      <c r="E3158" s="7" t="s">
        <v>4420</v>
      </c>
    </row>
    <row r="3159" spans="1:5">
      <c r="A3159" s="7" t="s">
        <v>144</v>
      </c>
      <c r="B3159" s="7" t="s">
        <v>144</v>
      </c>
      <c r="C3159" s="7" t="s">
        <v>144</v>
      </c>
      <c r="D3159" s="7" t="s">
        <v>144</v>
      </c>
      <c r="E3159" s="7" t="s">
        <v>198</v>
      </c>
    </row>
    <row r="3160" spans="1:5">
      <c r="A3160" s="7" t="s">
        <v>144</v>
      </c>
      <c r="B3160" s="7" t="s">
        <v>144</v>
      </c>
      <c r="C3160" s="7" t="s">
        <v>144</v>
      </c>
      <c r="D3160" s="7" t="s">
        <v>144</v>
      </c>
      <c r="E3160" s="7" t="s">
        <v>7847</v>
      </c>
    </row>
    <row r="3161" spans="1:5">
      <c r="A3161" s="7" t="s">
        <v>144</v>
      </c>
      <c r="B3161" s="7" t="s">
        <v>144</v>
      </c>
      <c r="C3161" s="7" t="s">
        <v>144</v>
      </c>
      <c r="D3161" s="7" t="s">
        <v>144</v>
      </c>
      <c r="E3161" s="7" t="s">
        <v>2951</v>
      </c>
    </row>
    <row r="3162" spans="1:5">
      <c r="A3162" s="7" t="s">
        <v>144</v>
      </c>
      <c r="B3162" s="7" t="s">
        <v>144</v>
      </c>
      <c r="C3162" s="7" t="s">
        <v>144</v>
      </c>
      <c r="D3162" s="7" t="s">
        <v>144</v>
      </c>
      <c r="E3162" s="7" t="s">
        <v>2125</v>
      </c>
    </row>
    <row r="3163" spans="1:5">
      <c r="A3163" s="7" t="s">
        <v>144</v>
      </c>
      <c r="B3163" s="7" t="s">
        <v>144</v>
      </c>
      <c r="C3163" s="7" t="s">
        <v>144</v>
      </c>
      <c r="D3163" s="7" t="s">
        <v>144</v>
      </c>
      <c r="E3163" s="7" t="s">
        <v>8408</v>
      </c>
    </row>
    <row r="3164" spans="1:5">
      <c r="A3164" s="7" t="s">
        <v>144</v>
      </c>
      <c r="B3164" s="7" t="s">
        <v>144</v>
      </c>
      <c r="C3164" s="7" t="s">
        <v>144</v>
      </c>
      <c r="D3164" s="7" t="s">
        <v>144</v>
      </c>
      <c r="E3164" s="7" t="s">
        <v>8052</v>
      </c>
    </row>
    <row r="3165" spans="1:5">
      <c r="A3165" s="7" t="s">
        <v>144</v>
      </c>
      <c r="B3165" s="7" t="s">
        <v>144</v>
      </c>
      <c r="C3165" s="7" t="s">
        <v>144</v>
      </c>
      <c r="D3165" s="7" t="s">
        <v>144</v>
      </c>
      <c r="E3165" s="7" t="s">
        <v>1277</v>
      </c>
    </row>
    <row r="3166" spans="1:5">
      <c r="A3166" s="7" t="s">
        <v>144</v>
      </c>
      <c r="B3166" s="7" t="s">
        <v>144</v>
      </c>
      <c r="C3166" s="7" t="s">
        <v>144</v>
      </c>
      <c r="D3166" s="7" t="s">
        <v>144</v>
      </c>
      <c r="E3166" s="7" t="s">
        <v>6315</v>
      </c>
    </row>
    <row r="3167" spans="1:5">
      <c r="A3167" s="7" t="s">
        <v>144</v>
      </c>
      <c r="B3167" s="7" t="s">
        <v>144</v>
      </c>
      <c r="C3167" s="7" t="s">
        <v>144</v>
      </c>
      <c r="D3167" s="7" t="s">
        <v>144</v>
      </c>
      <c r="E3167" s="7" t="s">
        <v>966</v>
      </c>
    </row>
    <row r="3168" spans="1:5">
      <c r="A3168" s="7" t="s">
        <v>144</v>
      </c>
      <c r="B3168" s="7" t="s">
        <v>144</v>
      </c>
      <c r="C3168" s="7" t="s">
        <v>144</v>
      </c>
      <c r="D3168" s="7" t="s">
        <v>144</v>
      </c>
      <c r="E3168" s="7" t="s">
        <v>2560</v>
      </c>
    </row>
    <row r="3169" spans="1:5">
      <c r="A3169" s="7" t="s">
        <v>144</v>
      </c>
      <c r="B3169" s="7" t="s">
        <v>144</v>
      </c>
      <c r="C3169" s="7" t="s">
        <v>144</v>
      </c>
      <c r="D3169" s="7" t="s">
        <v>144</v>
      </c>
      <c r="E3169" s="7" t="s">
        <v>7873</v>
      </c>
    </row>
    <row r="3170" spans="1:5">
      <c r="A3170" s="7" t="s">
        <v>144</v>
      </c>
      <c r="B3170" s="7" t="s">
        <v>144</v>
      </c>
      <c r="C3170" s="7" t="s">
        <v>144</v>
      </c>
      <c r="D3170" s="7" t="s">
        <v>144</v>
      </c>
      <c r="E3170" s="7" t="s">
        <v>7691</v>
      </c>
    </row>
    <row r="3171" spans="1:5">
      <c r="A3171" s="7" t="s">
        <v>144</v>
      </c>
      <c r="B3171" s="7" t="s">
        <v>144</v>
      </c>
      <c r="C3171" s="7" t="s">
        <v>144</v>
      </c>
      <c r="D3171" s="7" t="s">
        <v>144</v>
      </c>
      <c r="E3171" s="7" t="s">
        <v>4808</v>
      </c>
    </row>
    <row r="3172" spans="1:5">
      <c r="A3172" s="7" t="s">
        <v>144</v>
      </c>
      <c r="B3172" s="7" t="s">
        <v>144</v>
      </c>
      <c r="C3172" s="7" t="s">
        <v>144</v>
      </c>
      <c r="D3172" s="7" t="s">
        <v>144</v>
      </c>
      <c r="E3172" s="7" t="s">
        <v>1092</v>
      </c>
    </row>
    <row r="3173" spans="1:5">
      <c r="A3173" s="7" t="s">
        <v>144</v>
      </c>
      <c r="B3173" s="7" t="s">
        <v>144</v>
      </c>
      <c r="C3173" s="7" t="s">
        <v>144</v>
      </c>
      <c r="D3173" s="7" t="s">
        <v>144</v>
      </c>
      <c r="E3173" s="7" t="s">
        <v>2229</v>
      </c>
    </row>
    <row r="3174" spans="1:5">
      <c r="A3174" s="7" t="s">
        <v>144</v>
      </c>
      <c r="B3174" s="7" t="s">
        <v>9699</v>
      </c>
      <c r="C3174" s="7">
        <v>201</v>
      </c>
      <c r="D3174" s="7">
        <v>15.1347484308</v>
      </c>
    </row>
    <row r="3175" spans="1:5">
      <c r="A3175" s="7" t="s">
        <v>144</v>
      </c>
      <c r="B3175" s="7" t="s">
        <v>144</v>
      </c>
      <c r="C3175" s="7" t="s">
        <v>144</v>
      </c>
      <c r="D3175" s="7" t="s">
        <v>144</v>
      </c>
      <c r="E3175" s="7" t="s">
        <v>6720</v>
      </c>
    </row>
    <row r="3176" spans="1:5">
      <c r="A3176" s="7" t="s">
        <v>144</v>
      </c>
      <c r="B3176" s="7" t="s">
        <v>144</v>
      </c>
      <c r="C3176" s="7" t="s">
        <v>144</v>
      </c>
      <c r="D3176" s="7" t="s">
        <v>144</v>
      </c>
      <c r="E3176" s="7" t="s">
        <v>8136</v>
      </c>
    </row>
    <row r="3177" spans="1:5">
      <c r="A3177" s="7" t="s">
        <v>144</v>
      </c>
      <c r="B3177" s="7" t="s">
        <v>144</v>
      </c>
      <c r="C3177" s="7" t="s">
        <v>144</v>
      </c>
      <c r="D3177" s="7" t="s">
        <v>144</v>
      </c>
      <c r="E3177" s="7" t="s">
        <v>7794</v>
      </c>
    </row>
    <row r="3178" spans="1:5">
      <c r="A3178" s="7" t="s">
        <v>144</v>
      </c>
      <c r="B3178" s="7" t="s">
        <v>144</v>
      </c>
      <c r="C3178" s="7" t="s">
        <v>144</v>
      </c>
      <c r="D3178" s="7" t="s">
        <v>144</v>
      </c>
      <c r="E3178" s="7" t="s">
        <v>7123</v>
      </c>
    </row>
    <row r="3179" spans="1:5">
      <c r="A3179" s="7" t="s">
        <v>144</v>
      </c>
      <c r="B3179" s="7" t="s">
        <v>144</v>
      </c>
      <c r="C3179" s="7" t="s">
        <v>144</v>
      </c>
      <c r="D3179" s="7" t="s">
        <v>144</v>
      </c>
      <c r="E3179" s="7" t="s">
        <v>7240</v>
      </c>
    </row>
    <row r="3180" spans="1:5">
      <c r="A3180" s="7" t="s">
        <v>144</v>
      </c>
      <c r="B3180" s="7" t="s">
        <v>144</v>
      </c>
      <c r="C3180" s="7" t="s">
        <v>144</v>
      </c>
      <c r="D3180" s="7" t="s">
        <v>144</v>
      </c>
      <c r="E3180" s="7" t="s">
        <v>359</v>
      </c>
    </row>
    <row r="3181" spans="1:5">
      <c r="A3181" s="7" t="s">
        <v>144</v>
      </c>
      <c r="B3181" s="7" t="s">
        <v>144</v>
      </c>
      <c r="C3181" s="7" t="s">
        <v>144</v>
      </c>
      <c r="D3181" s="7" t="s">
        <v>144</v>
      </c>
      <c r="E3181" s="7" t="s">
        <v>3742</v>
      </c>
    </row>
    <row r="3182" spans="1:5">
      <c r="A3182" s="7" t="s">
        <v>144</v>
      </c>
      <c r="B3182" s="7" t="s">
        <v>144</v>
      </c>
      <c r="C3182" s="7" t="s">
        <v>144</v>
      </c>
      <c r="D3182" s="7" t="s">
        <v>144</v>
      </c>
      <c r="E3182" s="7" t="s">
        <v>259</v>
      </c>
    </row>
    <row r="3183" spans="1:5">
      <c r="A3183" s="7" t="s">
        <v>144</v>
      </c>
      <c r="B3183" s="7" t="s">
        <v>144</v>
      </c>
      <c r="C3183" s="7" t="s">
        <v>144</v>
      </c>
      <c r="D3183" s="7" t="s">
        <v>144</v>
      </c>
      <c r="E3183" s="7" t="s">
        <v>7363</v>
      </c>
    </row>
    <row r="3184" spans="1:5">
      <c r="A3184" s="7" t="s">
        <v>144</v>
      </c>
      <c r="B3184" s="7" t="s">
        <v>144</v>
      </c>
      <c r="C3184" s="7" t="s">
        <v>144</v>
      </c>
      <c r="D3184" s="7" t="s">
        <v>144</v>
      </c>
      <c r="E3184" s="7" t="s">
        <v>2169</v>
      </c>
    </row>
    <row r="3185" spans="1:5">
      <c r="A3185" s="7" t="s">
        <v>144</v>
      </c>
      <c r="B3185" s="7" t="s">
        <v>144</v>
      </c>
      <c r="C3185" s="7" t="s">
        <v>144</v>
      </c>
      <c r="D3185" s="7" t="s">
        <v>144</v>
      </c>
      <c r="E3185" s="7" t="s">
        <v>7657</v>
      </c>
    </row>
    <row r="3186" spans="1:5">
      <c r="A3186" s="7" t="s">
        <v>144</v>
      </c>
      <c r="B3186" s="7" t="s">
        <v>144</v>
      </c>
      <c r="C3186" s="7" t="s">
        <v>144</v>
      </c>
      <c r="D3186" s="7" t="s">
        <v>144</v>
      </c>
      <c r="E3186" s="7" t="s">
        <v>7436</v>
      </c>
    </row>
    <row r="3187" spans="1:5">
      <c r="A3187" s="7" t="s">
        <v>144</v>
      </c>
      <c r="B3187" s="7" t="s">
        <v>144</v>
      </c>
      <c r="C3187" s="7" t="s">
        <v>144</v>
      </c>
      <c r="D3187" s="7" t="s">
        <v>144</v>
      </c>
      <c r="E3187" s="7" t="s">
        <v>459</v>
      </c>
    </row>
    <row r="3188" spans="1:5">
      <c r="A3188" s="7" t="s">
        <v>144</v>
      </c>
      <c r="B3188" s="7" t="s">
        <v>144</v>
      </c>
      <c r="C3188" s="7" t="s">
        <v>144</v>
      </c>
      <c r="D3188" s="7" t="s">
        <v>144</v>
      </c>
      <c r="E3188" s="7" t="s">
        <v>7266</v>
      </c>
    </row>
    <row r="3189" spans="1:5">
      <c r="A3189" s="7" t="s">
        <v>144</v>
      </c>
      <c r="B3189" s="7" t="s">
        <v>144</v>
      </c>
      <c r="C3189" s="7" t="s">
        <v>144</v>
      </c>
      <c r="D3189" s="7" t="s">
        <v>144</v>
      </c>
      <c r="E3189" s="7" t="s">
        <v>6465</v>
      </c>
    </row>
    <row r="3190" spans="1:5">
      <c r="A3190" s="7" t="s">
        <v>144</v>
      </c>
      <c r="B3190" s="7" t="s">
        <v>144</v>
      </c>
      <c r="C3190" s="7" t="s">
        <v>144</v>
      </c>
      <c r="D3190" s="7" t="s">
        <v>144</v>
      </c>
      <c r="E3190" s="7" t="s">
        <v>2084</v>
      </c>
    </row>
    <row r="3191" spans="1:5">
      <c r="A3191" s="7" t="s">
        <v>144</v>
      </c>
      <c r="B3191" s="7" t="s">
        <v>144</v>
      </c>
      <c r="C3191" s="7" t="s">
        <v>144</v>
      </c>
      <c r="D3191" s="7" t="s">
        <v>144</v>
      </c>
      <c r="E3191" s="7" t="s">
        <v>5488</v>
      </c>
    </row>
    <row r="3192" spans="1:5">
      <c r="A3192" s="7" t="s">
        <v>144</v>
      </c>
      <c r="B3192" s="7" t="s">
        <v>144</v>
      </c>
      <c r="C3192" s="7" t="s">
        <v>144</v>
      </c>
      <c r="D3192" s="7" t="s">
        <v>144</v>
      </c>
      <c r="E3192" s="7" t="s">
        <v>1878</v>
      </c>
    </row>
    <row r="3193" spans="1:5">
      <c r="A3193" s="7" t="s">
        <v>144</v>
      </c>
      <c r="B3193" s="7" t="s">
        <v>144</v>
      </c>
      <c r="C3193" s="7" t="s">
        <v>144</v>
      </c>
      <c r="D3193" s="7" t="s">
        <v>144</v>
      </c>
      <c r="E3193" s="7" t="s">
        <v>1102</v>
      </c>
    </row>
    <row r="3194" spans="1:5">
      <c r="A3194" s="7" t="s">
        <v>144</v>
      </c>
      <c r="B3194" s="7" t="s">
        <v>144</v>
      </c>
      <c r="C3194" s="7" t="s">
        <v>144</v>
      </c>
      <c r="D3194" s="7" t="s">
        <v>144</v>
      </c>
      <c r="E3194" s="7" t="s">
        <v>6266</v>
      </c>
    </row>
    <row r="3195" spans="1:5">
      <c r="A3195" s="7" t="s">
        <v>144</v>
      </c>
      <c r="B3195" s="7" t="s">
        <v>144</v>
      </c>
      <c r="C3195" s="7" t="s">
        <v>144</v>
      </c>
      <c r="D3195" s="7" t="s">
        <v>144</v>
      </c>
      <c r="E3195" s="7" t="s">
        <v>6489</v>
      </c>
    </row>
    <row r="3196" spans="1:5">
      <c r="A3196" s="7" t="s">
        <v>144</v>
      </c>
      <c r="B3196" s="7" t="s">
        <v>144</v>
      </c>
      <c r="C3196" s="7" t="s">
        <v>144</v>
      </c>
      <c r="D3196" s="7" t="s">
        <v>144</v>
      </c>
      <c r="E3196" s="7" t="s">
        <v>3086</v>
      </c>
    </row>
    <row r="3197" spans="1:5">
      <c r="A3197" s="7" t="s">
        <v>144</v>
      </c>
      <c r="B3197" s="7" t="s">
        <v>144</v>
      </c>
      <c r="C3197" s="7" t="s">
        <v>144</v>
      </c>
      <c r="D3197" s="7" t="s">
        <v>144</v>
      </c>
      <c r="E3197" s="7" t="s">
        <v>7922</v>
      </c>
    </row>
    <row r="3198" spans="1:5">
      <c r="A3198" s="7" t="s">
        <v>144</v>
      </c>
      <c r="B3198" s="7" t="s">
        <v>144</v>
      </c>
      <c r="C3198" s="7" t="s">
        <v>144</v>
      </c>
      <c r="D3198" s="7" t="s">
        <v>144</v>
      </c>
      <c r="E3198" s="7" t="s">
        <v>6746</v>
      </c>
    </row>
    <row r="3199" spans="1:5">
      <c r="A3199" s="7" t="s">
        <v>144</v>
      </c>
      <c r="B3199" s="7" t="s">
        <v>144</v>
      </c>
      <c r="C3199" s="7" t="s">
        <v>144</v>
      </c>
      <c r="D3199" s="7" t="s">
        <v>144</v>
      </c>
      <c r="E3199" s="7" t="s">
        <v>9381</v>
      </c>
    </row>
    <row r="3200" spans="1:5">
      <c r="A3200" s="7" t="s">
        <v>144</v>
      </c>
      <c r="B3200" s="7" t="s">
        <v>144</v>
      </c>
      <c r="C3200" s="7" t="s">
        <v>144</v>
      </c>
      <c r="D3200" s="7" t="s">
        <v>144</v>
      </c>
      <c r="E3200" s="7" t="s">
        <v>1074</v>
      </c>
    </row>
    <row r="3201" spans="1:5">
      <c r="A3201" s="7" t="s">
        <v>144</v>
      </c>
      <c r="B3201" s="7" t="s">
        <v>144</v>
      </c>
      <c r="C3201" s="7" t="s">
        <v>144</v>
      </c>
      <c r="D3201" s="7" t="s">
        <v>144</v>
      </c>
      <c r="E3201" s="7" t="s">
        <v>8107</v>
      </c>
    </row>
    <row r="3202" spans="1:5">
      <c r="A3202" s="7" t="s">
        <v>144</v>
      </c>
      <c r="B3202" s="7" t="s">
        <v>144</v>
      </c>
      <c r="C3202" s="7" t="s">
        <v>144</v>
      </c>
      <c r="D3202" s="7" t="s">
        <v>144</v>
      </c>
      <c r="E3202" s="7" t="s">
        <v>1124</v>
      </c>
    </row>
    <row r="3203" spans="1:5">
      <c r="A3203" s="7" t="s">
        <v>144</v>
      </c>
      <c r="B3203" s="7" t="s">
        <v>144</v>
      </c>
      <c r="C3203" s="7" t="s">
        <v>144</v>
      </c>
      <c r="D3203" s="7" t="s">
        <v>144</v>
      </c>
      <c r="E3203" s="7" t="s">
        <v>5514</v>
      </c>
    </row>
    <row r="3204" spans="1:5">
      <c r="A3204" s="7" t="s">
        <v>144</v>
      </c>
      <c r="B3204" s="7" t="s">
        <v>144</v>
      </c>
      <c r="C3204" s="7" t="s">
        <v>144</v>
      </c>
      <c r="D3204" s="7" t="s">
        <v>144</v>
      </c>
      <c r="E3204" s="7" t="s">
        <v>1333</v>
      </c>
    </row>
    <row r="3205" spans="1:5">
      <c r="A3205" s="7" t="s">
        <v>144</v>
      </c>
      <c r="B3205" s="7" t="s">
        <v>144</v>
      </c>
      <c r="C3205" s="7" t="s">
        <v>144</v>
      </c>
      <c r="D3205" s="7" t="s">
        <v>144</v>
      </c>
      <c r="E3205" s="7" t="s">
        <v>3761</v>
      </c>
    </row>
    <row r="3206" spans="1:5">
      <c r="A3206" s="7" t="s">
        <v>144</v>
      </c>
      <c r="B3206" s="7" t="s">
        <v>144</v>
      </c>
      <c r="C3206" s="7" t="s">
        <v>144</v>
      </c>
      <c r="D3206" s="7" t="s">
        <v>144</v>
      </c>
      <c r="E3206" s="7" t="s">
        <v>4479</v>
      </c>
    </row>
    <row r="3207" spans="1:5">
      <c r="A3207" s="7" t="s">
        <v>144</v>
      </c>
      <c r="B3207" s="7" t="s">
        <v>144</v>
      </c>
      <c r="C3207" s="7" t="s">
        <v>144</v>
      </c>
      <c r="D3207" s="7" t="s">
        <v>144</v>
      </c>
      <c r="E3207" s="7" t="s">
        <v>8217</v>
      </c>
    </row>
    <row r="3208" spans="1:5">
      <c r="A3208" s="7" t="s">
        <v>144</v>
      </c>
      <c r="B3208" s="7" t="s">
        <v>144</v>
      </c>
      <c r="C3208" s="7" t="s">
        <v>144</v>
      </c>
      <c r="D3208" s="7" t="s">
        <v>144</v>
      </c>
      <c r="E3208" s="7" t="s">
        <v>6333</v>
      </c>
    </row>
    <row r="3209" spans="1:5">
      <c r="A3209" s="7" t="s">
        <v>144</v>
      </c>
      <c r="B3209" s="7" t="s">
        <v>144</v>
      </c>
      <c r="C3209" s="7" t="s">
        <v>144</v>
      </c>
      <c r="D3209" s="7" t="s">
        <v>144</v>
      </c>
      <c r="E3209" s="7" t="s">
        <v>5145</v>
      </c>
    </row>
    <row r="3210" spans="1:5">
      <c r="A3210" s="7" t="s">
        <v>144</v>
      </c>
      <c r="B3210" s="7" t="s">
        <v>144</v>
      </c>
      <c r="C3210" s="7" t="s">
        <v>144</v>
      </c>
      <c r="D3210" s="7" t="s">
        <v>144</v>
      </c>
      <c r="E3210" s="7" t="s">
        <v>2040</v>
      </c>
    </row>
    <row r="3211" spans="1:5">
      <c r="A3211" s="7" t="s">
        <v>144</v>
      </c>
      <c r="B3211" s="7" t="s">
        <v>144</v>
      </c>
      <c r="C3211" s="7" t="s">
        <v>144</v>
      </c>
      <c r="D3211" s="7" t="s">
        <v>144</v>
      </c>
      <c r="E3211" s="7" t="s">
        <v>948</v>
      </c>
    </row>
    <row r="3212" spans="1:5">
      <c r="A3212" s="7" t="s">
        <v>144</v>
      </c>
      <c r="B3212" s="7" t="s">
        <v>144</v>
      </c>
      <c r="C3212" s="7" t="s">
        <v>144</v>
      </c>
      <c r="D3212" s="7" t="s">
        <v>144</v>
      </c>
      <c r="E3212" s="7" t="s">
        <v>4430</v>
      </c>
    </row>
    <row r="3213" spans="1:5">
      <c r="A3213" s="7" t="s">
        <v>144</v>
      </c>
      <c r="B3213" s="7" t="s">
        <v>144</v>
      </c>
      <c r="C3213" s="7" t="s">
        <v>144</v>
      </c>
      <c r="D3213" s="7" t="s">
        <v>144</v>
      </c>
      <c r="E3213" s="7" t="s">
        <v>3448</v>
      </c>
    </row>
    <row r="3214" spans="1:5">
      <c r="A3214" s="7" t="s">
        <v>144</v>
      </c>
      <c r="B3214" s="7" t="s">
        <v>144</v>
      </c>
      <c r="C3214" s="7" t="s">
        <v>144</v>
      </c>
      <c r="D3214" s="7" t="s">
        <v>144</v>
      </c>
      <c r="E3214" s="7" t="s">
        <v>9404</v>
      </c>
    </row>
    <row r="3215" spans="1:5">
      <c r="A3215" s="7" t="s">
        <v>144</v>
      </c>
      <c r="B3215" s="7" t="s">
        <v>144</v>
      </c>
      <c r="C3215" s="7" t="s">
        <v>144</v>
      </c>
      <c r="D3215" s="7" t="s">
        <v>144</v>
      </c>
      <c r="E3215" s="7" t="s">
        <v>6678</v>
      </c>
    </row>
    <row r="3216" spans="1:5">
      <c r="A3216" s="7" t="s">
        <v>144</v>
      </c>
      <c r="B3216" s="7" t="s">
        <v>144</v>
      </c>
      <c r="C3216" s="7" t="s">
        <v>144</v>
      </c>
      <c r="D3216" s="7" t="s">
        <v>144</v>
      </c>
      <c r="E3216" s="7" t="s">
        <v>6278</v>
      </c>
    </row>
    <row r="3217" spans="1:5">
      <c r="A3217" s="7" t="s">
        <v>144</v>
      </c>
      <c r="B3217" s="7" t="s">
        <v>144</v>
      </c>
      <c r="C3217" s="7" t="s">
        <v>144</v>
      </c>
      <c r="D3217" s="7" t="s">
        <v>144</v>
      </c>
      <c r="E3217" s="7" t="s">
        <v>7494</v>
      </c>
    </row>
    <row r="3218" spans="1:5">
      <c r="A3218" s="7" t="s">
        <v>144</v>
      </c>
      <c r="B3218" s="7" t="s">
        <v>144</v>
      </c>
      <c r="C3218" s="7" t="s">
        <v>144</v>
      </c>
      <c r="D3218" s="7" t="s">
        <v>144</v>
      </c>
      <c r="E3218" s="7" t="s">
        <v>2599</v>
      </c>
    </row>
    <row r="3219" spans="1:5">
      <c r="A3219" s="7" t="s">
        <v>144</v>
      </c>
      <c r="B3219" s="7" t="s">
        <v>144</v>
      </c>
      <c r="C3219" s="7" t="s">
        <v>144</v>
      </c>
      <c r="D3219" s="7" t="s">
        <v>144</v>
      </c>
      <c r="E3219" s="7" t="s">
        <v>3052</v>
      </c>
    </row>
    <row r="3220" spans="1:5">
      <c r="A3220" s="7" t="s">
        <v>144</v>
      </c>
      <c r="B3220" s="7" t="s">
        <v>144</v>
      </c>
      <c r="C3220" s="7" t="s">
        <v>144</v>
      </c>
      <c r="D3220" s="7" t="s">
        <v>144</v>
      </c>
      <c r="E3220" s="7" t="s">
        <v>6196</v>
      </c>
    </row>
    <row r="3221" spans="1:5">
      <c r="A3221" s="7" t="s">
        <v>144</v>
      </c>
      <c r="B3221" s="7" t="s">
        <v>144</v>
      </c>
      <c r="C3221" s="7" t="s">
        <v>144</v>
      </c>
      <c r="D3221" s="7" t="s">
        <v>144</v>
      </c>
      <c r="E3221" s="7" t="s">
        <v>4320</v>
      </c>
    </row>
    <row r="3222" spans="1:5">
      <c r="A3222" s="7" t="s">
        <v>144</v>
      </c>
      <c r="B3222" s="7" t="s">
        <v>144</v>
      </c>
      <c r="C3222" s="7" t="s">
        <v>144</v>
      </c>
      <c r="D3222" s="7" t="s">
        <v>144</v>
      </c>
      <c r="E3222" s="7" t="s">
        <v>781</v>
      </c>
    </row>
    <row r="3223" spans="1:5">
      <c r="A3223" s="7" t="s">
        <v>144</v>
      </c>
      <c r="B3223" s="7" t="s">
        <v>144</v>
      </c>
      <c r="C3223" s="7" t="s">
        <v>144</v>
      </c>
      <c r="D3223" s="7" t="s">
        <v>144</v>
      </c>
      <c r="E3223" s="7" t="s">
        <v>8674</v>
      </c>
    </row>
    <row r="3224" spans="1:5">
      <c r="A3224" s="7" t="s">
        <v>144</v>
      </c>
      <c r="B3224" s="7" t="s">
        <v>144</v>
      </c>
      <c r="C3224" s="7" t="s">
        <v>144</v>
      </c>
      <c r="D3224" s="7" t="s">
        <v>144</v>
      </c>
      <c r="E3224" s="7" t="s">
        <v>6343</v>
      </c>
    </row>
    <row r="3225" spans="1:5">
      <c r="A3225" s="7" t="s">
        <v>144</v>
      </c>
      <c r="B3225" s="7" t="s">
        <v>144</v>
      </c>
      <c r="C3225" s="7" t="s">
        <v>144</v>
      </c>
      <c r="D3225" s="7" t="s">
        <v>144</v>
      </c>
      <c r="E3225" s="7" t="s">
        <v>4754</v>
      </c>
    </row>
    <row r="3226" spans="1:5">
      <c r="A3226" s="7" t="s">
        <v>144</v>
      </c>
      <c r="B3226" s="7" t="s">
        <v>144</v>
      </c>
      <c r="C3226" s="7" t="s">
        <v>144</v>
      </c>
      <c r="D3226" s="7" t="s">
        <v>144</v>
      </c>
      <c r="E3226" s="7" t="s">
        <v>4737</v>
      </c>
    </row>
    <row r="3227" spans="1:5">
      <c r="A3227" s="7" t="s">
        <v>144</v>
      </c>
      <c r="B3227" s="7" t="s">
        <v>144</v>
      </c>
      <c r="C3227" s="7" t="s">
        <v>144</v>
      </c>
      <c r="D3227" s="7" t="s">
        <v>144</v>
      </c>
      <c r="E3227" s="7" t="s">
        <v>4204</v>
      </c>
    </row>
    <row r="3228" spans="1:5">
      <c r="A3228" s="7" t="s">
        <v>144</v>
      </c>
      <c r="B3228" s="7" t="s">
        <v>144</v>
      </c>
      <c r="C3228" s="7" t="s">
        <v>144</v>
      </c>
      <c r="D3228" s="7" t="s">
        <v>144</v>
      </c>
      <c r="E3228" s="7" t="s">
        <v>2143</v>
      </c>
    </row>
    <row r="3229" spans="1:5">
      <c r="A3229" s="7" t="s">
        <v>144</v>
      </c>
      <c r="B3229" s="7" t="s">
        <v>144</v>
      </c>
      <c r="C3229" s="7" t="s">
        <v>144</v>
      </c>
      <c r="D3229" s="7" t="s">
        <v>144</v>
      </c>
      <c r="E3229" s="7" t="s">
        <v>8227</v>
      </c>
    </row>
    <row r="3230" spans="1:5">
      <c r="A3230" s="7" t="s">
        <v>144</v>
      </c>
      <c r="B3230" s="7" t="s">
        <v>144</v>
      </c>
      <c r="C3230" s="7" t="s">
        <v>144</v>
      </c>
      <c r="D3230" s="7" t="s">
        <v>144</v>
      </c>
      <c r="E3230" s="7" t="s">
        <v>6793</v>
      </c>
    </row>
    <row r="3231" spans="1:5">
      <c r="A3231" s="7" t="s">
        <v>144</v>
      </c>
      <c r="B3231" s="7" t="s">
        <v>144</v>
      </c>
      <c r="C3231" s="7" t="s">
        <v>144</v>
      </c>
      <c r="D3231" s="7" t="s">
        <v>144</v>
      </c>
      <c r="E3231" s="7" t="s">
        <v>739</v>
      </c>
    </row>
    <row r="3232" spans="1:5">
      <c r="A3232" s="7" t="s">
        <v>144</v>
      </c>
      <c r="B3232" s="7" t="s">
        <v>144</v>
      </c>
      <c r="C3232" s="7" t="s">
        <v>144</v>
      </c>
      <c r="D3232" s="7" t="s">
        <v>144</v>
      </c>
      <c r="E3232" s="7" t="s">
        <v>4358</v>
      </c>
    </row>
    <row r="3233" spans="1:5">
      <c r="A3233" s="7" t="s">
        <v>144</v>
      </c>
      <c r="B3233" s="7" t="s">
        <v>144</v>
      </c>
      <c r="C3233" s="7" t="s">
        <v>144</v>
      </c>
      <c r="D3233" s="7" t="s">
        <v>144</v>
      </c>
      <c r="E3233" s="7" t="s">
        <v>6362</v>
      </c>
    </row>
    <row r="3234" spans="1:5">
      <c r="A3234" s="7" t="s">
        <v>144</v>
      </c>
      <c r="B3234" s="7" t="s">
        <v>144</v>
      </c>
      <c r="C3234" s="7" t="s">
        <v>144</v>
      </c>
      <c r="D3234" s="7" t="s">
        <v>144</v>
      </c>
      <c r="E3234" s="7" t="s">
        <v>5035</v>
      </c>
    </row>
    <row r="3235" spans="1:5">
      <c r="A3235" s="7" t="s">
        <v>144</v>
      </c>
      <c r="B3235" s="7" t="s">
        <v>144</v>
      </c>
      <c r="C3235" s="7" t="s">
        <v>144</v>
      </c>
      <c r="D3235" s="7" t="s">
        <v>144</v>
      </c>
      <c r="E3235" s="7" t="s">
        <v>6058</v>
      </c>
    </row>
    <row r="3236" spans="1:5">
      <c r="A3236" s="7" t="s">
        <v>144</v>
      </c>
      <c r="B3236" s="7" t="s">
        <v>144</v>
      </c>
      <c r="C3236" s="7" t="s">
        <v>144</v>
      </c>
      <c r="D3236" s="7" t="s">
        <v>144</v>
      </c>
      <c r="E3236" s="7" t="s">
        <v>6513</v>
      </c>
    </row>
    <row r="3237" spans="1:5">
      <c r="A3237" s="7" t="s">
        <v>144</v>
      </c>
      <c r="B3237" s="7" t="s">
        <v>144</v>
      </c>
      <c r="C3237" s="7" t="s">
        <v>144</v>
      </c>
      <c r="D3237" s="7" t="s">
        <v>144</v>
      </c>
      <c r="E3237" s="7" t="s">
        <v>835</v>
      </c>
    </row>
    <row r="3238" spans="1:5">
      <c r="A3238" s="7" t="s">
        <v>144</v>
      </c>
      <c r="B3238" s="7" t="s">
        <v>144</v>
      </c>
      <c r="C3238" s="7" t="s">
        <v>144</v>
      </c>
      <c r="D3238" s="7" t="s">
        <v>144</v>
      </c>
      <c r="E3238" s="7" t="s">
        <v>584</v>
      </c>
    </row>
    <row r="3239" spans="1:5">
      <c r="A3239" s="7" t="s">
        <v>144</v>
      </c>
      <c r="B3239" s="7" t="s">
        <v>144</v>
      </c>
      <c r="C3239" s="7" t="s">
        <v>144</v>
      </c>
      <c r="D3239" s="7" t="s">
        <v>144</v>
      </c>
      <c r="E3239" s="7" t="s">
        <v>6111</v>
      </c>
    </row>
    <row r="3240" spans="1:5">
      <c r="A3240" s="7" t="s">
        <v>144</v>
      </c>
      <c r="B3240" s="7" t="s">
        <v>144</v>
      </c>
      <c r="C3240" s="7" t="s">
        <v>144</v>
      </c>
      <c r="D3240" s="7" t="s">
        <v>144</v>
      </c>
      <c r="E3240" s="7" t="s">
        <v>5971</v>
      </c>
    </row>
    <row r="3241" spans="1:5">
      <c r="A3241" s="7" t="s">
        <v>144</v>
      </c>
      <c r="B3241" s="7" t="s">
        <v>144</v>
      </c>
      <c r="C3241" s="7" t="s">
        <v>144</v>
      </c>
      <c r="D3241" s="7" t="s">
        <v>144</v>
      </c>
      <c r="E3241" s="7" t="s">
        <v>3769</v>
      </c>
    </row>
    <row r="3242" spans="1:5">
      <c r="A3242" s="7" t="s">
        <v>144</v>
      </c>
      <c r="B3242" s="7" t="s">
        <v>144</v>
      </c>
      <c r="C3242" s="7" t="s">
        <v>144</v>
      </c>
      <c r="D3242" s="7" t="s">
        <v>144</v>
      </c>
      <c r="E3242" s="7" t="s">
        <v>6686</v>
      </c>
    </row>
    <row r="3243" spans="1:5">
      <c r="A3243" s="7" t="s">
        <v>144</v>
      </c>
      <c r="B3243" s="7" t="s">
        <v>144</v>
      </c>
      <c r="C3243" s="7" t="s">
        <v>144</v>
      </c>
      <c r="D3243" s="7" t="s">
        <v>144</v>
      </c>
      <c r="E3243" s="7" t="s">
        <v>1243</v>
      </c>
    </row>
    <row r="3244" spans="1:5">
      <c r="A3244" s="7" t="s">
        <v>144</v>
      </c>
      <c r="B3244" s="7" t="s">
        <v>144</v>
      </c>
      <c r="C3244" s="7" t="s">
        <v>144</v>
      </c>
      <c r="D3244" s="7" t="s">
        <v>144</v>
      </c>
      <c r="E3244" s="7" t="s">
        <v>6801</v>
      </c>
    </row>
    <row r="3245" spans="1:5">
      <c r="A3245" s="7" t="s">
        <v>144</v>
      </c>
      <c r="B3245" s="7" t="s">
        <v>144</v>
      </c>
      <c r="C3245" s="7" t="s">
        <v>144</v>
      </c>
      <c r="D3245" s="7" t="s">
        <v>144</v>
      </c>
      <c r="E3245" s="7" t="s">
        <v>7258</v>
      </c>
    </row>
    <row r="3246" spans="1:5">
      <c r="A3246" s="7" t="s">
        <v>144</v>
      </c>
      <c r="B3246" s="7" t="s">
        <v>144</v>
      </c>
      <c r="C3246" s="7" t="s">
        <v>144</v>
      </c>
      <c r="D3246" s="7" t="s">
        <v>144</v>
      </c>
      <c r="E3246" s="7" t="s">
        <v>9346</v>
      </c>
    </row>
    <row r="3247" spans="1:5">
      <c r="A3247" s="7" t="s">
        <v>144</v>
      </c>
      <c r="B3247" s="7" t="s">
        <v>144</v>
      </c>
      <c r="C3247" s="7" t="s">
        <v>144</v>
      </c>
      <c r="D3247" s="7" t="s">
        <v>144</v>
      </c>
      <c r="E3247" s="7" t="s">
        <v>3752</v>
      </c>
    </row>
    <row r="3248" spans="1:5">
      <c r="A3248" s="7" t="s">
        <v>144</v>
      </c>
      <c r="B3248" s="7" t="s">
        <v>144</v>
      </c>
      <c r="C3248" s="7" t="s">
        <v>144</v>
      </c>
      <c r="D3248" s="7" t="s">
        <v>144</v>
      </c>
      <c r="E3248" s="7" t="s">
        <v>1399</v>
      </c>
    </row>
    <row r="3249" spans="1:5">
      <c r="A3249" s="7" t="s">
        <v>144</v>
      </c>
      <c r="B3249" s="7" t="s">
        <v>144</v>
      </c>
      <c r="C3249" s="7" t="s">
        <v>144</v>
      </c>
      <c r="D3249" s="7" t="s">
        <v>144</v>
      </c>
      <c r="E3249" s="7" t="s">
        <v>2685</v>
      </c>
    </row>
    <row r="3250" spans="1:5">
      <c r="A3250" s="7" t="s">
        <v>144</v>
      </c>
      <c r="B3250" s="7" t="s">
        <v>144</v>
      </c>
      <c r="C3250" s="7" t="s">
        <v>144</v>
      </c>
      <c r="D3250" s="7" t="s">
        <v>144</v>
      </c>
      <c r="E3250" s="7" t="s">
        <v>7769</v>
      </c>
    </row>
    <row r="3251" spans="1:5">
      <c r="A3251" s="7" t="s">
        <v>144</v>
      </c>
      <c r="B3251" s="7" t="s">
        <v>144</v>
      </c>
      <c r="C3251" s="7" t="s">
        <v>144</v>
      </c>
      <c r="D3251" s="7" t="s">
        <v>144</v>
      </c>
      <c r="E3251" s="7" t="s">
        <v>5724</v>
      </c>
    </row>
    <row r="3252" spans="1:5">
      <c r="A3252" s="7" t="s">
        <v>144</v>
      </c>
      <c r="B3252" s="7" t="s">
        <v>144</v>
      </c>
      <c r="C3252" s="7" t="s">
        <v>144</v>
      </c>
      <c r="D3252" s="7" t="s">
        <v>144</v>
      </c>
      <c r="E3252" s="7" t="s">
        <v>6093</v>
      </c>
    </row>
    <row r="3253" spans="1:5">
      <c r="A3253" s="7" t="s">
        <v>144</v>
      </c>
      <c r="B3253" s="7" t="s">
        <v>144</v>
      </c>
      <c r="C3253" s="7" t="s">
        <v>144</v>
      </c>
      <c r="D3253" s="7" t="s">
        <v>144</v>
      </c>
      <c r="E3253" s="7" t="s">
        <v>6418</v>
      </c>
    </row>
    <row r="3254" spans="1:5">
      <c r="A3254" s="7" t="s">
        <v>144</v>
      </c>
      <c r="B3254" s="7" t="s">
        <v>144</v>
      </c>
      <c r="C3254" s="7" t="s">
        <v>144</v>
      </c>
      <c r="D3254" s="7" t="s">
        <v>144</v>
      </c>
      <c r="E3254" s="7" t="s">
        <v>2273</v>
      </c>
    </row>
    <row r="3255" spans="1:5">
      <c r="A3255" s="7" t="s">
        <v>144</v>
      </c>
      <c r="B3255" s="7" t="s">
        <v>144</v>
      </c>
      <c r="C3255" s="7" t="s">
        <v>144</v>
      </c>
      <c r="D3255" s="7" t="s">
        <v>144</v>
      </c>
      <c r="E3255" s="7" t="s">
        <v>3937</v>
      </c>
    </row>
    <row r="3256" spans="1:5">
      <c r="A3256" s="7" t="s">
        <v>144</v>
      </c>
      <c r="B3256" s="7" t="s">
        <v>144</v>
      </c>
      <c r="C3256" s="7" t="s">
        <v>144</v>
      </c>
      <c r="D3256" s="7" t="s">
        <v>144</v>
      </c>
      <c r="E3256" s="7" t="s">
        <v>4225</v>
      </c>
    </row>
    <row r="3257" spans="1:5">
      <c r="A3257" s="7" t="s">
        <v>144</v>
      </c>
      <c r="B3257" s="7" t="s">
        <v>144</v>
      </c>
      <c r="C3257" s="7" t="s">
        <v>144</v>
      </c>
      <c r="D3257" s="7" t="s">
        <v>144</v>
      </c>
      <c r="E3257" s="7" t="s">
        <v>2094</v>
      </c>
    </row>
    <row r="3258" spans="1:5">
      <c r="A3258" s="7" t="s">
        <v>144</v>
      </c>
      <c r="B3258" s="7" t="s">
        <v>144</v>
      </c>
      <c r="C3258" s="7" t="s">
        <v>144</v>
      </c>
      <c r="D3258" s="7" t="s">
        <v>144</v>
      </c>
      <c r="E3258" s="7" t="s">
        <v>5577</v>
      </c>
    </row>
    <row r="3259" spans="1:5">
      <c r="A3259" s="7" t="s">
        <v>144</v>
      </c>
      <c r="B3259" s="7" t="s">
        <v>144</v>
      </c>
      <c r="C3259" s="7" t="s">
        <v>144</v>
      </c>
      <c r="D3259" s="7" t="s">
        <v>144</v>
      </c>
      <c r="E3259" s="7" t="s">
        <v>1454</v>
      </c>
    </row>
    <row r="3260" spans="1:5">
      <c r="A3260" s="7" t="s">
        <v>144</v>
      </c>
      <c r="B3260" s="7" t="s">
        <v>144</v>
      </c>
      <c r="C3260" s="7" t="s">
        <v>144</v>
      </c>
      <c r="D3260" s="7" t="s">
        <v>144</v>
      </c>
      <c r="E3260" s="7" t="s">
        <v>7113</v>
      </c>
    </row>
    <row r="3261" spans="1:5">
      <c r="A3261" s="7" t="s">
        <v>144</v>
      </c>
      <c r="B3261" s="7" t="s">
        <v>144</v>
      </c>
      <c r="C3261" s="7" t="s">
        <v>144</v>
      </c>
      <c r="D3261" s="7" t="s">
        <v>144</v>
      </c>
      <c r="E3261" s="7" t="s">
        <v>1645</v>
      </c>
    </row>
    <row r="3262" spans="1:5">
      <c r="A3262" s="7" t="s">
        <v>144</v>
      </c>
      <c r="B3262" s="7" t="s">
        <v>144</v>
      </c>
      <c r="C3262" s="7" t="s">
        <v>144</v>
      </c>
      <c r="D3262" s="7" t="s">
        <v>144</v>
      </c>
      <c r="E3262" s="7" t="s">
        <v>8869</v>
      </c>
    </row>
    <row r="3263" spans="1:5">
      <c r="A3263" s="7" t="s">
        <v>144</v>
      </c>
      <c r="B3263" s="7" t="s">
        <v>144</v>
      </c>
      <c r="C3263" s="7" t="s">
        <v>144</v>
      </c>
      <c r="D3263" s="7" t="s">
        <v>144</v>
      </c>
      <c r="E3263" s="7" t="s">
        <v>7417</v>
      </c>
    </row>
    <row r="3264" spans="1:5">
      <c r="A3264" s="7" t="s">
        <v>144</v>
      </c>
      <c r="B3264" s="7" t="s">
        <v>144</v>
      </c>
      <c r="C3264" s="7" t="s">
        <v>144</v>
      </c>
      <c r="D3264" s="7" t="s">
        <v>144</v>
      </c>
      <c r="E3264" s="7" t="s">
        <v>4709</v>
      </c>
    </row>
    <row r="3265" spans="1:5">
      <c r="A3265" s="7" t="s">
        <v>144</v>
      </c>
      <c r="B3265" s="7" t="s">
        <v>144</v>
      </c>
      <c r="C3265" s="7" t="s">
        <v>144</v>
      </c>
      <c r="D3265" s="7" t="s">
        <v>144</v>
      </c>
      <c r="E3265" s="7" t="s">
        <v>3724</v>
      </c>
    </row>
    <row r="3266" spans="1:5">
      <c r="A3266" s="7" t="s">
        <v>144</v>
      </c>
      <c r="B3266" s="7" t="s">
        <v>144</v>
      </c>
      <c r="C3266" s="7" t="s">
        <v>144</v>
      </c>
      <c r="D3266" s="7" t="s">
        <v>144</v>
      </c>
      <c r="E3266" s="7" t="s">
        <v>5557</v>
      </c>
    </row>
    <row r="3267" spans="1:5">
      <c r="A3267" s="7" t="s">
        <v>144</v>
      </c>
      <c r="B3267" s="7" t="s">
        <v>144</v>
      </c>
      <c r="C3267" s="7" t="s">
        <v>144</v>
      </c>
      <c r="D3267" s="7" t="s">
        <v>144</v>
      </c>
      <c r="E3267" s="7" t="s">
        <v>4746</v>
      </c>
    </row>
    <row r="3268" spans="1:5">
      <c r="A3268" s="7" t="s">
        <v>144</v>
      </c>
      <c r="B3268" s="7" t="s">
        <v>144</v>
      </c>
      <c r="C3268" s="7" t="s">
        <v>144</v>
      </c>
      <c r="D3268" s="7" t="s">
        <v>144</v>
      </c>
      <c r="E3268" s="7" t="s">
        <v>3018</v>
      </c>
    </row>
    <row r="3269" spans="1:5">
      <c r="A3269" s="7" t="s">
        <v>144</v>
      </c>
      <c r="B3269" s="7" t="s">
        <v>144</v>
      </c>
      <c r="C3269" s="7" t="s">
        <v>144</v>
      </c>
      <c r="D3269" s="7" t="s">
        <v>144</v>
      </c>
      <c r="E3269" s="7" t="s">
        <v>182</v>
      </c>
    </row>
    <row r="3270" spans="1:5">
      <c r="A3270" s="7" t="s">
        <v>144</v>
      </c>
      <c r="B3270" s="7" t="s">
        <v>144</v>
      </c>
      <c r="C3270" s="7" t="s">
        <v>144</v>
      </c>
      <c r="D3270" s="7" t="s">
        <v>144</v>
      </c>
      <c r="E3270" s="7" t="s">
        <v>7429</v>
      </c>
    </row>
    <row r="3271" spans="1:5">
      <c r="A3271" s="7" t="s">
        <v>144</v>
      </c>
      <c r="B3271" s="7" t="s">
        <v>144</v>
      </c>
      <c r="C3271" s="7" t="s">
        <v>144</v>
      </c>
      <c r="D3271" s="7" t="s">
        <v>144</v>
      </c>
      <c r="E3271" s="7" t="s">
        <v>4856</v>
      </c>
    </row>
    <row r="3272" spans="1:5">
      <c r="A3272" s="7" t="s">
        <v>144</v>
      </c>
      <c r="B3272" s="7" t="s">
        <v>144</v>
      </c>
      <c r="C3272" s="7" t="s">
        <v>144</v>
      </c>
      <c r="D3272" s="7" t="s">
        <v>144</v>
      </c>
      <c r="E3272" s="7" t="s">
        <v>1734</v>
      </c>
    </row>
    <row r="3273" spans="1:5">
      <c r="A3273" s="7" t="s">
        <v>144</v>
      </c>
      <c r="B3273" s="7" t="s">
        <v>144</v>
      </c>
      <c r="C3273" s="7" t="s">
        <v>144</v>
      </c>
      <c r="D3273" s="7" t="s">
        <v>144</v>
      </c>
      <c r="E3273" s="7" t="s">
        <v>2677</v>
      </c>
    </row>
    <row r="3274" spans="1:5">
      <c r="A3274" s="7" t="s">
        <v>144</v>
      </c>
      <c r="B3274" s="7" t="s">
        <v>144</v>
      </c>
      <c r="C3274" s="7" t="s">
        <v>144</v>
      </c>
      <c r="D3274" s="7" t="s">
        <v>144</v>
      </c>
      <c r="E3274" s="7" t="s">
        <v>7212</v>
      </c>
    </row>
    <row r="3275" spans="1:5">
      <c r="A3275" s="7" t="s">
        <v>144</v>
      </c>
      <c r="B3275" s="7" t="s">
        <v>144</v>
      </c>
      <c r="C3275" s="7" t="s">
        <v>144</v>
      </c>
      <c r="D3275" s="7" t="s">
        <v>144</v>
      </c>
      <c r="E3275" s="7" t="s">
        <v>8243</v>
      </c>
    </row>
    <row r="3276" spans="1:5">
      <c r="A3276" s="7" t="s">
        <v>144</v>
      </c>
      <c r="B3276" s="7" t="s">
        <v>144</v>
      </c>
      <c r="C3276" s="7" t="s">
        <v>144</v>
      </c>
      <c r="D3276" s="7" t="s">
        <v>144</v>
      </c>
      <c r="E3276" s="7" t="s">
        <v>3901</v>
      </c>
    </row>
    <row r="3277" spans="1:5">
      <c r="A3277" s="7" t="s">
        <v>144</v>
      </c>
      <c r="B3277" s="7" t="s">
        <v>144</v>
      </c>
      <c r="C3277" s="7" t="s">
        <v>144</v>
      </c>
      <c r="D3277" s="7" t="s">
        <v>144</v>
      </c>
      <c r="E3277" s="7" t="s">
        <v>8778</v>
      </c>
    </row>
    <row r="3278" spans="1:5">
      <c r="A3278" s="7" t="s">
        <v>144</v>
      </c>
      <c r="B3278" s="7" t="s">
        <v>144</v>
      </c>
      <c r="C3278" s="7" t="s">
        <v>144</v>
      </c>
      <c r="D3278" s="7" t="s">
        <v>144</v>
      </c>
      <c r="E3278" s="7" t="s">
        <v>9611</v>
      </c>
    </row>
    <row r="3279" spans="1:5">
      <c r="A3279" s="7" t="s">
        <v>144</v>
      </c>
      <c r="B3279" s="7" t="s">
        <v>144</v>
      </c>
      <c r="C3279" s="7" t="s">
        <v>144</v>
      </c>
      <c r="D3279" s="7" t="s">
        <v>144</v>
      </c>
      <c r="E3279" s="7" t="s">
        <v>1323</v>
      </c>
    </row>
    <row r="3280" spans="1:5">
      <c r="A3280" s="7" t="s">
        <v>144</v>
      </c>
      <c r="B3280" s="7" t="s">
        <v>144</v>
      </c>
      <c r="C3280" s="7" t="s">
        <v>144</v>
      </c>
      <c r="D3280" s="7" t="s">
        <v>144</v>
      </c>
      <c r="E3280" s="7" t="s">
        <v>5413</v>
      </c>
    </row>
    <row r="3281" spans="1:5">
      <c r="A3281" s="7" t="s">
        <v>144</v>
      </c>
      <c r="B3281" s="7" t="s">
        <v>144</v>
      </c>
      <c r="C3281" s="7" t="s">
        <v>144</v>
      </c>
      <c r="D3281" s="7" t="s">
        <v>144</v>
      </c>
      <c r="E3281" s="7" t="s">
        <v>3571</v>
      </c>
    </row>
    <row r="3282" spans="1:5">
      <c r="A3282" s="7" t="s">
        <v>144</v>
      </c>
      <c r="B3282" s="7" t="s">
        <v>144</v>
      </c>
      <c r="C3282" s="7" t="s">
        <v>144</v>
      </c>
      <c r="D3282" s="7" t="s">
        <v>144</v>
      </c>
      <c r="E3282" s="7" t="s">
        <v>1417</v>
      </c>
    </row>
    <row r="3283" spans="1:5">
      <c r="A3283" s="7" t="s">
        <v>144</v>
      </c>
      <c r="B3283" s="7" t="s">
        <v>144</v>
      </c>
      <c r="C3283" s="7" t="s">
        <v>144</v>
      </c>
      <c r="D3283" s="7" t="s">
        <v>144</v>
      </c>
      <c r="E3283" s="7" t="s">
        <v>8610</v>
      </c>
    </row>
    <row r="3284" spans="1:5">
      <c r="A3284" s="7" t="s">
        <v>144</v>
      </c>
      <c r="B3284" s="7" t="s">
        <v>144</v>
      </c>
      <c r="C3284" s="7" t="s">
        <v>144</v>
      </c>
      <c r="D3284" s="7" t="s">
        <v>144</v>
      </c>
      <c r="E3284" s="7" t="s">
        <v>9254</v>
      </c>
    </row>
    <row r="3285" spans="1:5">
      <c r="A3285" s="7" t="s">
        <v>144</v>
      </c>
      <c r="B3285" s="7" t="s">
        <v>144</v>
      </c>
      <c r="C3285" s="7" t="s">
        <v>144</v>
      </c>
      <c r="D3285" s="7" t="s">
        <v>144</v>
      </c>
      <c r="E3285" s="7" t="s">
        <v>8498</v>
      </c>
    </row>
    <row r="3286" spans="1:5">
      <c r="A3286" s="7" t="s">
        <v>144</v>
      </c>
      <c r="B3286" s="7" t="s">
        <v>144</v>
      </c>
      <c r="C3286" s="7" t="s">
        <v>144</v>
      </c>
      <c r="D3286" s="7" t="s">
        <v>144</v>
      </c>
      <c r="E3286" s="7" t="s">
        <v>8841</v>
      </c>
    </row>
    <row r="3287" spans="1:5">
      <c r="A3287" s="7" t="s">
        <v>144</v>
      </c>
      <c r="B3287" s="7" t="s">
        <v>144</v>
      </c>
      <c r="C3287" s="7" t="s">
        <v>144</v>
      </c>
      <c r="D3287" s="7" t="s">
        <v>144</v>
      </c>
      <c r="E3287" s="7" t="s">
        <v>729</v>
      </c>
    </row>
    <row r="3288" spans="1:5">
      <c r="A3288" s="7" t="s">
        <v>144</v>
      </c>
      <c r="B3288" s="7" t="s">
        <v>144</v>
      </c>
      <c r="C3288" s="7" t="s">
        <v>144</v>
      </c>
      <c r="D3288" s="7" t="s">
        <v>144</v>
      </c>
      <c r="E3288" s="7" t="s">
        <v>691</v>
      </c>
    </row>
    <row r="3289" spans="1:5">
      <c r="A3289" s="7" t="s">
        <v>144</v>
      </c>
      <c r="B3289" s="7" t="s">
        <v>144</v>
      </c>
      <c r="C3289" s="7" t="s">
        <v>144</v>
      </c>
      <c r="D3289" s="7" t="s">
        <v>144</v>
      </c>
      <c r="E3289" s="7" t="s">
        <v>4249</v>
      </c>
    </row>
    <row r="3290" spans="1:5">
      <c r="A3290" s="7" t="s">
        <v>144</v>
      </c>
      <c r="B3290" s="7" t="s">
        <v>144</v>
      </c>
      <c r="C3290" s="7" t="s">
        <v>144</v>
      </c>
      <c r="D3290" s="7" t="s">
        <v>144</v>
      </c>
      <c r="E3290" s="7" t="s">
        <v>4194</v>
      </c>
    </row>
    <row r="3291" spans="1:5">
      <c r="A3291" s="7" t="s">
        <v>144</v>
      </c>
      <c r="B3291" s="7" t="s">
        <v>144</v>
      </c>
      <c r="C3291" s="7" t="s">
        <v>144</v>
      </c>
      <c r="D3291" s="7" t="s">
        <v>144</v>
      </c>
      <c r="E3291" s="7" t="s">
        <v>3954</v>
      </c>
    </row>
    <row r="3292" spans="1:5">
      <c r="A3292" s="7" t="s">
        <v>144</v>
      </c>
      <c r="B3292" s="7" t="s">
        <v>144</v>
      </c>
      <c r="C3292" s="7" t="s">
        <v>144</v>
      </c>
      <c r="D3292" s="7" t="s">
        <v>144</v>
      </c>
      <c r="E3292" s="7" t="s">
        <v>2518</v>
      </c>
    </row>
    <row r="3293" spans="1:5">
      <c r="A3293" s="7" t="s">
        <v>144</v>
      </c>
      <c r="B3293" s="7" t="s">
        <v>144</v>
      </c>
      <c r="C3293" s="7" t="s">
        <v>144</v>
      </c>
      <c r="D3293" s="7" t="s">
        <v>144</v>
      </c>
      <c r="E3293" s="7" t="s">
        <v>1040</v>
      </c>
    </row>
    <row r="3294" spans="1:5">
      <c r="A3294" s="7" t="s">
        <v>144</v>
      </c>
      <c r="B3294" s="7" t="s">
        <v>144</v>
      </c>
      <c r="C3294" s="7" t="s">
        <v>144</v>
      </c>
      <c r="D3294" s="7" t="s">
        <v>144</v>
      </c>
      <c r="E3294" s="7" t="s">
        <v>3561</v>
      </c>
    </row>
    <row r="3295" spans="1:5">
      <c r="A3295" s="7" t="s">
        <v>144</v>
      </c>
      <c r="B3295" s="7" t="s">
        <v>144</v>
      </c>
      <c r="C3295" s="7" t="s">
        <v>144</v>
      </c>
      <c r="D3295" s="7" t="s">
        <v>144</v>
      </c>
      <c r="E3295" s="7" t="s">
        <v>2817</v>
      </c>
    </row>
    <row r="3296" spans="1:5">
      <c r="A3296" s="7" t="s">
        <v>144</v>
      </c>
      <c r="B3296" s="7" t="s">
        <v>144</v>
      </c>
      <c r="C3296" s="7" t="s">
        <v>144</v>
      </c>
      <c r="D3296" s="7" t="s">
        <v>144</v>
      </c>
      <c r="E3296" s="7" t="s">
        <v>6529</v>
      </c>
    </row>
    <row r="3297" spans="1:5">
      <c r="A3297" s="7" t="s">
        <v>144</v>
      </c>
      <c r="B3297" s="7" t="s">
        <v>144</v>
      </c>
      <c r="C3297" s="7" t="s">
        <v>144</v>
      </c>
      <c r="D3297" s="7" t="s">
        <v>144</v>
      </c>
      <c r="E3297" s="7" t="s">
        <v>7071</v>
      </c>
    </row>
    <row r="3298" spans="1:5">
      <c r="A3298" s="7" t="s">
        <v>144</v>
      </c>
      <c r="B3298" s="7" t="s">
        <v>144</v>
      </c>
      <c r="C3298" s="7" t="s">
        <v>144</v>
      </c>
      <c r="D3298" s="7" t="s">
        <v>144</v>
      </c>
      <c r="E3298" s="7" t="s">
        <v>4772</v>
      </c>
    </row>
    <row r="3299" spans="1:5">
      <c r="A3299" s="7" t="s">
        <v>144</v>
      </c>
      <c r="B3299" s="7" t="s">
        <v>144</v>
      </c>
      <c r="C3299" s="7" t="s">
        <v>144</v>
      </c>
      <c r="D3299" s="7" t="s">
        <v>144</v>
      </c>
      <c r="E3299" s="7" t="s">
        <v>2440</v>
      </c>
    </row>
    <row r="3300" spans="1:5">
      <c r="A3300" s="7" t="s">
        <v>144</v>
      </c>
      <c r="B3300" s="7" t="s">
        <v>144</v>
      </c>
      <c r="C3300" s="7" t="s">
        <v>144</v>
      </c>
      <c r="D3300" s="7" t="s">
        <v>144</v>
      </c>
      <c r="E3300" s="7" t="s">
        <v>7036</v>
      </c>
    </row>
    <row r="3301" spans="1:5">
      <c r="A3301" s="7" t="s">
        <v>144</v>
      </c>
      <c r="B3301" s="7" t="s">
        <v>144</v>
      </c>
      <c r="C3301" s="7" t="s">
        <v>144</v>
      </c>
      <c r="D3301" s="7" t="s">
        <v>144</v>
      </c>
      <c r="E3301" s="7" t="s">
        <v>9076</v>
      </c>
    </row>
    <row r="3302" spans="1:5">
      <c r="A3302" s="7" t="s">
        <v>144</v>
      </c>
      <c r="B3302" s="7" t="s">
        <v>144</v>
      </c>
      <c r="C3302" s="7" t="s">
        <v>144</v>
      </c>
      <c r="D3302" s="7" t="s">
        <v>144</v>
      </c>
      <c r="E3302" s="7" t="s">
        <v>9418</v>
      </c>
    </row>
    <row r="3303" spans="1:5">
      <c r="A3303" s="7" t="s">
        <v>144</v>
      </c>
      <c r="B3303" s="7" t="s">
        <v>144</v>
      </c>
      <c r="C3303" s="7" t="s">
        <v>144</v>
      </c>
      <c r="D3303" s="7" t="s">
        <v>144</v>
      </c>
      <c r="E3303" s="7" t="s">
        <v>1008</v>
      </c>
    </row>
    <row r="3304" spans="1:5">
      <c r="A3304" s="7" t="s">
        <v>144</v>
      </c>
      <c r="B3304" s="7" t="s">
        <v>144</v>
      </c>
      <c r="C3304" s="7" t="s">
        <v>144</v>
      </c>
      <c r="D3304" s="7" t="s">
        <v>144</v>
      </c>
      <c r="E3304" s="7" t="s">
        <v>3732</v>
      </c>
    </row>
    <row r="3305" spans="1:5">
      <c r="A3305" s="7" t="s">
        <v>144</v>
      </c>
      <c r="B3305" s="7" t="s">
        <v>144</v>
      </c>
      <c r="C3305" s="7" t="s">
        <v>144</v>
      </c>
      <c r="D3305" s="7" t="s">
        <v>144</v>
      </c>
      <c r="E3305" s="7" t="s">
        <v>6607</v>
      </c>
    </row>
    <row r="3306" spans="1:5">
      <c r="A3306" s="7" t="s">
        <v>144</v>
      </c>
      <c r="B3306" s="7" t="s">
        <v>144</v>
      </c>
      <c r="C3306" s="7" t="s">
        <v>144</v>
      </c>
      <c r="D3306" s="7" t="s">
        <v>144</v>
      </c>
      <c r="E3306" s="7" t="s">
        <v>4378</v>
      </c>
    </row>
    <row r="3307" spans="1:5">
      <c r="A3307" s="7" t="s">
        <v>144</v>
      </c>
      <c r="B3307" s="7" t="s">
        <v>144</v>
      </c>
      <c r="C3307" s="7" t="s">
        <v>144</v>
      </c>
      <c r="D3307" s="7" t="s">
        <v>144</v>
      </c>
      <c r="E3307" s="7" t="s">
        <v>4213</v>
      </c>
    </row>
    <row r="3308" spans="1:5">
      <c r="A3308" s="7" t="s">
        <v>144</v>
      </c>
      <c r="B3308" s="7" t="s">
        <v>144</v>
      </c>
      <c r="C3308" s="7" t="s">
        <v>144</v>
      </c>
      <c r="D3308" s="7" t="s">
        <v>144</v>
      </c>
      <c r="E3308" s="7" t="s">
        <v>108</v>
      </c>
    </row>
    <row r="3309" spans="1:5">
      <c r="A3309" s="7" t="s">
        <v>144</v>
      </c>
      <c r="B3309" s="7" t="s">
        <v>144</v>
      </c>
      <c r="C3309" s="7" t="s">
        <v>144</v>
      </c>
      <c r="D3309" s="7" t="s">
        <v>144</v>
      </c>
      <c r="E3309" s="7" t="s">
        <v>5051</v>
      </c>
    </row>
    <row r="3310" spans="1:5">
      <c r="A3310" s="7" t="s">
        <v>144</v>
      </c>
      <c r="B3310" s="7" t="s">
        <v>144</v>
      </c>
      <c r="C3310" s="7" t="s">
        <v>144</v>
      </c>
      <c r="D3310" s="7" t="s">
        <v>144</v>
      </c>
      <c r="E3310" s="7" t="s">
        <v>7093</v>
      </c>
    </row>
    <row r="3311" spans="1:5">
      <c r="A3311" s="7" t="s">
        <v>144</v>
      </c>
      <c r="B3311" s="7" t="s">
        <v>144</v>
      </c>
      <c r="C3311" s="7" t="s">
        <v>144</v>
      </c>
      <c r="D3311" s="7" t="s">
        <v>144</v>
      </c>
      <c r="E3311" s="7" t="s">
        <v>6730</v>
      </c>
    </row>
    <row r="3312" spans="1:5">
      <c r="A3312" s="7" t="s">
        <v>144</v>
      </c>
      <c r="B3312" s="7" t="s">
        <v>144</v>
      </c>
      <c r="C3312" s="7" t="s">
        <v>144</v>
      </c>
      <c r="D3312" s="7" t="s">
        <v>144</v>
      </c>
      <c r="E3312" s="7" t="s">
        <v>154</v>
      </c>
    </row>
    <row r="3313" spans="1:5">
      <c r="A3313" s="7" t="s">
        <v>144</v>
      </c>
      <c r="B3313" s="7" t="s">
        <v>144</v>
      </c>
      <c r="C3313" s="7" t="s">
        <v>144</v>
      </c>
      <c r="D3313" s="7" t="s">
        <v>144</v>
      </c>
      <c r="E3313" s="7" t="s">
        <v>343</v>
      </c>
    </row>
    <row r="3314" spans="1:5">
      <c r="A3314" s="7" t="s">
        <v>144</v>
      </c>
      <c r="B3314" s="7" t="s">
        <v>144</v>
      </c>
      <c r="C3314" s="7" t="s">
        <v>144</v>
      </c>
      <c r="D3314" s="7" t="s">
        <v>144</v>
      </c>
      <c r="E3314" s="7" t="s">
        <v>2877</v>
      </c>
    </row>
    <row r="3315" spans="1:5">
      <c r="A3315" s="7" t="s">
        <v>144</v>
      </c>
      <c r="B3315" s="7" t="s">
        <v>144</v>
      </c>
      <c r="C3315" s="7" t="s">
        <v>144</v>
      </c>
      <c r="D3315" s="7" t="s">
        <v>144</v>
      </c>
      <c r="E3315" s="7" t="s">
        <v>701</v>
      </c>
    </row>
    <row r="3316" spans="1:5">
      <c r="A3316" s="7" t="s">
        <v>144</v>
      </c>
      <c r="B3316" s="7" t="s">
        <v>144</v>
      </c>
      <c r="C3316" s="7" t="s">
        <v>144</v>
      </c>
      <c r="D3316" s="7" t="s">
        <v>144</v>
      </c>
      <c r="E3316" s="7" t="s">
        <v>7992</v>
      </c>
    </row>
    <row r="3317" spans="1:5">
      <c r="A3317" s="7" t="s">
        <v>144</v>
      </c>
      <c r="B3317" s="7" t="s">
        <v>144</v>
      </c>
      <c r="C3317" s="7" t="s">
        <v>144</v>
      </c>
      <c r="D3317" s="7" t="s">
        <v>144</v>
      </c>
      <c r="E3317" s="7" t="s">
        <v>9042</v>
      </c>
    </row>
    <row r="3318" spans="1:5">
      <c r="A3318" s="7" t="s">
        <v>144</v>
      </c>
      <c r="B3318" s="7" t="s">
        <v>144</v>
      </c>
      <c r="C3318" s="7" t="s">
        <v>144</v>
      </c>
      <c r="D3318" s="7" t="s">
        <v>144</v>
      </c>
      <c r="E3318" s="7" t="s">
        <v>6133</v>
      </c>
    </row>
    <row r="3319" spans="1:5">
      <c r="A3319" s="7" t="s">
        <v>144</v>
      </c>
      <c r="B3319" s="7" t="s">
        <v>144</v>
      </c>
      <c r="C3319" s="7" t="s">
        <v>144</v>
      </c>
      <c r="D3319" s="7" t="s">
        <v>144</v>
      </c>
      <c r="E3319" s="7" t="s">
        <v>3319</v>
      </c>
    </row>
    <row r="3320" spans="1:5">
      <c r="A3320" s="7" t="s">
        <v>144</v>
      </c>
      <c r="B3320" s="7" t="s">
        <v>144</v>
      </c>
      <c r="C3320" s="7" t="s">
        <v>144</v>
      </c>
      <c r="D3320" s="7" t="s">
        <v>144</v>
      </c>
      <c r="E3320" s="7" t="s">
        <v>1532</v>
      </c>
    </row>
    <row r="3321" spans="1:5">
      <c r="A3321" s="7" t="s">
        <v>144</v>
      </c>
      <c r="B3321" s="7" t="s">
        <v>144</v>
      </c>
      <c r="C3321" s="7" t="s">
        <v>144</v>
      </c>
      <c r="D3321" s="7" t="s">
        <v>144</v>
      </c>
      <c r="E3321" s="7" t="s">
        <v>1707</v>
      </c>
    </row>
    <row r="3322" spans="1:5">
      <c r="A3322" s="7" t="s">
        <v>144</v>
      </c>
      <c r="B3322" s="7" t="s">
        <v>144</v>
      </c>
      <c r="C3322" s="7" t="s">
        <v>144</v>
      </c>
      <c r="D3322" s="7" t="s">
        <v>144</v>
      </c>
      <c r="E3322" s="7" t="s">
        <v>7829</v>
      </c>
    </row>
    <row r="3323" spans="1:5">
      <c r="A3323" s="7" t="s">
        <v>144</v>
      </c>
      <c r="B3323" s="7" t="s">
        <v>144</v>
      </c>
      <c r="C3323" s="7" t="s">
        <v>144</v>
      </c>
      <c r="D3323" s="7" t="s">
        <v>144</v>
      </c>
      <c r="E3323" s="7" t="s">
        <v>2641</v>
      </c>
    </row>
    <row r="3324" spans="1:5">
      <c r="A3324" s="7" t="s">
        <v>144</v>
      </c>
      <c r="B3324" s="7" t="s">
        <v>144</v>
      </c>
      <c r="C3324" s="7" t="s">
        <v>144</v>
      </c>
      <c r="D3324" s="7" t="s">
        <v>144</v>
      </c>
      <c r="E3324" s="7" t="s">
        <v>3853</v>
      </c>
    </row>
    <row r="3325" spans="1:5">
      <c r="A3325" s="7" t="s">
        <v>144</v>
      </c>
      <c r="B3325" s="7" t="s">
        <v>144</v>
      </c>
      <c r="C3325" s="7" t="s">
        <v>144</v>
      </c>
      <c r="D3325" s="7" t="s">
        <v>144</v>
      </c>
      <c r="E3325" s="7" t="s">
        <v>1768</v>
      </c>
    </row>
    <row r="3326" spans="1:5">
      <c r="A3326" s="7" t="s">
        <v>144</v>
      </c>
      <c r="B3326" s="7" t="s">
        <v>144</v>
      </c>
      <c r="C3326" s="7" t="s">
        <v>144</v>
      </c>
      <c r="D3326" s="7" t="s">
        <v>144</v>
      </c>
      <c r="E3326" s="7" t="s">
        <v>6068</v>
      </c>
    </row>
    <row r="3327" spans="1:5">
      <c r="A3327" s="7" t="s">
        <v>144</v>
      </c>
      <c r="B3327" s="7" t="s">
        <v>144</v>
      </c>
      <c r="C3327" s="7" t="s">
        <v>144</v>
      </c>
      <c r="D3327" s="7" t="s">
        <v>144</v>
      </c>
      <c r="E3327" s="7" t="s">
        <v>8543</v>
      </c>
    </row>
    <row r="3328" spans="1:5">
      <c r="A3328" s="7" t="s">
        <v>144</v>
      </c>
      <c r="B3328" s="7" t="s">
        <v>144</v>
      </c>
      <c r="C3328" s="7" t="s">
        <v>144</v>
      </c>
      <c r="D3328" s="7" t="s">
        <v>144</v>
      </c>
      <c r="E3328" s="7" t="s">
        <v>3078</v>
      </c>
    </row>
    <row r="3329" spans="1:5">
      <c r="A3329" s="7" t="s">
        <v>144</v>
      </c>
      <c r="B3329" s="7" t="s">
        <v>144</v>
      </c>
      <c r="C3329" s="7" t="s">
        <v>144</v>
      </c>
      <c r="D3329" s="7" t="s">
        <v>144</v>
      </c>
      <c r="E3329" s="7" t="s">
        <v>8018</v>
      </c>
    </row>
    <row r="3330" spans="1:5">
      <c r="A3330" s="7" t="s">
        <v>144</v>
      </c>
      <c r="B3330" s="7" t="s">
        <v>144</v>
      </c>
      <c r="C3330" s="7" t="s">
        <v>144</v>
      </c>
      <c r="D3330" s="7" t="s">
        <v>144</v>
      </c>
      <c r="E3330" s="7" t="s">
        <v>5326</v>
      </c>
    </row>
    <row r="3331" spans="1:5">
      <c r="A3331" s="7" t="s">
        <v>144</v>
      </c>
      <c r="B3331" s="7" t="s">
        <v>144</v>
      </c>
      <c r="C3331" s="7" t="s">
        <v>144</v>
      </c>
      <c r="D3331" s="7" t="s">
        <v>144</v>
      </c>
      <c r="E3331" s="7" t="s">
        <v>843</v>
      </c>
    </row>
    <row r="3332" spans="1:5">
      <c r="A3332" s="7" t="s">
        <v>144</v>
      </c>
      <c r="B3332" s="7" t="s">
        <v>144</v>
      </c>
      <c r="C3332" s="7" t="s">
        <v>144</v>
      </c>
      <c r="D3332" s="7" t="s">
        <v>144</v>
      </c>
      <c r="E3332" s="7" t="s">
        <v>1962</v>
      </c>
    </row>
    <row r="3333" spans="1:5">
      <c r="A3333" s="7" t="s">
        <v>144</v>
      </c>
      <c r="B3333" s="7" t="s">
        <v>144</v>
      </c>
      <c r="C3333" s="7" t="s">
        <v>144</v>
      </c>
      <c r="D3333" s="7" t="s">
        <v>144</v>
      </c>
      <c r="E3333" s="7" t="s">
        <v>2414</v>
      </c>
    </row>
    <row r="3334" spans="1:5">
      <c r="A3334" s="7" t="s">
        <v>144</v>
      </c>
      <c r="B3334" s="7" t="s">
        <v>144</v>
      </c>
      <c r="C3334" s="7" t="s">
        <v>144</v>
      </c>
      <c r="D3334" s="7" t="s">
        <v>144</v>
      </c>
      <c r="E3334" s="7" t="s">
        <v>5947</v>
      </c>
    </row>
    <row r="3335" spans="1:5">
      <c r="A3335" s="7" t="s">
        <v>144</v>
      </c>
      <c r="B3335" s="7" t="s">
        <v>144</v>
      </c>
      <c r="C3335" s="7" t="s">
        <v>144</v>
      </c>
      <c r="D3335" s="7" t="s">
        <v>144</v>
      </c>
      <c r="E3335" s="7" t="s">
        <v>4991</v>
      </c>
    </row>
    <row r="3336" spans="1:5">
      <c r="A3336" s="7" t="s">
        <v>144</v>
      </c>
      <c r="B3336" s="7" t="s">
        <v>144</v>
      </c>
      <c r="C3336" s="7" t="s">
        <v>144</v>
      </c>
      <c r="D3336" s="7" t="s">
        <v>144</v>
      </c>
      <c r="E3336" s="7" t="s">
        <v>6229</v>
      </c>
    </row>
    <row r="3337" spans="1:5">
      <c r="A3337" s="7" t="s">
        <v>144</v>
      </c>
      <c r="B3337" s="7" t="s">
        <v>144</v>
      </c>
      <c r="C3337" s="7" t="s">
        <v>144</v>
      </c>
      <c r="D3337" s="7" t="s">
        <v>144</v>
      </c>
      <c r="E3337" s="7" t="s">
        <v>5264</v>
      </c>
    </row>
    <row r="3338" spans="1:5">
      <c r="A3338" s="7" t="s">
        <v>144</v>
      </c>
      <c r="B3338" s="7" t="s">
        <v>144</v>
      </c>
      <c r="C3338" s="7" t="s">
        <v>144</v>
      </c>
      <c r="D3338" s="7" t="s">
        <v>144</v>
      </c>
      <c r="E3338" s="7" t="s">
        <v>8396</v>
      </c>
    </row>
    <row r="3339" spans="1:5">
      <c r="A3339" s="7" t="s">
        <v>144</v>
      </c>
      <c r="B3339" s="7" t="s">
        <v>144</v>
      </c>
      <c r="C3339" s="7" t="s">
        <v>144</v>
      </c>
      <c r="D3339" s="7" t="s">
        <v>144</v>
      </c>
      <c r="E3339" s="7" t="s">
        <v>5689</v>
      </c>
    </row>
    <row r="3340" spans="1:5">
      <c r="A3340" s="7" t="s">
        <v>144</v>
      </c>
      <c r="B3340" s="7" t="s">
        <v>144</v>
      </c>
      <c r="C3340" s="7" t="s">
        <v>144</v>
      </c>
      <c r="D3340" s="7" t="s">
        <v>144</v>
      </c>
      <c r="E3340" s="7" t="s">
        <v>6711</v>
      </c>
    </row>
    <row r="3341" spans="1:5">
      <c r="A3341" s="7" t="s">
        <v>144</v>
      </c>
      <c r="B3341" s="7" t="s">
        <v>144</v>
      </c>
      <c r="C3341" s="7" t="s">
        <v>144</v>
      </c>
      <c r="D3341" s="7" t="s">
        <v>144</v>
      </c>
      <c r="E3341" s="7" t="s">
        <v>6959</v>
      </c>
    </row>
    <row r="3342" spans="1:5">
      <c r="A3342" s="7" t="s">
        <v>144</v>
      </c>
      <c r="B3342" s="7" t="s">
        <v>144</v>
      </c>
      <c r="C3342" s="7" t="s">
        <v>144</v>
      </c>
      <c r="D3342" s="7" t="s">
        <v>144</v>
      </c>
      <c r="E3342" s="7" t="s">
        <v>4186</v>
      </c>
    </row>
    <row r="3343" spans="1:5">
      <c r="A3343" s="7" t="s">
        <v>144</v>
      </c>
      <c r="B3343" s="7" t="s">
        <v>144</v>
      </c>
      <c r="C3343" s="7" t="s">
        <v>144</v>
      </c>
      <c r="D3343" s="7" t="s">
        <v>144</v>
      </c>
      <c r="E3343" s="7" t="s">
        <v>4021</v>
      </c>
    </row>
    <row r="3344" spans="1:5">
      <c r="A3344" s="7" t="s">
        <v>144</v>
      </c>
      <c r="B3344" s="7" t="s">
        <v>144</v>
      </c>
      <c r="C3344" s="7" t="s">
        <v>144</v>
      </c>
      <c r="D3344" s="7" t="s">
        <v>144</v>
      </c>
      <c r="E3344" s="7" t="s">
        <v>2887</v>
      </c>
    </row>
    <row r="3345" spans="1:5">
      <c r="A3345" s="7" t="s">
        <v>144</v>
      </c>
      <c r="B3345" s="7" t="s">
        <v>144</v>
      </c>
      <c r="C3345" s="7" t="s">
        <v>144</v>
      </c>
      <c r="D3345" s="7" t="s">
        <v>144</v>
      </c>
      <c r="E3345" s="7" t="s">
        <v>3028</v>
      </c>
    </row>
    <row r="3346" spans="1:5">
      <c r="A3346" s="7" t="s">
        <v>144</v>
      </c>
      <c r="B3346" s="7" t="s">
        <v>144</v>
      </c>
      <c r="C3346" s="7" t="s">
        <v>144</v>
      </c>
      <c r="D3346" s="7" t="s">
        <v>144</v>
      </c>
      <c r="E3346" s="7" t="s">
        <v>1066</v>
      </c>
    </row>
    <row r="3347" spans="1:5">
      <c r="A3347" s="7" t="s">
        <v>144</v>
      </c>
      <c r="B3347" s="7" t="s">
        <v>144</v>
      </c>
      <c r="C3347" s="7" t="s">
        <v>144</v>
      </c>
      <c r="D3347" s="7" t="s">
        <v>144</v>
      </c>
      <c r="E3347" s="7" t="s">
        <v>3611</v>
      </c>
    </row>
    <row r="3348" spans="1:5">
      <c r="A3348" s="7" t="s">
        <v>144</v>
      </c>
      <c r="B3348" s="7" t="s">
        <v>144</v>
      </c>
      <c r="C3348" s="7" t="s">
        <v>144</v>
      </c>
      <c r="D3348" s="7" t="s">
        <v>144</v>
      </c>
      <c r="E3348" s="7" t="s">
        <v>4940</v>
      </c>
    </row>
    <row r="3349" spans="1:5">
      <c r="A3349" s="7" t="s">
        <v>144</v>
      </c>
      <c r="B3349" s="7" t="s">
        <v>144</v>
      </c>
      <c r="C3349" s="7" t="s">
        <v>144</v>
      </c>
      <c r="D3349" s="7" t="s">
        <v>144</v>
      </c>
      <c r="E3349" s="7" t="s">
        <v>435</v>
      </c>
    </row>
    <row r="3350" spans="1:5">
      <c r="A3350" s="7" t="s">
        <v>144</v>
      </c>
      <c r="B3350" s="7" t="s">
        <v>144</v>
      </c>
      <c r="C3350" s="7" t="s">
        <v>144</v>
      </c>
      <c r="D3350" s="7" t="s">
        <v>144</v>
      </c>
      <c r="E3350" s="7" t="s">
        <v>5541</v>
      </c>
    </row>
    <row r="3351" spans="1:5">
      <c r="A3351" s="7" t="s">
        <v>144</v>
      </c>
      <c r="B3351" s="7" t="s">
        <v>144</v>
      </c>
      <c r="C3351" s="7" t="s">
        <v>144</v>
      </c>
      <c r="D3351" s="7" t="s">
        <v>144</v>
      </c>
      <c r="E3351" s="7" t="s">
        <v>867</v>
      </c>
    </row>
    <row r="3352" spans="1:5">
      <c r="A3352" s="7" t="s">
        <v>144</v>
      </c>
      <c r="B3352" s="7" t="s">
        <v>144</v>
      </c>
      <c r="C3352" s="7" t="s">
        <v>144</v>
      </c>
      <c r="D3352" s="7" t="s">
        <v>144</v>
      </c>
      <c r="E3352" s="7" t="s">
        <v>534</v>
      </c>
    </row>
    <row r="3353" spans="1:5">
      <c r="A3353" s="7" t="s">
        <v>144</v>
      </c>
      <c r="B3353" s="7" t="s">
        <v>144</v>
      </c>
      <c r="C3353" s="7" t="s">
        <v>144</v>
      </c>
      <c r="D3353" s="7" t="s">
        <v>144</v>
      </c>
      <c r="E3353" s="7" t="s">
        <v>8939</v>
      </c>
    </row>
    <row r="3354" spans="1:5">
      <c r="A3354" s="7" t="s">
        <v>144</v>
      </c>
      <c r="B3354" s="7" t="s">
        <v>144</v>
      </c>
      <c r="C3354" s="7" t="s">
        <v>144</v>
      </c>
      <c r="D3354" s="7" t="s">
        <v>144</v>
      </c>
      <c r="E3354" s="7" t="s">
        <v>4073</v>
      </c>
    </row>
    <row r="3355" spans="1:5">
      <c r="A3355" s="7" t="s">
        <v>144</v>
      </c>
      <c r="B3355" s="7" t="s">
        <v>144</v>
      </c>
      <c r="C3355" s="7" t="s">
        <v>144</v>
      </c>
      <c r="D3355" s="7" t="s">
        <v>144</v>
      </c>
      <c r="E3355" s="7" t="s">
        <v>2056</v>
      </c>
    </row>
    <row r="3356" spans="1:5">
      <c r="A3356" s="7" t="s">
        <v>144</v>
      </c>
      <c r="B3356" s="7" t="s">
        <v>144</v>
      </c>
      <c r="C3356" s="7" t="s">
        <v>144</v>
      </c>
      <c r="D3356" s="7" t="s">
        <v>144</v>
      </c>
      <c r="E3356" s="7" t="s">
        <v>8770</v>
      </c>
    </row>
    <row r="3357" spans="1:5">
      <c r="A3357" s="7" t="s">
        <v>144</v>
      </c>
      <c r="B3357" s="7" t="s">
        <v>144</v>
      </c>
      <c r="C3357" s="7" t="s">
        <v>144</v>
      </c>
      <c r="D3357" s="7" t="s">
        <v>144</v>
      </c>
      <c r="E3357" s="7" t="s">
        <v>4605</v>
      </c>
    </row>
    <row r="3358" spans="1:5">
      <c r="A3358" s="7" t="s">
        <v>144</v>
      </c>
      <c r="B3358" s="7" t="s">
        <v>144</v>
      </c>
      <c r="C3358" s="7" t="s">
        <v>144</v>
      </c>
      <c r="D3358" s="7" t="s">
        <v>144</v>
      </c>
      <c r="E3358" s="7" t="s">
        <v>1954</v>
      </c>
    </row>
    <row r="3359" spans="1:5">
      <c r="A3359" s="7" t="s">
        <v>144</v>
      </c>
      <c r="B3359" s="7" t="s">
        <v>144</v>
      </c>
      <c r="C3359" s="7" t="s">
        <v>144</v>
      </c>
      <c r="D3359" s="7" t="s">
        <v>144</v>
      </c>
      <c r="E3359" s="7" t="s">
        <v>3884</v>
      </c>
    </row>
    <row r="3360" spans="1:5">
      <c r="A3360" s="7" t="s">
        <v>144</v>
      </c>
      <c r="B3360" s="7" t="s">
        <v>144</v>
      </c>
      <c r="C3360" s="7" t="s">
        <v>144</v>
      </c>
      <c r="D3360" s="7" t="s">
        <v>144</v>
      </c>
      <c r="E3360" s="7" t="s">
        <v>4597</v>
      </c>
    </row>
    <row r="3361" spans="1:5">
      <c r="A3361" s="7" t="s">
        <v>144</v>
      </c>
      <c r="B3361" s="7" t="s">
        <v>144</v>
      </c>
      <c r="C3361" s="7" t="s">
        <v>144</v>
      </c>
      <c r="D3361" s="7" t="s">
        <v>144</v>
      </c>
      <c r="E3361" s="7" t="s">
        <v>6615</v>
      </c>
    </row>
    <row r="3362" spans="1:5">
      <c r="A3362" s="7" t="s">
        <v>144</v>
      </c>
      <c r="B3362" s="7" t="s">
        <v>144</v>
      </c>
      <c r="C3362" s="7" t="s">
        <v>144</v>
      </c>
      <c r="D3362" s="7" t="s">
        <v>144</v>
      </c>
      <c r="E3362" s="7" t="s">
        <v>8326</v>
      </c>
    </row>
    <row r="3363" spans="1:5">
      <c r="A3363" s="7" t="s">
        <v>144</v>
      </c>
      <c r="B3363" s="7" t="s">
        <v>144</v>
      </c>
      <c r="C3363" s="7" t="s">
        <v>144</v>
      </c>
      <c r="D3363" s="7" t="s">
        <v>144</v>
      </c>
      <c r="E3363" s="7" t="s">
        <v>8712</v>
      </c>
    </row>
    <row r="3364" spans="1:5">
      <c r="A3364" s="7" t="s">
        <v>144</v>
      </c>
      <c r="B3364" s="7" t="s">
        <v>144</v>
      </c>
      <c r="C3364" s="7" t="s">
        <v>144</v>
      </c>
      <c r="D3364" s="7" t="s">
        <v>144</v>
      </c>
      <c r="E3364" s="7" t="s">
        <v>8579</v>
      </c>
    </row>
    <row r="3365" spans="1:5">
      <c r="A3365" s="7" t="s">
        <v>144</v>
      </c>
      <c r="B3365" s="7" t="s">
        <v>144</v>
      </c>
      <c r="C3365" s="7" t="s">
        <v>144</v>
      </c>
      <c r="D3365" s="7" t="s">
        <v>144</v>
      </c>
      <c r="E3365" s="7" t="s">
        <v>8931</v>
      </c>
    </row>
    <row r="3366" spans="1:5">
      <c r="A3366" s="7" t="s">
        <v>144</v>
      </c>
      <c r="B3366" s="7" t="s">
        <v>144</v>
      </c>
      <c r="C3366" s="7" t="s">
        <v>144</v>
      </c>
      <c r="D3366" s="7" t="s">
        <v>144</v>
      </c>
      <c r="E3366" s="7" t="s">
        <v>7532</v>
      </c>
    </row>
    <row r="3367" spans="1:5">
      <c r="A3367" s="7" t="s">
        <v>144</v>
      </c>
      <c r="B3367" s="7" t="s">
        <v>144</v>
      </c>
      <c r="C3367" s="7" t="s">
        <v>144</v>
      </c>
      <c r="D3367" s="7" t="s">
        <v>144</v>
      </c>
      <c r="E3367" s="7" t="s">
        <v>3281</v>
      </c>
    </row>
    <row r="3368" spans="1:5">
      <c r="A3368" s="7" t="s">
        <v>144</v>
      </c>
      <c r="B3368" s="7" t="s">
        <v>144</v>
      </c>
      <c r="C3368" s="7" t="s">
        <v>144</v>
      </c>
      <c r="D3368" s="7" t="s">
        <v>144</v>
      </c>
      <c r="E3368" s="7" t="s">
        <v>3962</v>
      </c>
    </row>
    <row r="3369" spans="1:5">
      <c r="A3369" s="7" t="s">
        <v>144</v>
      </c>
      <c r="B3369" s="7" t="s">
        <v>144</v>
      </c>
      <c r="C3369" s="7" t="s">
        <v>144</v>
      </c>
      <c r="D3369" s="7" t="s">
        <v>144</v>
      </c>
      <c r="E3369" s="7" t="s">
        <v>7044</v>
      </c>
    </row>
    <row r="3370" spans="1:5">
      <c r="A3370" s="7" t="s">
        <v>144</v>
      </c>
      <c r="B3370" s="7" t="s">
        <v>144</v>
      </c>
      <c r="C3370" s="7" t="s">
        <v>144</v>
      </c>
      <c r="D3370" s="7" t="s">
        <v>144</v>
      </c>
      <c r="E3370" s="7" t="s">
        <v>5524</v>
      </c>
    </row>
    <row r="3371" spans="1:5">
      <c r="A3371" s="7" t="s">
        <v>144</v>
      </c>
      <c r="B3371" s="7" t="s">
        <v>144</v>
      </c>
      <c r="C3371" s="7" t="s">
        <v>144</v>
      </c>
      <c r="D3371" s="7" t="s">
        <v>144</v>
      </c>
      <c r="E3371" s="7" t="s">
        <v>2649</v>
      </c>
    </row>
    <row r="3372" spans="1:5">
      <c r="A3372" s="7" t="s">
        <v>144</v>
      </c>
      <c r="B3372" s="7" t="s">
        <v>144</v>
      </c>
      <c r="C3372" s="7" t="s">
        <v>144</v>
      </c>
      <c r="D3372" s="7" t="s">
        <v>144</v>
      </c>
      <c r="E3372" s="7" t="s">
        <v>525</v>
      </c>
    </row>
    <row r="3373" spans="1:5">
      <c r="A3373" s="7" t="s">
        <v>144</v>
      </c>
      <c r="B3373" s="7" t="s">
        <v>144</v>
      </c>
      <c r="C3373" s="7" t="s">
        <v>144</v>
      </c>
      <c r="D3373" s="7" t="s">
        <v>144</v>
      </c>
      <c r="E3373" s="7" t="s">
        <v>9292</v>
      </c>
    </row>
    <row r="3374" spans="1:5">
      <c r="A3374" s="7" t="s">
        <v>144</v>
      </c>
      <c r="B3374" s="7" t="s">
        <v>144</v>
      </c>
      <c r="C3374" s="7" t="s">
        <v>144</v>
      </c>
      <c r="D3374" s="7" t="s">
        <v>144</v>
      </c>
      <c r="E3374" s="7" t="s">
        <v>5340</v>
      </c>
    </row>
    <row r="3375" spans="1:5">
      <c r="A3375" s="7" t="s">
        <v>144</v>
      </c>
      <c r="B3375" s="7" t="s">
        <v>144</v>
      </c>
      <c r="C3375" s="7" t="s">
        <v>144</v>
      </c>
      <c r="D3375" s="7" t="s">
        <v>144</v>
      </c>
      <c r="E3375" s="7" t="s">
        <v>5017</v>
      </c>
    </row>
    <row r="3376" spans="1:5">
      <c r="A3376" s="7" t="s">
        <v>144</v>
      </c>
      <c r="B3376" s="7" t="s">
        <v>9700</v>
      </c>
      <c r="C3376" s="7">
        <v>149</v>
      </c>
      <c r="D3376" s="7">
        <v>30.009438497</v>
      </c>
    </row>
    <row r="3377" spans="1:5">
      <c r="A3377" s="7" t="s">
        <v>144</v>
      </c>
      <c r="B3377" s="7" t="s">
        <v>144</v>
      </c>
      <c r="C3377" s="7" t="s">
        <v>144</v>
      </c>
      <c r="D3377" s="7" t="s">
        <v>144</v>
      </c>
      <c r="E3377" s="7" t="s">
        <v>3408</v>
      </c>
    </row>
    <row r="3378" spans="1:5">
      <c r="A3378" s="7" t="s">
        <v>144</v>
      </c>
      <c r="B3378" s="7" t="s">
        <v>144</v>
      </c>
      <c r="C3378" s="7" t="s">
        <v>144</v>
      </c>
      <c r="D3378" s="7" t="s">
        <v>144</v>
      </c>
      <c r="E3378" s="7" t="s">
        <v>6444</v>
      </c>
    </row>
    <row r="3379" spans="1:5">
      <c r="A3379" s="7" t="s">
        <v>144</v>
      </c>
      <c r="B3379" s="7" t="s">
        <v>144</v>
      </c>
      <c r="C3379" s="7" t="s">
        <v>144</v>
      </c>
      <c r="D3379" s="7" t="s">
        <v>144</v>
      </c>
      <c r="E3379" s="7" t="s">
        <v>9307</v>
      </c>
    </row>
    <row r="3380" spans="1:5">
      <c r="A3380" s="7" t="s">
        <v>144</v>
      </c>
      <c r="B3380" s="7" t="s">
        <v>144</v>
      </c>
      <c r="C3380" s="7" t="s">
        <v>144</v>
      </c>
      <c r="D3380" s="7" t="s">
        <v>144</v>
      </c>
      <c r="E3380" s="7" t="s">
        <v>1379</v>
      </c>
    </row>
    <row r="3381" spans="1:5">
      <c r="A3381" s="7" t="s">
        <v>144</v>
      </c>
      <c r="B3381" s="7" t="s">
        <v>144</v>
      </c>
      <c r="C3381" s="7" t="s">
        <v>144</v>
      </c>
      <c r="D3381" s="7" t="s">
        <v>144</v>
      </c>
      <c r="E3381" s="7" t="s">
        <v>1220</v>
      </c>
    </row>
    <row r="3382" spans="1:5">
      <c r="A3382" s="7" t="s">
        <v>144</v>
      </c>
      <c r="B3382" s="7" t="s">
        <v>144</v>
      </c>
      <c r="C3382" s="7" t="s">
        <v>144</v>
      </c>
      <c r="D3382" s="7" t="s">
        <v>144</v>
      </c>
      <c r="E3382" s="7" t="s">
        <v>7363</v>
      </c>
    </row>
    <row r="3383" spans="1:5">
      <c r="A3383" s="7" t="s">
        <v>144</v>
      </c>
      <c r="B3383" s="7" t="s">
        <v>144</v>
      </c>
      <c r="C3383" s="7" t="s">
        <v>144</v>
      </c>
      <c r="D3383" s="7" t="s">
        <v>144</v>
      </c>
      <c r="E3383" s="7" t="s">
        <v>9346</v>
      </c>
    </row>
    <row r="3384" spans="1:5">
      <c r="A3384" s="7" t="s">
        <v>144</v>
      </c>
      <c r="B3384" s="7" t="s">
        <v>144</v>
      </c>
      <c r="C3384" s="7" t="s">
        <v>144</v>
      </c>
      <c r="D3384" s="7" t="s">
        <v>144</v>
      </c>
      <c r="E3384" s="7" t="s">
        <v>7407</v>
      </c>
    </row>
    <row r="3385" spans="1:5">
      <c r="A3385" s="7" t="s">
        <v>144</v>
      </c>
      <c r="B3385" s="7" t="s">
        <v>144</v>
      </c>
      <c r="C3385" s="7" t="s">
        <v>144</v>
      </c>
      <c r="D3385" s="7" t="s">
        <v>144</v>
      </c>
      <c r="E3385" s="7" t="s">
        <v>2084</v>
      </c>
    </row>
    <row r="3386" spans="1:5">
      <c r="A3386" s="7" t="s">
        <v>144</v>
      </c>
      <c r="B3386" s="7" t="s">
        <v>144</v>
      </c>
      <c r="C3386" s="7" t="s">
        <v>144</v>
      </c>
      <c r="D3386" s="7" t="s">
        <v>144</v>
      </c>
      <c r="E3386" s="7" t="s">
        <v>4870</v>
      </c>
    </row>
    <row r="3387" spans="1:5">
      <c r="A3387" s="7" t="s">
        <v>144</v>
      </c>
      <c r="B3387" s="7" t="s">
        <v>144</v>
      </c>
      <c r="C3387" s="7" t="s">
        <v>144</v>
      </c>
      <c r="D3387" s="7" t="s">
        <v>144</v>
      </c>
      <c r="E3387" s="7" t="s">
        <v>8826</v>
      </c>
    </row>
    <row r="3388" spans="1:5">
      <c r="A3388" s="7" t="s">
        <v>144</v>
      </c>
      <c r="B3388" s="7" t="s">
        <v>144</v>
      </c>
      <c r="C3388" s="7" t="s">
        <v>144</v>
      </c>
      <c r="D3388" s="7" t="s">
        <v>144</v>
      </c>
      <c r="E3388" s="7" t="s">
        <v>1261</v>
      </c>
    </row>
    <row r="3389" spans="1:5">
      <c r="A3389" s="7" t="s">
        <v>144</v>
      </c>
      <c r="B3389" s="7" t="s">
        <v>144</v>
      </c>
      <c r="C3389" s="7" t="s">
        <v>144</v>
      </c>
      <c r="D3389" s="7" t="s">
        <v>144</v>
      </c>
      <c r="E3389" s="7" t="s">
        <v>4910</v>
      </c>
    </row>
    <row r="3390" spans="1:5">
      <c r="A3390" s="7" t="s">
        <v>144</v>
      </c>
      <c r="B3390" s="7" t="s">
        <v>144</v>
      </c>
      <c r="C3390" s="7" t="s">
        <v>144</v>
      </c>
      <c r="D3390" s="7" t="s">
        <v>144</v>
      </c>
      <c r="E3390" s="7" t="s">
        <v>7922</v>
      </c>
    </row>
    <row r="3391" spans="1:5">
      <c r="A3391" s="7" t="s">
        <v>144</v>
      </c>
      <c r="B3391" s="7" t="s">
        <v>144</v>
      </c>
      <c r="C3391" s="7" t="s">
        <v>144</v>
      </c>
      <c r="D3391" s="7" t="s">
        <v>144</v>
      </c>
      <c r="E3391" s="7" t="s">
        <v>4830</v>
      </c>
    </row>
    <row r="3392" spans="1:5">
      <c r="A3392" s="7" t="s">
        <v>144</v>
      </c>
      <c r="B3392" s="7" t="s">
        <v>144</v>
      </c>
      <c r="C3392" s="7" t="s">
        <v>144</v>
      </c>
      <c r="D3392" s="7" t="s">
        <v>144</v>
      </c>
      <c r="E3392" s="7" t="s">
        <v>1074</v>
      </c>
    </row>
    <row r="3393" spans="1:5">
      <c r="A3393" s="7" t="s">
        <v>144</v>
      </c>
      <c r="B3393" s="7" t="s">
        <v>144</v>
      </c>
      <c r="C3393" s="7" t="s">
        <v>144</v>
      </c>
      <c r="D3393" s="7" t="s">
        <v>144</v>
      </c>
      <c r="E3393" s="7" t="s">
        <v>3716</v>
      </c>
    </row>
    <row r="3394" spans="1:5">
      <c r="A3394" s="7" t="s">
        <v>144</v>
      </c>
      <c r="B3394" s="7" t="s">
        <v>144</v>
      </c>
      <c r="C3394" s="7" t="s">
        <v>144</v>
      </c>
      <c r="D3394" s="7" t="s">
        <v>144</v>
      </c>
      <c r="E3394" s="7" t="s">
        <v>4999</v>
      </c>
    </row>
    <row r="3395" spans="1:5">
      <c r="A3395" s="7" t="s">
        <v>144</v>
      </c>
      <c r="B3395" s="7" t="s">
        <v>144</v>
      </c>
      <c r="C3395" s="7" t="s">
        <v>144</v>
      </c>
      <c r="D3395" s="7" t="s">
        <v>144</v>
      </c>
      <c r="E3395" s="7" t="s">
        <v>4489</v>
      </c>
    </row>
    <row r="3396" spans="1:5">
      <c r="A3396" s="7" t="s">
        <v>144</v>
      </c>
      <c r="B3396" s="7" t="s">
        <v>144</v>
      </c>
      <c r="C3396" s="7" t="s">
        <v>144</v>
      </c>
      <c r="D3396" s="7" t="s">
        <v>144</v>
      </c>
      <c r="E3396" s="7" t="s">
        <v>3637</v>
      </c>
    </row>
    <row r="3397" spans="1:5">
      <c r="A3397" s="7" t="s">
        <v>144</v>
      </c>
      <c r="B3397" s="7" t="s">
        <v>144</v>
      </c>
      <c r="C3397" s="7" t="s">
        <v>144</v>
      </c>
      <c r="D3397" s="7" t="s">
        <v>144</v>
      </c>
      <c r="E3397" s="7" t="s">
        <v>4699</v>
      </c>
    </row>
    <row r="3398" spans="1:5">
      <c r="A3398" s="7" t="s">
        <v>144</v>
      </c>
      <c r="B3398" s="7" t="s">
        <v>144</v>
      </c>
      <c r="C3398" s="7" t="s">
        <v>144</v>
      </c>
      <c r="D3398" s="7" t="s">
        <v>144</v>
      </c>
      <c r="E3398" s="7" t="s">
        <v>948</v>
      </c>
    </row>
    <row r="3399" spans="1:5">
      <c r="A3399" s="7" t="s">
        <v>144</v>
      </c>
      <c r="B3399" s="7" t="s">
        <v>144</v>
      </c>
      <c r="C3399" s="7" t="s">
        <v>144</v>
      </c>
      <c r="D3399" s="7" t="s">
        <v>144</v>
      </c>
      <c r="E3399" s="7" t="s">
        <v>4430</v>
      </c>
    </row>
    <row r="3400" spans="1:5">
      <c r="A3400" s="7" t="s">
        <v>144</v>
      </c>
      <c r="B3400" s="7" t="s">
        <v>144</v>
      </c>
      <c r="C3400" s="7" t="s">
        <v>144</v>
      </c>
      <c r="D3400" s="7" t="s">
        <v>144</v>
      </c>
      <c r="E3400" s="7" t="s">
        <v>1349</v>
      </c>
    </row>
    <row r="3401" spans="1:5">
      <c r="A3401" s="7" t="s">
        <v>144</v>
      </c>
      <c r="B3401" s="7" t="s">
        <v>144</v>
      </c>
      <c r="C3401" s="7" t="s">
        <v>144</v>
      </c>
      <c r="D3401" s="7" t="s">
        <v>144</v>
      </c>
      <c r="E3401" s="7" t="s">
        <v>6149</v>
      </c>
    </row>
    <row r="3402" spans="1:5">
      <c r="A3402" s="7" t="s">
        <v>144</v>
      </c>
      <c r="B3402" s="7" t="s">
        <v>144</v>
      </c>
      <c r="C3402" s="7" t="s">
        <v>144</v>
      </c>
      <c r="D3402" s="7" t="s">
        <v>144</v>
      </c>
      <c r="E3402" s="7" t="s">
        <v>7347</v>
      </c>
    </row>
    <row r="3403" spans="1:5">
      <c r="A3403" s="7" t="s">
        <v>144</v>
      </c>
      <c r="B3403" s="7" t="s">
        <v>144</v>
      </c>
      <c r="C3403" s="7" t="s">
        <v>144</v>
      </c>
      <c r="D3403" s="7" t="s">
        <v>144</v>
      </c>
      <c r="E3403" s="7" t="s">
        <v>2599</v>
      </c>
    </row>
    <row r="3404" spans="1:5">
      <c r="A3404" s="7" t="s">
        <v>144</v>
      </c>
      <c r="B3404" s="7" t="s">
        <v>144</v>
      </c>
      <c r="C3404" s="7" t="s">
        <v>144</v>
      </c>
      <c r="D3404" s="7" t="s">
        <v>144</v>
      </c>
      <c r="E3404" s="7" t="s">
        <v>5865</v>
      </c>
    </row>
    <row r="3405" spans="1:5">
      <c r="A3405" s="7" t="s">
        <v>144</v>
      </c>
      <c r="B3405" s="7" t="s">
        <v>144</v>
      </c>
      <c r="C3405" s="7" t="s">
        <v>144</v>
      </c>
      <c r="D3405" s="7" t="s">
        <v>144</v>
      </c>
      <c r="E3405" s="7" t="s">
        <v>3991</v>
      </c>
    </row>
    <row r="3406" spans="1:5">
      <c r="A3406" s="7" t="s">
        <v>144</v>
      </c>
      <c r="B3406" s="7" t="s">
        <v>144</v>
      </c>
      <c r="C3406" s="7" t="s">
        <v>144</v>
      </c>
      <c r="D3406" s="7" t="s">
        <v>144</v>
      </c>
      <c r="E3406" s="7" t="s">
        <v>2020</v>
      </c>
    </row>
    <row r="3407" spans="1:5">
      <c r="A3407" s="7" t="s">
        <v>144</v>
      </c>
      <c r="B3407" s="7" t="s">
        <v>144</v>
      </c>
      <c r="C3407" s="7" t="s">
        <v>144</v>
      </c>
      <c r="D3407" s="7" t="s">
        <v>144</v>
      </c>
      <c r="E3407" s="7" t="s">
        <v>755</v>
      </c>
    </row>
    <row r="3408" spans="1:5">
      <c r="A3408" s="7" t="s">
        <v>144</v>
      </c>
      <c r="B3408" s="7" t="s">
        <v>144</v>
      </c>
      <c r="C3408" s="7" t="s">
        <v>144</v>
      </c>
      <c r="D3408" s="7" t="s">
        <v>144</v>
      </c>
      <c r="E3408" s="7" t="s">
        <v>6831</v>
      </c>
    </row>
    <row r="3409" spans="1:5">
      <c r="A3409" s="7" t="s">
        <v>144</v>
      </c>
      <c r="B3409" s="7" t="s">
        <v>144</v>
      </c>
      <c r="C3409" s="7" t="s">
        <v>144</v>
      </c>
      <c r="D3409" s="7" t="s">
        <v>144</v>
      </c>
      <c r="E3409" s="7" t="s">
        <v>781</v>
      </c>
    </row>
    <row r="3410" spans="1:5">
      <c r="A3410" s="7" t="s">
        <v>144</v>
      </c>
      <c r="B3410" s="7" t="s">
        <v>144</v>
      </c>
      <c r="C3410" s="7" t="s">
        <v>144</v>
      </c>
      <c r="D3410" s="7" t="s">
        <v>144</v>
      </c>
      <c r="E3410" s="7" t="s">
        <v>3803</v>
      </c>
    </row>
    <row r="3411" spans="1:5">
      <c r="A3411" s="7" t="s">
        <v>144</v>
      </c>
      <c r="B3411" s="7" t="s">
        <v>144</v>
      </c>
      <c r="C3411" s="7" t="s">
        <v>144</v>
      </c>
      <c r="D3411" s="7" t="s">
        <v>144</v>
      </c>
      <c r="E3411" s="7" t="s">
        <v>487</v>
      </c>
    </row>
    <row r="3412" spans="1:5">
      <c r="A3412" s="7" t="s">
        <v>144</v>
      </c>
      <c r="B3412" s="7" t="s">
        <v>144</v>
      </c>
      <c r="C3412" s="7" t="s">
        <v>144</v>
      </c>
      <c r="D3412" s="7" t="s">
        <v>144</v>
      </c>
      <c r="E3412" s="7" t="s">
        <v>3972</v>
      </c>
    </row>
    <row r="3413" spans="1:5">
      <c r="A3413" s="7" t="s">
        <v>144</v>
      </c>
      <c r="B3413" s="7" t="s">
        <v>144</v>
      </c>
      <c r="C3413" s="7" t="s">
        <v>144</v>
      </c>
      <c r="D3413" s="7" t="s">
        <v>144</v>
      </c>
      <c r="E3413" s="7" t="s">
        <v>7804</v>
      </c>
    </row>
    <row r="3414" spans="1:5">
      <c r="A3414" s="7" t="s">
        <v>144</v>
      </c>
      <c r="B3414" s="7" t="s">
        <v>144</v>
      </c>
      <c r="C3414" s="7" t="s">
        <v>144</v>
      </c>
      <c r="D3414" s="7" t="s">
        <v>144</v>
      </c>
      <c r="E3414" s="7" t="s">
        <v>8227</v>
      </c>
    </row>
    <row r="3415" spans="1:5">
      <c r="A3415" s="7" t="s">
        <v>144</v>
      </c>
      <c r="B3415" s="7" t="s">
        <v>144</v>
      </c>
      <c r="C3415" s="7" t="s">
        <v>144</v>
      </c>
      <c r="D3415" s="7" t="s">
        <v>144</v>
      </c>
      <c r="E3415" s="7" t="s">
        <v>3309</v>
      </c>
    </row>
    <row r="3416" spans="1:5">
      <c r="A3416" s="7" t="s">
        <v>144</v>
      </c>
      <c r="B3416" s="7" t="s">
        <v>144</v>
      </c>
      <c r="C3416" s="7" t="s">
        <v>144</v>
      </c>
      <c r="D3416" s="7" t="s">
        <v>144</v>
      </c>
      <c r="E3416" s="7" t="s">
        <v>1407</v>
      </c>
    </row>
    <row r="3417" spans="1:5">
      <c r="A3417" s="7" t="s">
        <v>144</v>
      </c>
      <c r="B3417" s="7" t="s">
        <v>144</v>
      </c>
      <c r="C3417" s="7" t="s">
        <v>144</v>
      </c>
      <c r="D3417" s="7" t="s">
        <v>144</v>
      </c>
      <c r="E3417" s="7" t="s">
        <v>3553</v>
      </c>
    </row>
    <row r="3418" spans="1:5">
      <c r="A3418" s="7" t="s">
        <v>144</v>
      </c>
      <c r="B3418" s="7" t="s">
        <v>144</v>
      </c>
      <c r="C3418" s="7" t="s">
        <v>144</v>
      </c>
      <c r="D3418" s="7" t="s">
        <v>144</v>
      </c>
      <c r="E3418" s="7" t="s">
        <v>3676</v>
      </c>
    </row>
    <row r="3419" spans="1:5">
      <c r="A3419" s="7" t="s">
        <v>144</v>
      </c>
      <c r="B3419" s="7" t="s">
        <v>144</v>
      </c>
      <c r="C3419" s="7" t="s">
        <v>144</v>
      </c>
      <c r="D3419" s="7" t="s">
        <v>144</v>
      </c>
      <c r="E3419" s="7" t="s">
        <v>6871</v>
      </c>
    </row>
    <row r="3420" spans="1:5">
      <c r="A3420" s="7" t="s">
        <v>144</v>
      </c>
      <c r="B3420" s="7" t="s">
        <v>144</v>
      </c>
      <c r="C3420" s="7" t="s">
        <v>144</v>
      </c>
      <c r="D3420" s="7" t="s">
        <v>144</v>
      </c>
      <c r="E3420" s="7" t="s">
        <v>3122</v>
      </c>
    </row>
    <row r="3421" spans="1:5">
      <c r="A3421" s="7" t="s">
        <v>144</v>
      </c>
      <c r="B3421" s="7" t="s">
        <v>144</v>
      </c>
      <c r="C3421" s="7" t="s">
        <v>144</v>
      </c>
      <c r="D3421" s="7" t="s">
        <v>144</v>
      </c>
      <c r="E3421" s="7" t="s">
        <v>9637</v>
      </c>
    </row>
    <row r="3422" spans="1:5">
      <c r="A3422" s="7" t="s">
        <v>144</v>
      </c>
      <c r="B3422" s="7" t="s">
        <v>144</v>
      </c>
      <c r="C3422" s="7" t="s">
        <v>144</v>
      </c>
      <c r="D3422" s="7" t="s">
        <v>144</v>
      </c>
      <c r="E3422" s="7" t="s">
        <v>6111</v>
      </c>
    </row>
    <row r="3423" spans="1:5">
      <c r="A3423" s="7" t="s">
        <v>144</v>
      </c>
      <c r="B3423" s="7" t="s">
        <v>144</v>
      </c>
      <c r="C3423" s="7" t="s">
        <v>144</v>
      </c>
      <c r="D3423" s="7" t="s">
        <v>144</v>
      </c>
      <c r="E3423" s="7" t="s">
        <v>823</v>
      </c>
    </row>
    <row r="3424" spans="1:5">
      <c r="A3424" s="7" t="s">
        <v>144</v>
      </c>
      <c r="B3424" s="7" t="s">
        <v>144</v>
      </c>
      <c r="C3424" s="7" t="s">
        <v>144</v>
      </c>
      <c r="D3424" s="7" t="s">
        <v>144</v>
      </c>
      <c r="E3424" s="7" t="s">
        <v>3769</v>
      </c>
    </row>
    <row r="3425" spans="1:5">
      <c r="A3425" s="7" t="s">
        <v>144</v>
      </c>
      <c r="B3425" s="7" t="s">
        <v>144</v>
      </c>
      <c r="C3425" s="7" t="s">
        <v>144</v>
      </c>
      <c r="D3425" s="7" t="s">
        <v>144</v>
      </c>
      <c r="E3425" s="7" t="s">
        <v>5441</v>
      </c>
    </row>
    <row r="3426" spans="1:5">
      <c r="A3426" s="7" t="s">
        <v>144</v>
      </c>
      <c r="B3426" s="7" t="s">
        <v>144</v>
      </c>
      <c r="C3426" s="7" t="s">
        <v>144</v>
      </c>
      <c r="D3426" s="7" t="s">
        <v>144</v>
      </c>
      <c r="E3426" s="7" t="s">
        <v>9104</v>
      </c>
    </row>
    <row r="3427" spans="1:5">
      <c r="A3427" s="7" t="s">
        <v>144</v>
      </c>
      <c r="B3427" s="7" t="s">
        <v>144</v>
      </c>
      <c r="C3427" s="7" t="s">
        <v>144</v>
      </c>
      <c r="D3427" s="7" t="s">
        <v>144</v>
      </c>
      <c r="E3427" s="7" t="s">
        <v>5514</v>
      </c>
    </row>
    <row r="3428" spans="1:5">
      <c r="A3428" s="7" t="s">
        <v>144</v>
      </c>
      <c r="B3428" s="7" t="s">
        <v>144</v>
      </c>
      <c r="C3428" s="7" t="s">
        <v>144</v>
      </c>
      <c r="D3428" s="7" t="s">
        <v>144</v>
      </c>
      <c r="E3428" s="7" t="s">
        <v>1210</v>
      </c>
    </row>
    <row r="3429" spans="1:5">
      <c r="A3429" s="7" t="s">
        <v>144</v>
      </c>
      <c r="B3429" s="7" t="s">
        <v>144</v>
      </c>
      <c r="C3429" s="7" t="s">
        <v>144</v>
      </c>
      <c r="D3429" s="7" t="s">
        <v>144</v>
      </c>
      <c r="E3429" s="7" t="s">
        <v>2735</v>
      </c>
    </row>
    <row r="3430" spans="1:5">
      <c r="A3430" s="7" t="s">
        <v>144</v>
      </c>
      <c r="B3430" s="7" t="s">
        <v>144</v>
      </c>
      <c r="C3430" s="7" t="s">
        <v>144</v>
      </c>
      <c r="D3430" s="7" t="s">
        <v>144</v>
      </c>
      <c r="E3430" s="7" t="s">
        <v>4288</v>
      </c>
    </row>
    <row r="3431" spans="1:5">
      <c r="A3431" s="7" t="s">
        <v>144</v>
      </c>
      <c r="B3431" s="7" t="s">
        <v>144</v>
      </c>
      <c r="C3431" s="7" t="s">
        <v>144</v>
      </c>
      <c r="D3431" s="7" t="s">
        <v>144</v>
      </c>
      <c r="E3431" s="7" t="s">
        <v>3002</v>
      </c>
    </row>
    <row r="3432" spans="1:5">
      <c r="A3432" s="7" t="s">
        <v>144</v>
      </c>
      <c r="B3432" s="7" t="s">
        <v>144</v>
      </c>
      <c r="C3432" s="7" t="s">
        <v>144</v>
      </c>
      <c r="D3432" s="7" t="s">
        <v>144</v>
      </c>
      <c r="E3432" s="7" t="s">
        <v>9440</v>
      </c>
    </row>
    <row r="3433" spans="1:5">
      <c r="A3433" s="7" t="s">
        <v>144</v>
      </c>
      <c r="B3433" s="7" t="s">
        <v>144</v>
      </c>
      <c r="C3433" s="7" t="s">
        <v>144</v>
      </c>
      <c r="D3433" s="7" t="s">
        <v>144</v>
      </c>
      <c r="E3433" s="7" t="s">
        <v>2491</v>
      </c>
    </row>
    <row r="3434" spans="1:5">
      <c r="A3434" s="7" t="s">
        <v>144</v>
      </c>
      <c r="B3434" s="7" t="s">
        <v>144</v>
      </c>
      <c r="C3434" s="7" t="s">
        <v>144</v>
      </c>
      <c r="D3434" s="7" t="s">
        <v>144</v>
      </c>
      <c r="E3434" s="7" t="s">
        <v>6003</v>
      </c>
    </row>
    <row r="3435" spans="1:5">
      <c r="A3435" s="7" t="s">
        <v>144</v>
      </c>
      <c r="B3435" s="7" t="s">
        <v>144</v>
      </c>
      <c r="C3435" s="7" t="s">
        <v>144</v>
      </c>
      <c r="D3435" s="7" t="s">
        <v>144</v>
      </c>
      <c r="E3435" s="7" t="s">
        <v>1645</v>
      </c>
    </row>
    <row r="3436" spans="1:5">
      <c r="A3436" s="7" t="s">
        <v>144</v>
      </c>
      <c r="B3436" s="7" t="s">
        <v>144</v>
      </c>
      <c r="C3436" s="7" t="s">
        <v>144</v>
      </c>
      <c r="D3436" s="7" t="s">
        <v>144</v>
      </c>
      <c r="E3436" s="7" t="s">
        <v>5680</v>
      </c>
    </row>
    <row r="3437" spans="1:5">
      <c r="A3437" s="7" t="s">
        <v>144</v>
      </c>
      <c r="B3437" s="7" t="s">
        <v>144</v>
      </c>
      <c r="C3437" s="7" t="s">
        <v>144</v>
      </c>
      <c r="D3437" s="7" t="s">
        <v>144</v>
      </c>
      <c r="E3437" s="7" t="s">
        <v>3545</v>
      </c>
    </row>
    <row r="3438" spans="1:5">
      <c r="A3438" s="7" t="s">
        <v>144</v>
      </c>
      <c r="B3438" s="7" t="s">
        <v>144</v>
      </c>
      <c r="C3438" s="7" t="s">
        <v>144</v>
      </c>
      <c r="D3438" s="7" t="s">
        <v>144</v>
      </c>
      <c r="E3438" s="7" t="s">
        <v>8814</v>
      </c>
    </row>
    <row r="3439" spans="1:5">
      <c r="A3439" s="7" t="s">
        <v>144</v>
      </c>
      <c r="B3439" s="7" t="s">
        <v>144</v>
      </c>
      <c r="C3439" s="7" t="s">
        <v>144</v>
      </c>
      <c r="D3439" s="7" t="s">
        <v>144</v>
      </c>
      <c r="E3439" s="7" t="s">
        <v>451</v>
      </c>
    </row>
    <row r="3440" spans="1:5">
      <c r="A3440" s="7" t="s">
        <v>144</v>
      </c>
      <c r="B3440" s="7" t="s">
        <v>144</v>
      </c>
      <c r="C3440" s="7" t="s">
        <v>144</v>
      </c>
      <c r="D3440" s="7" t="s">
        <v>144</v>
      </c>
      <c r="E3440" s="7" t="s">
        <v>7145</v>
      </c>
    </row>
    <row r="3441" spans="1:5">
      <c r="A3441" s="7" t="s">
        <v>144</v>
      </c>
      <c r="B3441" s="7" t="s">
        <v>144</v>
      </c>
      <c r="C3441" s="7" t="s">
        <v>144</v>
      </c>
      <c r="D3441" s="7" t="s">
        <v>144</v>
      </c>
      <c r="E3441" s="7" t="s">
        <v>3018</v>
      </c>
    </row>
    <row r="3442" spans="1:5">
      <c r="A3442" s="7" t="s">
        <v>144</v>
      </c>
      <c r="B3442" s="7" t="s">
        <v>144</v>
      </c>
      <c r="C3442" s="7" t="s">
        <v>144</v>
      </c>
      <c r="D3442" s="7" t="s">
        <v>144</v>
      </c>
      <c r="E3442" s="7" t="s">
        <v>4098</v>
      </c>
    </row>
    <row r="3443" spans="1:5">
      <c r="A3443" s="7" t="s">
        <v>144</v>
      </c>
      <c r="B3443" s="7" t="s">
        <v>144</v>
      </c>
      <c r="C3443" s="7" t="s">
        <v>144</v>
      </c>
      <c r="D3443" s="7" t="s">
        <v>144</v>
      </c>
      <c r="E3443" s="7" t="s">
        <v>1734</v>
      </c>
    </row>
    <row r="3444" spans="1:5">
      <c r="A3444" s="7" t="s">
        <v>144</v>
      </c>
      <c r="B3444" s="7" t="s">
        <v>144</v>
      </c>
      <c r="C3444" s="7" t="s">
        <v>144</v>
      </c>
      <c r="D3444" s="7" t="s">
        <v>144</v>
      </c>
      <c r="E3444" s="7" t="s">
        <v>2151</v>
      </c>
    </row>
    <row r="3445" spans="1:5">
      <c r="A3445" s="7" t="s">
        <v>144</v>
      </c>
      <c r="B3445" s="7" t="s">
        <v>144</v>
      </c>
      <c r="C3445" s="7" t="s">
        <v>144</v>
      </c>
      <c r="D3445" s="7" t="s">
        <v>144</v>
      </c>
      <c r="E3445" s="7" t="s">
        <v>3178</v>
      </c>
    </row>
    <row r="3446" spans="1:5">
      <c r="A3446" s="7" t="s">
        <v>144</v>
      </c>
      <c r="B3446" s="7" t="s">
        <v>144</v>
      </c>
      <c r="C3446" s="7" t="s">
        <v>144</v>
      </c>
      <c r="D3446" s="7" t="s">
        <v>144</v>
      </c>
      <c r="E3446" s="7" t="s">
        <v>2161</v>
      </c>
    </row>
    <row r="3447" spans="1:5">
      <c r="A3447" s="7" t="s">
        <v>144</v>
      </c>
      <c r="B3447" s="7" t="s">
        <v>144</v>
      </c>
      <c r="C3447" s="7" t="s">
        <v>144</v>
      </c>
      <c r="D3447" s="7" t="s">
        <v>144</v>
      </c>
      <c r="E3447" s="7" t="s">
        <v>7583</v>
      </c>
    </row>
    <row r="3448" spans="1:5">
      <c r="A3448" s="7" t="s">
        <v>144</v>
      </c>
      <c r="B3448" s="7" t="s">
        <v>144</v>
      </c>
      <c r="C3448" s="7" t="s">
        <v>144</v>
      </c>
      <c r="D3448" s="7" t="s">
        <v>144</v>
      </c>
      <c r="E3448" s="7" t="s">
        <v>3982</v>
      </c>
    </row>
    <row r="3449" spans="1:5">
      <c r="A3449" s="7" t="s">
        <v>144</v>
      </c>
      <c r="B3449" s="7" t="s">
        <v>144</v>
      </c>
      <c r="C3449" s="7" t="s">
        <v>144</v>
      </c>
      <c r="D3449" s="7" t="s">
        <v>144</v>
      </c>
      <c r="E3449" s="7" t="s">
        <v>1417</v>
      </c>
    </row>
    <row r="3450" spans="1:5">
      <c r="A3450" s="7" t="s">
        <v>144</v>
      </c>
      <c r="B3450" s="7" t="s">
        <v>144</v>
      </c>
      <c r="C3450" s="7" t="s">
        <v>144</v>
      </c>
      <c r="D3450" s="7" t="s">
        <v>144</v>
      </c>
      <c r="E3450" s="7" t="s">
        <v>8683</v>
      </c>
    </row>
    <row r="3451" spans="1:5">
      <c r="A3451" s="7" t="s">
        <v>144</v>
      </c>
      <c r="B3451" s="7" t="s">
        <v>144</v>
      </c>
      <c r="C3451" s="7" t="s">
        <v>144</v>
      </c>
      <c r="D3451" s="7" t="s">
        <v>144</v>
      </c>
      <c r="E3451" s="7" t="s">
        <v>5240</v>
      </c>
    </row>
    <row r="3452" spans="1:5">
      <c r="A3452" s="7" t="s">
        <v>144</v>
      </c>
      <c r="B3452" s="7" t="s">
        <v>144</v>
      </c>
      <c r="C3452" s="7" t="s">
        <v>144</v>
      </c>
      <c r="D3452" s="7" t="s">
        <v>144</v>
      </c>
      <c r="E3452" s="7" t="s">
        <v>6473</v>
      </c>
    </row>
    <row r="3453" spans="1:5">
      <c r="A3453" s="7" t="s">
        <v>144</v>
      </c>
      <c r="B3453" s="7" t="s">
        <v>144</v>
      </c>
      <c r="C3453" s="7" t="s">
        <v>144</v>
      </c>
      <c r="D3453" s="7" t="s">
        <v>144</v>
      </c>
      <c r="E3453" s="7" t="s">
        <v>4304</v>
      </c>
    </row>
    <row r="3454" spans="1:5">
      <c r="A3454" s="7" t="s">
        <v>144</v>
      </c>
      <c r="B3454" s="7" t="s">
        <v>144</v>
      </c>
      <c r="C3454" s="7" t="s">
        <v>144</v>
      </c>
      <c r="D3454" s="7" t="s">
        <v>144</v>
      </c>
      <c r="E3454" s="7" t="s">
        <v>7391</v>
      </c>
    </row>
    <row r="3455" spans="1:5">
      <c r="A3455" s="7" t="s">
        <v>144</v>
      </c>
      <c r="B3455" s="7" t="s">
        <v>144</v>
      </c>
      <c r="C3455" s="7" t="s">
        <v>144</v>
      </c>
      <c r="D3455" s="7" t="s">
        <v>144</v>
      </c>
      <c r="E3455" s="7" t="s">
        <v>2526</v>
      </c>
    </row>
    <row r="3456" spans="1:5">
      <c r="A3456" s="7" t="s">
        <v>144</v>
      </c>
      <c r="B3456" s="7" t="s">
        <v>144</v>
      </c>
      <c r="C3456" s="7" t="s">
        <v>144</v>
      </c>
      <c r="D3456" s="7" t="s">
        <v>144</v>
      </c>
      <c r="E3456" s="7" t="s">
        <v>2518</v>
      </c>
    </row>
    <row r="3457" spans="1:5">
      <c r="A3457" s="7" t="s">
        <v>144</v>
      </c>
      <c r="B3457" s="7" t="s">
        <v>144</v>
      </c>
      <c r="C3457" s="7" t="s">
        <v>144</v>
      </c>
      <c r="D3457" s="7" t="s">
        <v>144</v>
      </c>
      <c r="E3457" s="7" t="s">
        <v>5340</v>
      </c>
    </row>
    <row r="3458" spans="1:5">
      <c r="A3458" s="7" t="s">
        <v>144</v>
      </c>
      <c r="B3458" s="7" t="s">
        <v>144</v>
      </c>
      <c r="C3458" s="7" t="s">
        <v>144</v>
      </c>
      <c r="D3458" s="7" t="s">
        <v>144</v>
      </c>
      <c r="E3458" s="7" t="s">
        <v>3561</v>
      </c>
    </row>
    <row r="3459" spans="1:5">
      <c r="A3459" s="7" t="s">
        <v>144</v>
      </c>
      <c r="B3459" s="7" t="s">
        <v>144</v>
      </c>
      <c r="C3459" s="7" t="s">
        <v>144</v>
      </c>
      <c r="D3459" s="7" t="s">
        <v>144</v>
      </c>
      <c r="E3459" s="7" t="s">
        <v>6394</v>
      </c>
    </row>
    <row r="3460" spans="1:5">
      <c r="A3460" s="7" t="s">
        <v>144</v>
      </c>
      <c r="B3460" s="7" t="s">
        <v>144</v>
      </c>
      <c r="C3460" s="7" t="s">
        <v>144</v>
      </c>
      <c r="D3460" s="7" t="s">
        <v>144</v>
      </c>
      <c r="E3460" s="7" t="s">
        <v>3299</v>
      </c>
    </row>
    <row r="3461" spans="1:5">
      <c r="A3461" s="7" t="s">
        <v>144</v>
      </c>
      <c r="B3461" s="7" t="s">
        <v>144</v>
      </c>
      <c r="C3461" s="7" t="s">
        <v>144</v>
      </c>
      <c r="D3461" s="7" t="s">
        <v>144</v>
      </c>
      <c r="E3461" s="7" t="s">
        <v>1653</v>
      </c>
    </row>
    <row r="3462" spans="1:5">
      <c r="A3462" s="7" t="s">
        <v>144</v>
      </c>
      <c r="B3462" s="7" t="s">
        <v>144</v>
      </c>
      <c r="C3462" s="7" t="s">
        <v>144</v>
      </c>
      <c r="D3462" s="7" t="s">
        <v>144</v>
      </c>
      <c r="E3462" s="7" t="s">
        <v>4456</v>
      </c>
    </row>
    <row r="3463" spans="1:5">
      <c r="A3463" s="7" t="s">
        <v>144</v>
      </c>
      <c r="B3463" s="7" t="s">
        <v>144</v>
      </c>
      <c r="C3463" s="7" t="s">
        <v>144</v>
      </c>
      <c r="D3463" s="7" t="s">
        <v>144</v>
      </c>
      <c r="E3463" s="7" t="s">
        <v>2772</v>
      </c>
    </row>
    <row r="3464" spans="1:5">
      <c r="A3464" s="7" t="s">
        <v>144</v>
      </c>
      <c r="B3464" s="7" t="s">
        <v>144</v>
      </c>
      <c r="C3464" s="7" t="s">
        <v>144</v>
      </c>
      <c r="D3464" s="7" t="s">
        <v>144</v>
      </c>
      <c r="E3464" s="7" t="s">
        <v>671</v>
      </c>
    </row>
    <row r="3465" spans="1:5">
      <c r="A3465" s="7" t="s">
        <v>144</v>
      </c>
      <c r="B3465" s="7" t="s">
        <v>144</v>
      </c>
      <c r="C3465" s="7" t="s">
        <v>144</v>
      </c>
      <c r="D3465" s="7" t="s">
        <v>144</v>
      </c>
      <c r="E3465" s="7" t="s">
        <v>1056</v>
      </c>
    </row>
    <row r="3466" spans="1:5">
      <c r="A3466" s="7" t="s">
        <v>144</v>
      </c>
      <c r="B3466" s="7" t="s">
        <v>144</v>
      </c>
      <c r="C3466" s="7" t="s">
        <v>144</v>
      </c>
      <c r="D3466" s="7" t="s">
        <v>144</v>
      </c>
      <c r="E3466" s="7" t="s">
        <v>2807</v>
      </c>
    </row>
    <row r="3467" spans="1:5">
      <c r="A3467" s="7" t="s">
        <v>144</v>
      </c>
      <c r="B3467" s="7" t="s">
        <v>144</v>
      </c>
      <c r="C3467" s="7" t="s">
        <v>144</v>
      </c>
      <c r="D3467" s="7" t="s">
        <v>144</v>
      </c>
      <c r="E3467" s="7" t="s">
        <v>6607</v>
      </c>
    </row>
    <row r="3468" spans="1:5">
      <c r="A3468" s="7" t="s">
        <v>144</v>
      </c>
      <c r="B3468" s="7" t="s">
        <v>144</v>
      </c>
      <c r="C3468" s="7" t="s">
        <v>144</v>
      </c>
      <c r="D3468" s="7" t="s">
        <v>144</v>
      </c>
      <c r="E3468" s="7" t="s">
        <v>4928</v>
      </c>
    </row>
    <row r="3469" spans="1:5">
      <c r="A3469" s="7" t="s">
        <v>144</v>
      </c>
      <c r="B3469" s="7" t="s">
        <v>144</v>
      </c>
      <c r="C3469" s="7" t="s">
        <v>144</v>
      </c>
      <c r="D3469" s="7" t="s">
        <v>144</v>
      </c>
      <c r="E3469" s="7" t="s">
        <v>9182</v>
      </c>
    </row>
    <row r="3470" spans="1:5">
      <c r="A3470" s="7" t="s">
        <v>144</v>
      </c>
      <c r="B3470" s="7" t="s">
        <v>144</v>
      </c>
      <c r="C3470" s="7" t="s">
        <v>144</v>
      </c>
      <c r="D3470" s="7" t="s">
        <v>144</v>
      </c>
      <c r="E3470" s="7" t="s">
        <v>5051</v>
      </c>
    </row>
    <row r="3471" spans="1:5">
      <c r="A3471" s="7" t="s">
        <v>144</v>
      </c>
      <c r="B3471" s="7" t="s">
        <v>144</v>
      </c>
      <c r="C3471" s="7" t="s">
        <v>144</v>
      </c>
      <c r="D3471" s="7" t="s">
        <v>144</v>
      </c>
      <c r="E3471" s="7" t="s">
        <v>398</v>
      </c>
    </row>
    <row r="3472" spans="1:5">
      <c r="A3472" s="7" t="s">
        <v>144</v>
      </c>
      <c r="B3472" s="7" t="s">
        <v>144</v>
      </c>
      <c r="C3472" s="7" t="s">
        <v>144</v>
      </c>
      <c r="D3472" s="7" t="s">
        <v>144</v>
      </c>
      <c r="E3472" s="7" t="s">
        <v>7677</v>
      </c>
    </row>
    <row r="3473" spans="1:5">
      <c r="A3473" s="7" t="s">
        <v>144</v>
      </c>
      <c r="B3473" s="7" t="s">
        <v>144</v>
      </c>
      <c r="C3473" s="7" t="s">
        <v>144</v>
      </c>
      <c r="D3473" s="7" t="s">
        <v>144</v>
      </c>
      <c r="E3473" s="7" t="s">
        <v>1860</v>
      </c>
    </row>
    <row r="3474" spans="1:5">
      <c r="A3474" s="7" t="s">
        <v>144</v>
      </c>
      <c r="B3474" s="7" t="s">
        <v>144</v>
      </c>
      <c r="C3474" s="7" t="s">
        <v>144</v>
      </c>
      <c r="D3474" s="7" t="s">
        <v>144</v>
      </c>
      <c r="E3474" s="7" t="s">
        <v>5213</v>
      </c>
    </row>
    <row r="3475" spans="1:5">
      <c r="A3475" s="7" t="s">
        <v>144</v>
      </c>
      <c r="B3475" s="7" t="s">
        <v>144</v>
      </c>
      <c r="C3475" s="7" t="s">
        <v>144</v>
      </c>
      <c r="D3475" s="7" t="s">
        <v>144</v>
      </c>
      <c r="E3475" s="7" t="s">
        <v>2440</v>
      </c>
    </row>
    <row r="3476" spans="1:5">
      <c r="A3476" s="7" t="s">
        <v>144</v>
      </c>
      <c r="B3476" s="7" t="s">
        <v>144</v>
      </c>
      <c r="C3476" s="7" t="s">
        <v>144</v>
      </c>
      <c r="D3476" s="7" t="s">
        <v>144</v>
      </c>
      <c r="E3476" s="7" t="s">
        <v>5706</v>
      </c>
    </row>
    <row r="3477" spans="1:5">
      <c r="A3477" s="7" t="s">
        <v>144</v>
      </c>
      <c r="B3477" s="7" t="s">
        <v>144</v>
      </c>
      <c r="C3477" s="7" t="s">
        <v>144</v>
      </c>
      <c r="D3477" s="7" t="s">
        <v>144</v>
      </c>
      <c r="E3477" s="7" t="s">
        <v>3319</v>
      </c>
    </row>
    <row r="3478" spans="1:5">
      <c r="A3478" s="7" t="s">
        <v>144</v>
      </c>
      <c r="B3478" s="7" t="s">
        <v>144</v>
      </c>
      <c r="C3478" s="7" t="s">
        <v>144</v>
      </c>
      <c r="D3478" s="7" t="s">
        <v>144</v>
      </c>
      <c r="E3478" s="7" t="s">
        <v>9174</v>
      </c>
    </row>
    <row r="3479" spans="1:5">
      <c r="A3479" s="7" t="s">
        <v>144</v>
      </c>
      <c r="B3479" s="7" t="s">
        <v>144</v>
      </c>
      <c r="C3479" s="7" t="s">
        <v>144</v>
      </c>
      <c r="D3479" s="7" t="s">
        <v>144</v>
      </c>
      <c r="E3479" s="7" t="s">
        <v>2994</v>
      </c>
    </row>
    <row r="3480" spans="1:5">
      <c r="A3480" s="7" t="s">
        <v>144</v>
      </c>
      <c r="B3480" s="7" t="s">
        <v>144</v>
      </c>
      <c r="C3480" s="7" t="s">
        <v>144</v>
      </c>
      <c r="D3480" s="7" t="s">
        <v>144</v>
      </c>
      <c r="E3480" s="7" t="s">
        <v>1707</v>
      </c>
    </row>
    <row r="3481" spans="1:5">
      <c r="A3481" s="7" t="s">
        <v>144</v>
      </c>
      <c r="B3481" s="7" t="s">
        <v>144</v>
      </c>
      <c r="C3481" s="7" t="s">
        <v>144</v>
      </c>
      <c r="D3481" s="7" t="s">
        <v>144</v>
      </c>
      <c r="E3481" s="7" t="s">
        <v>6521</v>
      </c>
    </row>
    <row r="3482" spans="1:5">
      <c r="A3482" s="7" t="s">
        <v>144</v>
      </c>
      <c r="B3482" s="7" t="s">
        <v>144</v>
      </c>
      <c r="C3482" s="7" t="s">
        <v>144</v>
      </c>
      <c r="D3482" s="7" t="s">
        <v>144</v>
      </c>
      <c r="E3482" s="7" t="s">
        <v>2789</v>
      </c>
    </row>
    <row r="3483" spans="1:5">
      <c r="A3483" s="7" t="s">
        <v>144</v>
      </c>
      <c r="B3483" s="7" t="s">
        <v>144</v>
      </c>
      <c r="C3483" s="7" t="s">
        <v>144</v>
      </c>
      <c r="D3483" s="7" t="s">
        <v>144</v>
      </c>
      <c r="E3483" s="7" t="s">
        <v>4613</v>
      </c>
    </row>
    <row r="3484" spans="1:5">
      <c r="A3484" s="7" t="s">
        <v>144</v>
      </c>
      <c r="B3484" s="7" t="s">
        <v>144</v>
      </c>
      <c r="C3484" s="7" t="s">
        <v>144</v>
      </c>
      <c r="D3484" s="7" t="s">
        <v>144</v>
      </c>
      <c r="E3484" s="7" t="s">
        <v>7889</v>
      </c>
    </row>
    <row r="3485" spans="1:5">
      <c r="A3485" s="7" t="s">
        <v>144</v>
      </c>
      <c r="B3485" s="7" t="s">
        <v>144</v>
      </c>
      <c r="C3485" s="7" t="s">
        <v>144</v>
      </c>
      <c r="D3485" s="7" t="s">
        <v>144</v>
      </c>
      <c r="E3485" s="7" t="s">
        <v>7081</v>
      </c>
    </row>
    <row r="3486" spans="1:5">
      <c r="A3486" s="7" t="s">
        <v>144</v>
      </c>
      <c r="B3486" s="7" t="s">
        <v>144</v>
      </c>
      <c r="C3486" s="7" t="s">
        <v>144</v>
      </c>
      <c r="D3486" s="7" t="s">
        <v>144</v>
      </c>
      <c r="E3486" s="7" t="s">
        <v>3242</v>
      </c>
    </row>
    <row r="3487" spans="1:5">
      <c r="A3487" s="7" t="s">
        <v>144</v>
      </c>
      <c r="B3487" s="7" t="s">
        <v>144</v>
      </c>
      <c r="C3487" s="7" t="s">
        <v>144</v>
      </c>
      <c r="D3487" s="7" t="s">
        <v>144</v>
      </c>
      <c r="E3487" s="7" t="s">
        <v>2414</v>
      </c>
    </row>
    <row r="3488" spans="1:5">
      <c r="A3488" s="7" t="s">
        <v>144</v>
      </c>
      <c r="B3488" s="7" t="s">
        <v>144</v>
      </c>
      <c r="C3488" s="7" t="s">
        <v>144</v>
      </c>
      <c r="D3488" s="7" t="s">
        <v>144</v>
      </c>
      <c r="E3488" s="7" t="s">
        <v>6503</v>
      </c>
    </row>
    <row r="3489" spans="1:5">
      <c r="A3489" s="7" t="s">
        <v>144</v>
      </c>
      <c r="B3489" s="7" t="s">
        <v>144</v>
      </c>
      <c r="C3489" s="7" t="s">
        <v>144</v>
      </c>
      <c r="D3489" s="7" t="s">
        <v>144</v>
      </c>
      <c r="E3489" s="7" t="s">
        <v>2187</v>
      </c>
    </row>
    <row r="3490" spans="1:5">
      <c r="A3490" s="7" t="s">
        <v>144</v>
      </c>
      <c r="B3490" s="7" t="s">
        <v>144</v>
      </c>
      <c r="C3490" s="7" t="s">
        <v>144</v>
      </c>
      <c r="D3490" s="7" t="s">
        <v>144</v>
      </c>
      <c r="E3490" s="7" t="s">
        <v>8193</v>
      </c>
    </row>
    <row r="3491" spans="1:5">
      <c r="A3491" s="7" t="s">
        <v>144</v>
      </c>
      <c r="B3491" s="7" t="s">
        <v>144</v>
      </c>
      <c r="C3491" s="7" t="s">
        <v>144</v>
      </c>
      <c r="D3491" s="7" t="s">
        <v>144</v>
      </c>
      <c r="E3491" s="7" t="s">
        <v>1542</v>
      </c>
    </row>
    <row r="3492" spans="1:5">
      <c r="A3492" s="7" t="s">
        <v>144</v>
      </c>
      <c r="B3492" s="7" t="s">
        <v>144</v>
      </c>
      <c r="C3492" s="7" t="s">
        <v>144</v>
      </c>
      <c r="D3492" s="7" t="s">
        <v>144</v>
      </c>
      <c r="E3492" s="7" t="s">
        <v>5873</v>
      </c>
    </row>
    <row r="3493" spans="1:5">
      <c r="A3493" s="7" t="s">
        <v>144</v>
      </c>
      <c r="B3493" s="7" t="s">
        <v>144</v>
      </c>
      <c r="C3493" s="7" t="s">
        <v>144</v>
      </c>
      <c r="D3493" s="7" t="s">
        <v>144</v>
      </c>
      <c r="E3493" s="7" t="s">
        <v>5840</v>
      </c>
    </row>
    <row r="3494" spans="1:5">
      <c r="A3494" s="7" t="s">
        <v>144</v>
      </c>
      <c r="B3494" s="7" t="s">
        <v>144</v>
      </c>
      <c r="C3494" s="7" t="s">
        <v>144</v>
      </c>
      <c r="D3494" s="7" t="s">
        <v>144</v>
      </c>
      <c r="E3494" s="7" t="s">
        <v>287</v>
      </c>
    </row>
    <row r="3495" spans="1:5">
      <c r="A3495" s="7" t="s">
        <v>144</v>
      </c>
      <c r="B3495" s="7" t="s">
        <v>144</v>
      </c>
      <c r="C3495" s="7" t="s">
        <v>144</v>
      </c>
      <c r="D3495" s="7" t="s">
        <v>144</v>
      </c>
      <c r="E3495" s="7" t="s">
        <v>2887</v>
      </c>
    </row>
    <row r="3496" spans="1:5">
      <c r="A3496" s="7" t="s">
        <v>144</v>
      </c>
      <c r="B3496" s="7" t="s">
        <v>144</v>
      </c>
      <c r="C3496" s="7" t="s">
        <v>144</v>
      </c>
      <c r="D3496" s="7" t="s">
        <v>144</v>
      </c>
      <c r="E3496" s="7" t="s">
        <v>3611</v>
      </c>
    </row>
    <row r="3497" spans="1:5">
      <c r="A3497" s="7" t="s">
        <v>144</v>
      </c>
      <c r="B3497" s="7" t="s">
        <v>144</v>
      </c>
      <c r="C3497" s="7" t="s">
        <v>144</v>
      </c>
      <c r="D3497" s="7" t="s">
        <v>144</v>
      </c>
      <c r="E3497" s="7" t="s">
        <v>4166</v>
      </c>
    </row>
    <row r="3498" spans="1:5">
      <c r="A3498" s="7" t="s">
        <v>144</v>
      </c>
      <c r="B3498" s="7" t="s">
        <v>144</v>
      </c>
      <c r="C3498" s="7" t="s">
        <v>144</v>
      </c>
      <c r="D3498" s="7" t="s">
        <v>144</v>
      </c>
      <c r="E3498" s="7" t="s">
        <v>5524</v>
      </c>
    </row>
    <row r="3499" spans="1:5">
      <c r="A3499" s="7" t="s">
        <v>144</v>
      </c>
      <c r="B3499" s="7" t="s">
        <v>144</v>
      </c>
      <c r="C3499" s="7" t="s">
        <v>144</v>
      </c>
      <c r="D3499" s="7" t="s">
        <v>144</v>
      </c>
      <c r="E3499" s="7" t="s">
        <v>534</v>
      </c>
    </row>
    <row r="3500" spans="1:5">
      <c r="A3500" s="7" t="s">
        <v>144</v>
      </c>
      <c r="B3500" s="7" t="s">
        <v>144</v>
      </c>
      <c r="C3500" s="7" t="s">
        <v>144</v>
      </c>
      <c r="D3500" s="7" t="s">
        <v>144</v>
      </c>
      <c r="E3500" s="7" t="s">
        <v>2664</v>
      </c>
    </row>
    <row r="3501" spans="1:5">
      <c r="A3501" s="7" t="s">
        <v>144</v>
      </c>
      <c r="B3501" s="7" t="s">
        <v>144</v>
      </c>
      <c r="C3501" s="7" t="s">
        <v>144</v>
      </c>
      <c r="D3501" s="7" t="s">
        <v>144</v>
      </c>
      <c r="E3501" s="7" t="s">
        <v>8939</v>
      </c>
    </row>
    <row r="3502" spans="1:5">
      <c r="A3502" s="7" t="s">
        <v>144</v>
      </c>
      <c r="B3502" s="7" t="s">
        <v>144</v>
      </c>
      <c r="C3502" s="7" t="s">
        <v>144</v>
      </c>
      <c r="D3502" s="7" t="s">
        <v>144</v>
      </c>
      <c r="E3502" s="7" t="s">
        <v>7250</v>
      </c>
    </row>
    <row r="3503" spans="1:5">
      <c r="A3503" s="7" t="s">
        <v>144</v>
      </c>
      <c r="B3503" s="7" t="s">
        <v>144</v>
      </c>
      <c r="C3503" s="7" t="s">
        <v>144</v>
      </c>
      <c r="D3503" s="7" t="s">
        <v>144</v>
      </c>
      <c r="E3503" s="7" t="s">
        <v>7000</v>
      </c>
    </row>
    <row r="3504" spans="1:5">
      <c r="A3504" s="7" t="s">
        <v>144</v>
      </c>
      <c r="B3504" s="7" t="s">
        <v>144</v>
      </c>
      <c r="C3504" s="7" t="s">
        <v>144</v>
      </c>
      <c r="D3504" s="7" t="s">
        <v>144</v>
      </c>
      <c r="E3504" s="7" t="s">
        <v>6597</v>
      </c>
    </row>
    <row r="3505" spans="1:5">
      <c r="A3505" s="7" t="s">
        <v>144</v>
      </c>
      <c r="B3505" s="7" t="s">
        <v>144</v>
      </c>
      <c r="C3505" s="7" t="s">
        <v>144</v>
      </c>
      <c r="D3505" s="7" t="s">
        <v>144</v>
      </c>
      <c r="E3505" s="7" t="s">
        <v>8428</v>
      </c>
    </row>
    <row r="3506" spans="1:5">
      <c r="A3506" s="7" t="s">
        <v>144</v>
      </c>
      <c r="B3506" s="7" t="s">
        <v>144</v>
      </c>
      <c r="C3506" s="7" t="s">
        <v>144</v>
      </c>
      <c r="D3506" s="7" t="s">
        <v>144</v>
      </c>
      <c r="E3506" s="7" t="s">
        <v>5205</v>
      </c>
    </row>
    <row r="3507" spans="1:5">
      <c r="A3507" s="7" t="s">
        <v>144</v>
      </c>
      <c r="B3507" s="7" t="s">
        <v>144</v>
      </c>
      <c r="C3507" s="7" t="s">
        <v>144</v>
      </c>
      <c r="D3507" s="7" t="s">
        <v>144</v>
      </c>
      <c r="E3507" s="7" t="s">
        <v>4106</v>
      </c>
    </row>
    <row r="3508" spans="1:5">
      <c r="A3508" s="7" t="s">
        <v>144</v>
      </c>
      <c r="B3508" s="7" t="s">
        <v>144</v>
      </c>
      <c r="C3508" s="7" t="s">
        <v>144</v>
      </c>
      <c r="D3508" s="7" t="s">
        <v>144</v>
      </c>
      <c r="E3508" s="7" t="s">
        <v>5672</v>
      </c>
    </row>
    <row r="3509" spans="1:5">
      <c r="A3509" s="7" t="s">
        <v>144</v>
      </c>
      <c r="B3509" s="7" t="s">
        <v>144</v>
      </c>
      <c r="C3509" s="7" t="s">
        <v>144</v>
      </c>
      <c r="D3509" s="7" t="s">
        <v>144</v>
      </c>
      <c r="E3509" s="7" t="s">
        <v>7294</v>
      </c>
    </row>
    <row r="3510" spans="1:5">
      <c r="A3510" s="7" t="s">
        <v>144</v>
      </c>
      <c r="B3510" s="7" t="s">
        <v>144</v>
      </c>
      <c r="C3510" s="7" t="s">
        <v>144</v>
      </c>
      <c r="D3510" s="7" t="s">
        <v>144</v>
      </c>
      <c r="E3510" s="7" t="s">
        <v>1760</v>
      </c>
    </row>
    <row r="3511" spans="1:5">
      <c r="A3511" s="7" t="s">
        <v>144</v>
      </c>
      <c r="B3511" s="7" t="s">
        <v>144</v>
      </c>
      <c r="C3511" s="7" t="s">
        <v>144</v>
      </c>
      <c r="D3511" s="7" t="s">
        <v>144</v>
      </c>
      <c r="E3511" s="7" t="s">
        <v>4597</v>
      </c>
    </row>
    <row r="3512" spans="1:5">
      <c r="A3512" s="7" t="s">
        <v>144</v>
      </c>
      <c r="B3512" s="7" t="s">
        <v>144</v>
      </c>
      <c r="C3512" s="7" t="s">
        <v>144</v>
      </c>
      <c r="D3512" s="7" t="s">
        <v>144</v>
      </c>
      <c r="E3512" s="7" t="s">
        <v>390</v>
      </c>
    </row>
    <row r="3513" spans="1:5">
      <c r="A3513" s="7" t="s">
        <v>144</v>
      </c>
      <c r="B3513" s="7" t="s">
        <v>144</v>
      </c>
      <c r="C3513" s="7" t="s">
        <v>144</v>
      </c>
      <c r="D3513" s="7" t="s">
        <v>144</v>
      </c>
      <c r="E3513" s="7" t="s">
        <v>4249</v>
      </c>
    </row>
    <row r="3514" spans="1:5">
      <c r="A3514" s="7" t="s">
        <v>144</v>
      </c>
      <c r="B3514" s="7" t="s">
        <v>144</v>
      </c>
      <c r="C3514" s="7" t="s">
        <v>144</v>
      </c>
      <c r="D3514" s="7" t="s">
        <v>144</v>
      </c>
      <c r="E3514" s="7" t="s">
        <v>2066</v>
      </c>
    </row>
    <row r="3515" spans="1:5">
      <c r="A3515" s="7" t="s">
        <v>144</v>
      </c>
      <c r="B3515" s="7" t="s">
        <v>144</v>
      </c>
      <c r="C3515" s="7" t="s">
        <v>144</v>
      </c>
      <c r="D3515" s="7" t="s">
        <v>144</v>
      </c>
      <c r="E3515" s="7" t="s">
        <v>9076</v>
      </c>
    </row>
    <row r="3516" spans="1:5">
      <c r="A3516" s="7" t="s">
        <v>144</v>
      </c>
      <c r="B3516" s="7" t="s">
        <v>144</v>
      </c>
      <c r="C3516" s="7" t="s">
        <v>144</v>
      </c>
      <c r="D3516" s="7" t="s">
        <v>144</v>
      </c>
      <c r="E3516" s="7" t="s">
        <v>5373</v>
      </c>
    </row>
    <row r="3517" spans="1:5">
      <c r="A3517" s="7" t="s">
        <v>144</v>
      </c>
      <c r="B3517" s="7" t="s">
        <v>144</v>
      </c>
      <c r="C3517" s="7" t="s">
        <v>144</v>
      </c>
      <c r="D3517" s="7" t="s">
        <v>144</v>
      </c>
      <c r="E3517" s="7" t="s">
        <v>8785</v>
      </c>
    </row>
    <row r="3518" spans="1:5">
      <c r="A3518" s="7" t="s">
        <v>144</v>
      </c>
      <c r="B3518" s="7" t="s">
        <v>144</v>
      </c>
      <c r="C3518" s="7" t="s">
        <v>144</v>
      </c>
      <c r="D3518" s="7" t="s">
        <v>144</v>
      </c>
      <c r="E3518" s="7" t="s">
        <v>8543</v>
      </c>
    </row>
    <row r="3519" spans="1:5">
      <c r="A3519" s="7" t="s">
        <v>144</v>
      </c>
      <c r="B3519" s="7" t="s">
        <v>144</v>
      </c>
      <c r="C3519" s="7" t="s">
        <v>144</v>
      </c>
      <c r="D3519" s="7" t="s">
        <v>144</v>
      </c>
      <c r="E3519" s="7" t="s">
        <v>4689</v>
      </c>
    </row>
    <row r="3520" spans="1:5">
      <c r="A3520" s="7" t="s">
        <v>144</v>
      </c>
      <c r="B3520" s="7" t="s">
        <v>144</v>
      </c>
      <c r="C3520" s="7" t="s">
        <v>144</v>
      </c>
      <c r="D3520" s="7" t="s">
        <v>144</v>
      </c>
      <c r="E3520" s="7" t="s">
        <v>4021</v>
      </c>
    </row>
    <row r="3521" spans="1:5">
      <c r="A3521" s="7" t="s">
        <v>144</v>
      </c>
      <c r="B3521" s="7" t="s">
        <v>144</v>
      </c>
      <c r="C3521" s="7" t="s">
        <v>144</v>
      </c>
      <c r="D3521" s="7" t="s">
        <v>144</v>
      </c>
      <c r="E3521" s="7" t="s">
        <v>5222</v>
      </c>
    </row>
    <row r="3522" spans="1:5">
      <c r="A3522" s="7" t="s">
        <v>144</v>
      </c>
      <c r="B3522" s="7" t="s">
        <v>144</v>
      </c>
      <c r="C3522" s="7" t="s">
        <v>144</v>
      </c>
      <c r="D3522" s="7" t="s">
        <v>144</v>
      </c>
      <c r="E3522" s="7" t="s">
        <v>2311</v>
      </c>
    </row>
    <row r="3523" spans="1:5">
      <c r="A3523" s="7" t="s">
        <v>144</v>
      </c>
      <c r="B3523" s="7" t="s">
        <v>144</v>
      </c>
      <c r="C3523" s="7" t="s">
        <v>144</v>
      </c>
      <c r="D3523" s="7" t="s">
        <v>144</v>
      </c>
      <c r="E3523" s="7" t="s">
        <v>4808</v>
      </c>
    </row>
    <row r="3524" spans="1:5">
      <c r="A3524" s="7" t="s">
        <v>144</v>
      </c>
      <c r="B3524" s="7" t="s">
        <v>144</v>
      </c>
      <c r="C3524" s="7" t="s">
        <v>144</v>
      </c>
      <c r="D3524" s="7" t="s">
        <v>144</v>
      </c>
      <c r="E3524" s="7" t="s">
        <v>5971</v>
      </c>
    </row>
    <row r="3525" spans="1:5">
      <c r="A3525" s="7" t="s">
        <v>144</v>
      </c>
      <c r="B3525" s="7" t="s">
        <v>144</v>
      </c>
      <c r="C3525" s="7" t="s">
        <v>144</v>
      </c>
      <c r="D3525" s="7" t="s">
        <v>144</v>
      </c>
      <c r="E3525" s="7" t="s">
        <v>4142</v>
      </c>
    </row>
    <row r="3526" spans="1:5">
      <c r="A3526" s="7" t="s">
        <v>144</v>
      </c>
      <c r="B3526" s="7" t="s">
        <v>9701</v>
      </c>
      <c r="C3526" s="7">
        <v>6</v>
      </c>
      <c r="D3526" s="7">
        <v>0.295380273321</v>
      </c>
    </row>
    <row r="3527" spans="1:5">
      <c r="A3527" s="7" t="s">
        <v>144</v>
      </c>
      <c r="B3527" s="7" t="s">
        <v>144</v>
      </c>
      <c r="C3527" s="7" t="s">
        <v>144</v>
      </c>
      <c r="D3527" s="7" t="s">
        <v>144</v>
      </c>
      <c r="E3527" s="7" t="s">
        <v>1752</v>
      </c>
    </row>
    <row r="3528" spans="1:5">
      <c r="A3528" s="7" t="s">
        <v>144</v>
      </c>
      <c r="B3528" s="7" t="s">
        <v>144</v>
      </c>
      <c r="C3528" s="7" t="s">
        <v>144</v>
      </c>
      <c r="D3528" s="7" t="s">
        <v>144</v>
      </c>
      <c r="E3528" s="7" t="s">
        <v>8107</v>
      </c>
    </row>
    <row r="3529" spans="1:5">
      <c r="A3529" s="7" t="s">
        <v>144</v>
      </c>
      <c r="B3529" s="7" t="s">
        <v>144</v>
      </c>
      <c r="C3529" s="7" t="s">
        <v>144</v>
      </c>
      <c r="D3529" s="7" t="s">
        <v>144</v>
      </c>
      <c r="E3529" s="7" t="s">
        <v>6010</v>
      </c>
    </row>
    <row r="3530" spans="1:5">
      <c r="A3530" s="7" t="s">
        <v>144</v>
      </c>
      <c r="B3530" s="7" t="s">
        <v>144</v>
      </c>
      <c r="C3530" s="7" t="s">
        <v>144</v>
      </c>
      <c r="D3530" s="7" t="s">
        <v>144</v>
      </c>
      <c r="E3530" s="7" t="s">
        <v>2807</v>
      </c>
    </row>
    <row r="3531" spans="1:5">
      <c r="A3531" s="7" t="s">
        <v>144</v>
      </c>
      <c r="B3531" s="7" t="s">
        <v>144</v>
      </c>
      <c r="C3531" s="7" t="s">
        <v>144</v>
      </c>
      <c r="D3531" s="7" t="s">
        <v>144</v>
      </c>
      <c r="E3531" s="7" t="s">
        <v>9307</v>
      </c>
    </row>
    <row r="3532" spans="1:5">
      <c r="A3532" s="7" t="s">
        <v>144</v>
      </c>
      <c r="B3532" s="7" t="s">
        <v>144</v>
      </c>
      <c r="C3532" s="7" t="s">
        <v>144</v>
      </c>
      <c r="D3532" s="7" t="s">
        <v>144</v>
      </c>
      <c r="E3532" s="7" t="s">
        <v>6503</v>
      </c>
    </row>
    <row r="3533" spans="1:5">
      <c r="A3533" s="7" t="s">
        <v>144</v>
      </c>
      <c r="B3533" s="7" t="s">
        <v>9702</v>
      </c>
      <c r="C3533" s="7">
        <v>576</v>
      </c>
      <c r="D3533" s="7">
        <v>100.67380937</v>
      </c>
    </row>
    <row r="3534" spans="1:5">
      <c r="A3534" s="7" t="s">
        <v>144</v>
      </c>
      <c r="B3534" s="7" t="s">
        <v>144</v>
      </c>
      <c r="C3534" s="7" t="s">
        <v>144</v>
      </c>
      <c r="D3534" s="7" t="s">
        <v>144</v>
      </c>
      <c r="E3534" s="7" t="s">
        <v>4173</v>
      </c>
    </row>
    <row r="3535" spans="1:5">
      <c r="A3535" s="7" t="s">
        <v>144</v>
      </c>
      <c r="B3535" s="7" t="s">
        <v>144</v>
      </c>
      <c r="C3535" s="7" t="s">
        <v>144</v>
      </c>
      <c r="D3535" s="7" t="s">
        <v>144</v>
      </c>
      <c r="E3535" s="7" t="s">
        <v>7240</v>
      </c>
    </row>
    <row r="3536" spans="1:5">
      <c r="A3536" s="7" t="s">
        <v>144</v>
      </c>
      <c r="B3536" s="7" t="s">
        <v>144</v>
      </c>
      <c r="C3536" s="7" t="s">
        <v>144</v>
      </c>
      <c r="D3536" s="7" t="s">
        <v>144</v>
      </c>
      <c r="E3536" s="7" t="s">
        <v>3492</v>
      </c>
    </row>
    <row r="3537" spans="1:5">
      <c r="A3537" s="7" t="s">
        <v>144</v>
      </c>
      <c r="B3537" s="7" t="s">
        <v>144</v>
      </c>
      <c r="C3537" s="7" t="s">
        <v>144</v>
      </c>
      <c r="D3537" s="7" t="s">
        <v>144</v>
      </c>
      <c r="E3537" s="7" t="s">
        <v>1243</v>
      </c>
    </row>
    <row r="3538" spans="1:5">
      <c r="A3538" s="7" t="s">
        <v>144</v>
      </c>
      <c r="B3538" s="7" t="s">
        <v>144</v>
      </c>
      <c r="C3538" s="7" t="s">
        <v>144</v>
      </c>
      <c r="D3538" s="7" t="s">
        <v>144</v>
      </c>
      <c r="E3538" s="7" t="s">
        <v>7657</v>
      </c>
    </row>
    <row r="3539" spans="1:5">
      <c r="A3539" s="7" t="s">
        <v>144</v>
      </c>
      <c r="B3539" s="7" t="s">
        <v>144</v>
      </c>
      <c r="C3539" s="7" t="s">
        <v>144</v>
      </c>
      <c r="D3539" s="7" t="s">
        <v>144</v>
      </c>
      <c r="E3539" s="7" t="s">
        <v>6465</v>
      </c>
    </row>
    <row r="3540" spans="1:5">
      <c r="A3540" s="7" t="s">
        <v>144</v>
      </c>
      <c r="B3540" s="7" t="s">
        <v>144</v>
      </c>
      <c r="C3540" s="7" t="s">
        <v>144</v>
      </c>
      <c r="D3540" s="7" t="s">
        <v>144</v>
      </c>
      <c r="E3540" s="7" t="s">
        <v>416</v>
      </c>
    </row>
    <row r="3541" spans="1:5">
      <c r="A3541" s="7" t="s">
        <v>144</v>
      </c>
      <c r="B3541" s="7" t="s">
        <v>144</v>
      </c>
      <c r="C3541" s="7" t="s">
        <v>144</v>
      </c>
      <c r="D3541" s="7" t="s">
        <v>144</v>
      </c>
      <c r="E3541" s="7" t="s">
        <v>7407</v>
      </c>
    </row>
    <row r="3542" spans="1:5">
      <c r="A3542" s="7" t="s">
        <v>144</v>
      </c>
      <c r="B3542" s="7" t="s">
        <v>144</v>
      </c>
      <c r="C3542" s="7" t="s">
        <v>144</v>
      </c>
      <c r="D3542" s="7" t="s">
        <v>144</v>
      </c>
      <c r="E3542" s="7" t="s">
        <v>9206</v>
      </c>
    </row>
    <row r="3543" spans="1:5">
      <c r="A3543" s="7" t="s">
        <v>144</v>
      </c>
      <c r="B3543" s="7" t="s">
        <v>144</v>
      </c>
      <c r="C3543" s="7" t="s">
        <v>144</v>
      </c>
      <c r="D3543" s="7" t="s">
        <v>144</v>
      </c>
      <c r="E3543" s="7" t="s">
        <v>6362</v>
      </c>
    </row>
    <row r="3544" spans="1:5">
      <c r="A3544" s="7" t="s">
        <v>144</v>
      </c>
      <c r="B3544" s="7" t="s">
        <v>144</v>
      </c>
      <c r="C3544" s="7" t="s">
        <v>144</v>
      </c>
      <c r="D3544" s="7" t="s">
        <v>144</v>
      </c>
      <c r="E3544" s="7" t="s">
        <v>8358</v>
      </c>
    </row>
    <row r="3545" spans="1:5">
      <c r="A3545" s="7" t="s">
        <v>144</v>
      </c>
      <c r="B3545" s="7" t="s">
        <v>144</v>
      </c>
      <c r="C3545" s="7" t="s">
        <v>144</v>
      </c>
      <c r="D3545" s="7" t="s">
        <v>144</v>
      </c>
      <c r="E3545" s="7" t="s">
        <v>8472</v>
      </c>
    </row>
    <row r="3546" spans="1:5">
      <c r="A3546" s="7" t="s">
        <v>144</v>
      </c>
      <c r="B3546" s="7" t="s">
        <v>144</v>
      </c>
      <c r="C3546" s="7" t="s">
        <v>144</v>
      </c>
      <c r="D3546" s="7" t="s">
        <v>144</v>
      </c>
      <c r="E3546" s="7" t="s">
        <v>6266</v>
      </c>
    </row>
    <row r="3547" spans="1:5">
      <c r="A3547" s="7" t="s">
        <v>144</v>
      </c>
      <c r="B3547" s="7" t="s">
        <v>144</v>
      </c>
      <c r="C3547" s="7" t="s">
        <v>144</v>
      </c>
      <c r="D3547" s="7" t="s">
        <v>144</v>
      </c>
      <c r="E3547" s="7" t="s">
        <v>1261</v>
      </c>
    </row>
    <row r="3548" spans="1:5">
      <c r="A3548" s="7" t="s">
        <v>144</v>
      </c>
      <c r="B3548" s="7" t="s">
        <v>144</v>
      </c>
      <c r="C3548" s="7" t="s">
        <v>144</v>
      </c>
      <c r="D3548" s="7" t="s">
        <v>144</v>
      </c>
      <c r="E3548" s="7" t="s">
        <v>7922</v>
      </c>
    </row>
    <row r="3549" spans="1:5">
      <c r="A3549" s="7" t="s">
        <v>144</v>
      </c>
      <c r="B3549" s="7" t="s">
        <v>144</v>
      </c>
      <c r="C3549" s="7" t="s">
        <v>144</v>
      </c>
      <c r="D3549" s="7" t="s">
        <v>144</v>
      </c>
      <c r="E3549" s="7" t="s">
        <v>7837</v>
      </c>
    </row>
    <row r="3550" spans="1:5">
      <c r="A3550" s="7" t="s">
        <v>144</v>
      </c>
      <c r="B3550" s="7" t="s">
        <v>144</v>
      </c>
      <c r="C3550" s="7" t="s">
        <v>144</v>
      </c>
      <c r="D3550" s="7" t="s">
        <v>144</v>
      </c>
      <c r="E3550" s="7" t="s">
        <v>8107</v>
      </c>
    </row>
    <row r="3551" spans="1:5">
      <c r="A3551" s="7" t="s">
        <v>144</v>
      </c>
      <c r="B3551" s="7" t="s">
        <v>144</v>
      </c>
      <c r="C3551" s="7" t="s">
        <v>144</v>
      </c>
      <c r="D3551" s="7" t="s">
        <v>144</v>
      </c>
      <c r="E3551" s="7" t="s">
        <v>7749</v>
      </c>
    </row>
    <row r="3552" spans="1:5">
      <c r="A3552" s="7" t="s">
        <v>144</v>
      </c>
      <c r="B3552" s="7" t="s">
        <v>144</v>
      </c>
      <c r="C3552" s="7" t="s">
        <v>144</v>
      </c>
      <c r="D3552" s="7" t="s">
        <v>144</v>
      </c>
      <c r="E3552" s="7" t="s">
        <v>1333</v>
      </c>
    </row>
    <row r="3553" spans="1:5">
      <c r="A3553" s="7" t="s">
        <v>144</v>
      </c>
      <c r="B3553" s="7" t="s">
        <v>144</v>
      </c>
      <c r="C3553" s="7" t="s">
        <v>144</v>
      </c>
      <c r="D3553" s="7" t="s">
        <v>144</v>
      </c>
      <c r="E3553" s="7" t="s">
        <v>8859</v>
      </c>
    </row>
    <row r="3554" spans="1:5">
      <c r="A3554" s="7" t="s">
        <v>144</v>
      </c>
      <c r="B3554" s="7" t="s">
        <v>144</v>
      </c>
      <c r="C3554" s="7" t="s">
        <v>144</v>
      </c>
      <c r="D3554" s="7" t="s">
        <v>144</v>
      </c>
      <c r="E3554" s="7" t="s">
        <v>6333</v>
      </c>
    </row>
    <row r="3555" spans="1:5">
      <c r="A3555" s="7" t="s">
        <v>144</v>
      </c>
      <c r="B3555" s="7" t="s">
        <v>144</v>
      </c>
      <c r="C3555" s="7" t="s">
        <v>144</v>
      </c>
      <c r="D3555" s="7" t="s">
        <v>144</v>
      </c>
      <c r="E3555" s="7" t="s">
        <v>8559</v>
      </c>
    </row>
    <row r="3556" spans="1:5">
      <c r="A3556" s="7" t="s">
        <v>144</v>
      </c>
      <c r="B3556" s="7" t="s">
        <v>144</v>
      </c>
      <c r="C3556" s="7" t="s">
        <v>144</v>
      </c>
      <c r="D3556" s="7" t="s">
        <v>144</v>
      </c>
      <c r="E3556" s="7" t="s">
        <v>948</v>
      </c>
    </row>
    <row r="3557" spans="1:5">
      <c r="A3557" s="7" t="s">
        <v>144</v>
      </c>
      <c r="B3557" s="7" t="s">
        <v>144</v>
      </c>
      <c r="C3557" s="7" t="s">
        <v>144</v>
      </c>
      <c r="D3557" s="7" t="s">
        <v>144</v>
      </c>
      <c r="E3557" s="7" t="s">
        <v>628</v>
      </c>
    </row>
    <row r="3558" spans="1:5">
      <c r="A3558" s="7" t="s">
        <v>144</v>
      </c>
      <c r="B3558" s="7" t="s">
        <v>144</v>
      </c>
      <c r="C3558" s="7" t="s">
        <v>144</v>
      </c>
      <c r="D3558" s="7" t="s">
        <v>144</v>
      </c>
      <c r="E3558" s="7" t="s">
        <v>4430</v>
      </c>
    </row>
    <row r="3559" spans="1:5">
      <c r="A3559" s="7" t="s">
        <v>144</v>
      </c>
      <c r="B3559" s="7" t="s">
        <v>144</v>
      </c>
      <c r="C3559" s="7" t="s">
        <v>144</v>
      </c>
      <c r="D3559" s="7" t="s">
        <v>144</v>
      </c>
      <c r="E3559" s="7" t="s">
        <v>3052</v>
      </c>
    </row>
    <row r="3560" spans="1:5">
      <c r="A3560" s="7" t="s">
        <v>144</v>
      </c>
      <c r="B3560" s="7" t="s">
        <v>144</v>
      </c>
      <c r="C3560" s="7" t="s">
        <v>144</v>
      </c>
      <c r="D3560" s="7" t="s">
        <v>144</v>
      </c>
      <c r="E3560" s="7" t="s">
        <v>132</v>
      </c>
    </row>
    <row r="3561" spans="1:5">
      <c r="A3561" s="7" t="s">
        <v>144</v>
      </c>
      <c r="B3561" s="7" t="s">
        <v>144</v>
      </c>
      <c r="C3561" s="7" t="s">
        <v>144</v>
      </c>
      <c r="D3561" s="7" t="s">
        <v>144</v>
      </c>
      <c r="E3561" s="7" t="s">
        <v>4320</v>
      </c>
    </row>
    <row r="3562" spans="1:5">
      <c r="A3562" s="7" t="s">
        <v>144</v>
      </c>
      <c r="B3562" s="7" t="s">
        <v>144</v>
      </c>
      <c r="C3562" s="7" t="s">
        <v>144</v>
      </c>
      <c r="D3562" s="7" t="s">
        <v>144</v>
      </c>
      <c r="E3562" s="7" t="s">
        <v>781</v>
      </c>
    </row>
    <row r="3563" spans="1:5">
      <c r="A3563" s="7" t="s">
        <v>144</v>
      </c>
      <c r="B3563" s="7" t="s">
        <v>144</v>
      </c>
      <c r="C3563" s="7" t="s">
        <v>144</v>
      </c>
      <c r="D3563" s="7" t="s">
        <v>144</v>
      </c>
      <c r="E3563" s="7" t="s">
        <v>487</v>
      </c>
    </row>
    <row r="3564" spans="1:5">
      <c r="A3564" s="7" t="s">
        <v>144</v>
      </c>
      <c r="B3564" s="7" t="s">
        <v>144</v>
      </c>
      <c r="C3564" s="7" t="s">
        <v>144</v>
      </c>
      <c r="D3564" s="7" t="s">
        <v>144</v>
      </c>
      <c r="E3564" s="7" t="s">
        <v>8691</v>
      </c>
    </row>
    <row r="3565" spans="1:5">
      <c r="A3565" s="7" t="s">
        <v>144</v>
      </c>
      <c r="B3565" s="7" t="s">
        <v>144</v>
      </c>
      <c r="C3565" s="7" t="s">
        <v>144</v>
      </c>
      <c r="D3565" s="7" t="s">
        <v>144</v>
      </c>
      <c r="E3565" s="7" t="s">
        <v>2253</v>
      </c>
    </row>
    <row r="3566" spans="1:5">
      <c r="A3566" s="7" t="s">
        <v>144</v>
      </c>
      <c r="B3566" s="7" t="s">
        <v>144</v>
      </c>
      <c r="C3566" s="7" t="s">
        <v>144</v>
      </c>
      <c r="D3566" s="7" t="s">
        <v>144</v>
      </c>
      <c r="E3566" s="7" t="s">
        <v>4681</v>
      </c>
    </row>
    <row r="3567" spans="1:5">
      <c r="A3567" s="7" t="s">
        <v>144</v>
      </c>
      <c r="B3567" s="7" t="s">
        <v>144</v>
      </c>
      <c r="C3567" s="7" t="s">
        <v>144</v>
      </c>
      <c r="D3567" s="7" t="s">
        <v>144</v>
      </c>
      <c r="E3567" s="7" t="s">
        <v>515</v>
      </c>
    </row>
    <row r="3568" spans="1:5">
      <c r="A3568" s="7" t="s">
        <v>144</v>
      </c>
      <c r="B3568" s="7" t="s">
        <v>144</v>
      </c>
      <c r="C3568" s="7" t="s">
        <v>144</v>
      </c>
      <c r="D3568" s="7" t="s">
        <v>144</v>
      </c>
      <c r="E3568" s="7" t="s">
        <v>5065</v>
      </c>
    </row>
    <row r="3569" spans="1:5">
      <c r="A3569" s="7" t="s">
        <v>144</v>
      </c>
      <c r="B3569" s="7" t="s">
        <v>144</v>
      </c>
      <c r="C3569" s="7" t="s">
        <v>144</v>
      </c>
      <c r="D3569" s="7" t="s">
        <v>144</v>
      </c>
      <c r="E3569" s="7" t="s">
        <v>739</v>
      </c>
    </row>
    <row r="3570" spans="1:5">
      <c r="A3570" s="7" t="s">
        <v>144</v>
      </c>
      <c r="B3570" s="7" t="s">
        <v>144</v>
      </c>
      <c r="C3570" s="7" t="s">
        <v>144</v>
      </c>
      <c r="D3570" s="7" t="s">
        <v>144</v>
      </c>
      <c r="E3570" s="7" t="s">
        <v>3365</v>
      </c>
    </row>
    <row r="3571" spans="1:5">
      <c r="A3571" s="7" t="s">
        <v>144</v>
      </c>
      <c r="B3571" s="7" t="s">
        <v>144</v>
      </c>
      <c r="C3571" s="7" t="s">
        <v>144</v>
      </c>
      <c r="D3571" s="7" t="s">
        <v>144</v>
      </c>
      <c r="E3571" s="7" t="s">
        <v>3553</v>
      </c>
    </row>
    <row r="3572" spans="1:5">
      <c r="A3572" s="7" t="s">
        <v>144</v>
      </c>
      <c r="B3572" s="7" t="s">
        <v>144</v>
      </c>
      <c r="C3572" s="7" t="s">
        <v>144</v>
      </c>
      <c r="D3572" s="7" t="s">
        <v>144</v>
      </c>
      <c r="E3572" s="7" t="s">
        <v>3122</v>
      </c>
    </row>
    <row r="3573" spans="1:5">
      <c r="A3573" s="7" t="s">
        <v>144</v>
      </c>
      <c r="B3573" s="7" t="s">
        <v>144</v>
      </c>
      <c r="C3573" s="7" t="s">
        <v>144</v>
      </c>
      <c r="D3573" s="7" t="s">
        <v>144</v>
      </c>
      <c r="E3573" s="7" t="s">
        <v>2329</v>
      </c>
    </row>
    <row r="3574" spans="1:5">
      <c r="A3574" s="7" t="s">
        <v>144</v>
      </c>
      <c r="B3574" s="7" t="s">
        <v>144</v>
      </c>
      <c r="C3574" s="7" t="s">
        <v>144</v>
      </c>
      <c r="D3574" s="7" t="s">
        <v>144</v>
      </c>
      <c r="E3574" s="7" t="s">
        <v>8712</v>
      </c>
    </row>
    <row r="3575" spans="1:5">
      <c r="A3575" s="7" t="s">
        <v>144</v>
      </c>
      <c r="B3575" s="7" t="s">
        <v>144</v>
      </c>
      <c r="C3575" s="7" t="s">
        <v>144</v>
      </c>
      <c r="D3575" s="7" t="s">
        <v>144</v>
      </c>
      <c r="E3575" s="7" t="s">
        <v>5961</v>
      </c>
    </row>
    <row r="3576" spans="1:5">
      <c r="A3576" s="7" t="s">
        <v>144</v>
      </c>
      <c r="B3576" s="7" t="s">
        <v>144</v>
      </c>
      <c r="C3576" s="7" t="s">
        <v>144</v>
      </c>
      <c r="D3576" s="7" t="s">
        <v>144</v>
      </c>
      <c r="E3576" s="7" t="s">
        <v>6111</v>
      </c>
    </row>
    <row r="3577" spans="1:5">
      <c r="A3577" s="7" t="s">
        <v>144</v>
      </c>
      <c r="B3577" s="7" t="s">
        <v>144</v>
      </c>
      <c r="C3577" s="7" t="s">
        <v>144</v>
      </c>
      <c r="D3577" s="7" t="s">
        <v>144</v>
      </c>
      <c r="E3577" s="7" t="s">
        <v>823</v>
      </c>
    </row>
    <row r="3578" spans="1:5">
      <c r="A3578" s="7" t="s">
        <v>144</v>
      </c>
      <c r="B3578" s="7" t="s">
        <v>144</v>
      </c>
      <c r="C3578" s="7" t="s">
        <v>144</v>
      </c>
      <c r="D3578" s="7" t="s">
        <v>144</v>
      </c>
      <c r="E3578" s="7" t="s">
        <v>3769</v>
      </c>
    </row>
    <row r="3579" spans="1:5">
      <c r="A3579" s="7" t="s">
        <v>144</v>
      </c>
      <c r="B3579" s="7" t="s">
        <v>144</v>
      </c>
      <c r="C3579" s="7" t="s">
        <v>144</v>
      </c>
      <c r="D3579" s="7" t="s">
        <v>144</v>
      </c>
      <c r="E3579" s="7" t="s">
        <v>6686</v>
      </c>
    </row>
    <row r="3580" spans="1:5">
      <c r="A3580" s="7" t="s">
        <v>144</v>
      </c>
      <c r="B3580" s="7" t="s">
        <v>144</v>
      </c>
      <c r="C3580" s="7" t="s">
        <v>144</v>
      </c>
      <c r="D3580" s="7" t="s">
        <v>144</v>
      </c>
      <c r="E3580" s="7" t="s">
        <v>1593</v>
      </c>
    </row>
    <row r="3581" spans="1:5">
      <c r="A3581" s="7" t="s">
        <v>144</v>
      </c>
      <c r="B3581" s="7" t="s">
        <v>144</v>
      </c>
      <c r="C3581" s="7" t="s">
        <v>144</v>
      </c>
      <c r="D3581" s="7" t="s">
        <v>144</v>
      </c>
      <c r="E3581" s="7" t="s">
        <v>5441</v>
      </c>
    </row>
    <row r="3582" spans="1:5">
      <c r="A3582" s="7" t="s">
        <v>144</v>
      </c>
      <c r="B3582" s="7" t="s">
        <v>144</v>
      </c>
      <c r="C3582" s="7" t="s">
        <v>144</v>
      </c>
      <c r="D3582" s="7" t="s">
        <v>144</v>
      </c>
      <c r="E3582" s="7" t="s">
        <v>9104</v>
      </c>
    </row>
    <row r="3583" spans="1:5">
      <c r="A3583" s="7" t="s">
        <v>144</v>
      </c>
      <c r="B3583" s="7" t="s">
        <v>144</v>
      </c>
      <c r="C3583" s="7" t="s">
        <v>144</v>
      </c>
      <c r="D3583" s="7" t="s">
        <v>144</v>
      </c>
      <c r="E3583" s="7" t="s">
        <v>1488</v>
      </c>
    </row>
    <row r="3584" spans="1:5">
      <c r="A3584" s="7" t="s">
        <v>144</v>
      </c>
      <c r="B3584" s="7" t="s">
        <v>144</v>
      </c>
      <c r="C3584" s="7" t="s">
        <v>144</v>
      </c>
      <c r="D3584" s="7" t="s">
        <v>144</v>
      </c>
      <c r="E3584" s="7" t="s">
        <v>4898</v>
      </c>
    </row>
    <row r="3585" spans="1:5">
      <c r="A3585" s="7" t="s">
        <v>144</v>
      </c>
      <c r="B3585" s="7" t="s">
        <v>144</v>
      </c>
      <c r="C3585" s="7" t="s">
        <v>144</v>
      </c>
      <c r="D3585" s="7" t="s">
        <v>144</v>
      </c>
      <c r="E3585" s="7" t="s">
        <v>4888</v>
      </c>
    </row>
    <row r="3586" spans="1:5">
      <c r="A3586" s="7" t="s">
        <v>144</v>
      </c>
      <c r="B3586" s="7" t="s">
        <v>144</v>
      </c>
      <c r="C3586" s="7" t="s">
        <v>144</v>
      </c>
      <c r="D3586" s="7" t="s">
        <v>144</v>
      </c>
      <c r="E3586" s="7" t="s">
        <v>6026</v>
      </c>
    </row>
    <row r="3587" spans="1:5">
      <c r="A3587" s="7" t="s">
        <v>144</v>
      </c>
      <c r="B3587" s="7" t="s">
        <v>144</v>
      </c>
      <c r="C3587" s="7" t="s">
        <v>144</v>
      </c>
      <c r="D3587" s="7" t="s">
        <v>144</v>
      </c>
      <c r="E3587" s="7" t="s">
        <v>8616</v>
      </c>
    </row>
    <row r="3588" spans="1:5">
      <c r="A3588" s="7" t="s">
        <v>144</v>
      </c>
      <c r="B3588" s="7" t="s">
        <v>144</v>
      </c>
      <c r="C3588" s="7" t="s">
        <v>144</v>
      </c>
      <c r="D3588" s="7" t="s">
        <v>144</v>
      </c>
      <c r="E3588" s="7" t="s">
        <v>2404</v>
      </c>
    </row>
    <row r="3589" spans="1:5">
      <c r="A3589" s="7" t="s">
        <v>144</v>
      </c>
      <c r="B3589" s="7" t="s">
        <v>144</v>
      </c>
      <c r="C3589" s="7" t="s">
        <v>144</v>
      </c>
      <c r="D3589" s="7" t="s">
        <v>144</v>
      </c>
      <c r="E3589" s="7" t="s">
        <v>2273</v>
      </c>
    </row>
    <row r="3590" spans="1:5">
      <c r="A3590" s="7" t="s">
        <v>144</v>
      </c>
      <c r="B3590" s="7" t="s">
        <v>144</v>
      </c>
      <c r="C3590" s="7" t="s">
        <v>144</v>
      </c>
      <c r="D3590" s="7" t="s">
        <v>144</v>
      </c>
      <c r="E3590" s="7" t="s">
        <v>3793</v>
      </c>
    </row>
    <row r="3591" spans="1:5">
      <c r="A3591" s="7" t="s">
        <v>144</v>
      </c>
      <c r="B3591" s="7" t="s">
        <v>144</v>
      </c>
      <c r="C3591" s="7" t="s">
        <v>144</v>
      </c>
      <c r="D3591" s="7" t="s">
        <v>144</v>
      </c>
      <c r="E3591" s="7" t="s">
        <v>3916</v>
      </c>
    </row>
    <row r="3592" spans="1:5">
      <c r="A3592" s="7" t="s">
        <v>144</v>
      </c>
      <c r="B3592" s="7" t="s">
        <v>144</v>
      </c>
      <c r="C3592" s="7" t="s">
        <v>144</v>
      </c>
      <c r="D3592" s="7" t="s">
        <v>144</v>
      </c>
      <c r="E3592" s="7" t="s">
        <v>2104</v>
      </c>
    </row>
    <row r="3593" spans="1:5">
      <c r="A3593" s="7" t="s">
        <v>144</v>
      </c>
      <c r="B3593" s="7" t="s">
        <v>144</v>
      </c>
      <c r="C3593" s="7" t="s">
        <v>144</v>
      </c>
      <c r="D3593" s="7" t="s">
        <v>144</v>
      </c>
      <c r="E3593" s="7" t="s">
        <v>6418</v>
      </c>
    </row>
    <row r="3594" spans="1:5">
      <c r="A3594" s="7" t="s">
        <v>144</v>
      </c>
      <c r="B3594" s="7" t="s">
        <v>144</v>
      </c>
      <c r="C3594" s="7" t="s">
        <v>144</v>
      </c>
      <c r="D3594" s="7" t="s">
        <v>144</v>
      </c>
      <c r="E3594" s="7" t="s">
        <v>3002</v>
      </c>
    </row>
    <row r="3595" spans="1:5">
      <c r="A3595" s="7" t="s">
        <v>144</v>
      </c>
      <c r="B3595" s="7" t="s">
        <v>144</v>
      </c>
      <c r="C3595" s="7" t="s">
        <v>144</v>
      </c>
      <c r="D3595" s="7" t="s">
        <v>144</v>
      </c>
      <c r="E3595" s="7" t="s">
        <v>231</v>
      </c>
    </row>
    <row r="3596" spans="1:5">
      <c r="A3596" s="7" t="s">
        <v>144</v>
      </c>
      <c r="B3596" s="7" t="s">
        <v>144</v>
      </c>
      <c r="C3596" s="7" t="s">
        <v>144</v>
      </c>
      <c r="D3596" s="7" t="s">
        <v>144</v>
      </c>
      <c r="E3596" s="7" t="s">
        <v>5680</v>
      </c>
    </row>
    <row r="3597" spans="1:5">
      <c r="A3597" s="7" t="s">
        <v>144</v>
      </c>
      <c r="B3597" s="7" t="s">
        <v>144</v>
      </c>
      <c r="C3597" s="7" t="s">
        <v>144</v>
      </c>
      <c r="D3597" s="7" t="s">
        <v>144</v>
      </c>
      <c r="E3597" s="7" t="s">
        <v>1922</v>
      </c>
    </row>
    <row r="3598" spans="1:5">
      <c r="A3598" s="7" t="s">
        <v>144</v>
      </c>
      <c r="B3598" s="7" t="s">
        <v>144</v>
      </c>
      <c r="C3598" s="7" t="s">
        <v>144</v>
      </c>
      <c r="D3598" s="7" t="s">
        <v>144</v>
      </c>
      <c r="E3598" s="7" t="s">
        <v>4709</v>
      </c>
    </row>
    <row r="3599" spans="1:5">
      <c r="A3599" s="7" t="s">
        <v>144</v>
      </c>
      <c r="B3599" s="7" t="s">
        <v>144</v>
      </c>
      <c r="C3599" s="7" t="s">
        <v>144</v>
      </c>
      <c r="D3599" s="7" t="s">
        <v>144</v>
      </c>
      <c r="E3599" s="7" t="s">
        <v>5557</v>
      </c>
    </row>
    <row r="3600" spans="1:5">
      <c r="A3600" s="7" t="s">
        <v>144</v>
      </c>
      <c r="B3600" s="7" t="s">
        <v>144</v>
      </c>
      <c r="C3600" s="7" t="s">
        <v>144</v>
      </c>
      <c r="D3600" s="7" t="s">
        <v>144</v>
      </c>
      <c r="E3600" s="7" t="s">
        <v>4653</v>
      </c>
    </row>
    <row r="3601" spans="1:5">
      <c r="A3601" s="7" t="s">
        <v>144</v>
      </c>
      <c r="B3601" s="7" t="s">
        <v>144</v>
      </c>
      <c r="C3601" s="7" t="s">
        <v>144</v>
      </c>
      <c r="D3601" s="7" t="s">
        <v>144</v>
      </c>
      <c r="E3601" s="7" t="s">
        <v>4746</v>
      </c>
    </row>
    <row r="3602" spans="1:5">
      <c r="A3602" s="7" t="s">
        <v>144</v>
      </c>
      <c r="B3602" s="7" t="s">
        <v>144</v>
      </c>
      <c r="C3602" s="7" t="s">
        <v>144</v>
      </c>
      <c r="D3602" s="7" t="s">
        <v>144</v>
      </c>
      <c r="E3602" s="7" t="s">
        <v>451</v>
      </c>
    </row>
    <row r="3603" spans="1:5">
      <c r="A3603" s="7" t="s">
        <v>144</v>
      </c>
      <c r="B3603" s="7" t="s">
        <v>144</v>
      </c>
      <c r="C3603" s="7" t="s">
        <v>144</v>
      </c>
      <c r="D3603" s="7" t="s">
        <v>144</v>
      </c>
      <c r="E3603" s="7" t="s">
        <v>5820</v>
      </c>
    </row>
    <row r="3604" spans="1:5">
      <c r="A3604" s="7" t="s">
        <v>144</v>
      </c>
      <c r="B3604" s="7" t="s">
        <v>144</v>
      </c>
      <c r="C3604" s="7" t="s">
        <v>144</v>
      </c>
      <c r="D3604" s="7" t="s">
        <v>144</v>
      </c>
      <c r="E3604" s="7" t="s">
        <v>1734</v>
      </c>
    </row>
    <row r="3605" spans="1:5">
      <c r="A3605" s="7" t="s">
        <v>144</v>
      </c>
      <c r="B3605" s="7" t="s">
        <v>144</v>
      </c>
      <c r="C3605" s="7" t="s">
        <v>144</v>
      </c>
      <c r="D3605" s="7" t="s">
        <v>144</v>
      </c>
      <c r="E3605" s="7" t="s">
        <v>3375</v>
      </c>
    </row>
    <row r="3606" spans="1:5">
      <c r="A3606" s="7" t="s">
        <v>144</v>
      </c>
      <c r="B3606" s="7" t="s">
        <v>144</v>
      </c>
      <c r="C3606" s="7" t="s">
        <v>144</v>
      </c>
      <c r="D3606" s="7" t="s">
        <v>144</v>
      </c>
      <c r="E3606" s="7" t="s">
        <v>277</v>
      </c>
    </row>
    <row r="3607" spans="1:5">
      <c r="A3607" s="7" t="s">
        <v>144</v>
      </c>
      <c r="B3607" s="7" t="s">
        <v>144</v>
      </c>
      <c r="C3607" s="7" t="s">
        <v>144</v>
      </c>
      <c r="D3607" s="7" t="s">
        <v>144</v>
      </c>
      <c r="E3607" s="7" t="s">
        <v>4296</v>
      </c>
    </row>
    <row r="3608" spans="1:5">
      <c r="A3608" s="7" t="s">
        <v>144</v>
      </c>
      <c r="B3608" s="7" t="s">
        <v>144</v>
      </c>
      <c r="C3608" s="7" t="s">
        <v>144</v>
      </c>
      <c r="D3608" s="7" t="s">
        <v>144</v>
      </c>
      <c r="E3608" s="7" t="s">
        <v>3901</v>
      </c>
    </row>
    <row r="3609" spans="1:5">
      <c r="A3609" s="7" t="s">
        <v>144</v>
      </c>
      <c r="B3609" s="7" t="s">
        <v>144</v>
      </c>
      <c r="C3609" s="7" t="s">
        <v>144</v>
      </c>
      <c r="D3609" s="7" t="s">
        <v>144</v>
      </c>
      <c r="E3609" s="7" t="s">
        <v>9504</v>
      </c>
    </row>
    <row r="3610" spans="1:5">
      <c r="A3610" s="7" t="s">
        <v>144</v>
      </c>
      <c r="B3610" s="7" t="s">
        <v>144</v>
      </c>
      <c r="C3610" s="7" t="s">
        <v>144</v>
      </c>
      <c r="D3610" s="7" t="s">
        <v>144</v>
      </c>
      <c r="E3610" s="7" t="s">
        <v>9484</v>
      </c>
    </row>
    <row r="3611" spans="1:5">
      <c r="A3611" s="7" t="s">
        <v>144</v>
      </c>
      <c r="B3611" s="7" t="s">
        <v>144</v>
      </c>
      <c r="C3611" s="7" t="s">
        <v>144</v>
      </c>
      <c r="D3611" s="7" t="s">
        <v>144</v>
      </c>
      <c r="E3611" s="7" t="s">
        <v>9611</v>
      </c>
    </row>
    <row r="3612" spans="1:5">
      <c r="A3612" s="7" t="s">
        <v>144</v>
      </c>
      <c r="B3612" s="7" t="s">
        <v>144</v>
      </c>
      <c r="C3612" s="7" t="s">
        <v>144</v>
      </c>
      <c r="D3612" s="7" t="s">
        <v>144</v>
      </c>
      <c r="E3612" s="7" t="s">
        <v>1323</v>
      </c>
    </row>
    <row r="3613" spans="1:5">
      <c r="A3613" s="7" t="s">
        <v>144</v>
      </c>
      <c r="B3613" s="7" t="s">
        <v>144</v>
      </c>
      <c r="C3613" s="7" t="s">
        <v>144</v>
      </c>
      <c r="D3613" s="7" t="s">
        <v>144</v>
      </c>
      <c r="E3613" s="7" t="s">
        <v>3945</v>
      </c>
    </row>
    <row r="3614" spans="1:5">
      <c r="A3614" s="7" t="s">
        <v>144</v>
      </c>
      <c r="B3614" s="7" t="s">
        <v>144</v>
      </c>
      <c r="C3614" s="7" t="s">
        <v>144</v>
      </c>
      <c r="D3614" s="7" t="s">
        <v>144</v>
      </c>
      <c r="E3614" s="7" t="s">
        <v>4463</v>
      </c>
    </row>
    <row r="3615" spans="1:5">
      <c r="A3615" s="7" t="s">
        <v>144</v>
      </c>
      <c r="B3615" s="7" t="s">
        <v>144</v>
      </c>
      <c r="C3615" s="7" t="s">
        <v>144</v>
      </c>
      <c r="D3615" s="7" t="s">
        <v>144</v>
      </c>
      <c r="E3615" s="7" t="s">
        <v>6298</v>
      </c>
    </row>
    <row r="3616" spans="1:5">
      <c r="A3616" s="7" t="s">
        <v>144</v>
      </c>
      <c r="B3616" s="7" t="s">
        <v>144</v>
      </c>
      <c r="C3616" s="7" t="s">
        <v>144</v>
      </c>
      <c r="D3616" s="7" t="s">
        <v>144</v>
      </c>
      <c r="E3616" s="7" t="s">
        <v>1691</v>
      </c>
    </row>
    <row r="3617" spans="1:5">
      <c r="A3617" s="7" t="s">
        <v>144</v>
      </c>
      <c r="B3617" s="7" t="s">
        <v>144</v>
      </c>
      <c r="C3617" s="7" t="s">
        <v>144</v>
      </c>
      <c r="D3617" s="7" t="s">
        <v>144</v>
      </c>
      <c r="E3617" s="7" t="s">
        <v>8498</v>
      </c>
    </row>
    <row r="3618" spans="1:5">
      <c r="A3618" s="7" t="s">
        <v>144</v>
      </c>
      <c r="B3618" s="7" t="s">
        <v>144</v>
      </c>
      <c r="C3618" s="7" t="s">
        <v>144</v>
      </c>
      <c r="D3618" s="7" t="s">
        <v>144</v>
      </c>
      <c r="E3618" s="7" t="s">
        <v>4249</v>
      </c>
    </row>
    <row r="3619" spans="1:5">
      <c r="A3619" s="7" t="s">
        <v>144</v>
      </c>
      <c r="B3619" s="7" t="s">
        <v>144</v>
      </c>
      <c r="C3619" s="7" t="s">
        <v>144</v>
      </c>
      <c r="D3619" s="7" t="s">
        <v>144</v>
      </c>
      <c r="E3619" s="7" t="s">
        <v>4194</v>
      </c>
    </row>
    <row r="3620" spans="1:5">
      <c r="A3620" s="7" t="s">
        <v>144</v>
      </c>
      <c r="B3620" s="7" t="s">
        <v>144</v>
      </c>
      <c r="C3620" s="7" t="s">
        <v>144</v>
      </c>
      <c r="D3620" s="7" t="s">
        <v>144</v>
      </c>
      <c r="E3620" s="7" t="s">
        <v>3954</v>
      </c>
    </row>
    <row r="3621" spans="1:5">
      <c r="A3621" s="7" t="s">
        <v>144</v>
      </c>
      <c r="B3621" s="7" t="s">
        <v>144</v>
      </c>
      <c r="C3621" s="7" t="s">
        <v>144</v>
      </c>
      <c r="D3621" s="7" t="s">
        <v>144</v>
      </c>
      <c r="E3621" s="7" t="s">
        <v>1040</v>
      </c>
    </row>
    <row r="3622" spans="1:5">
      <c r="A3622" s="7" t="s">
        <v>144</v>
      </c>
      <c r="B3622" s="7" t="s">
        <v>144</v>
      </c>
      <c r="C3622" s="7" t="s">
        <v>144</v>
      </c>
      <c r="D3622" s="7" t="s">
        <v>144</v>
      </c>
      <c r="E3622" s="7" t="s">
        <v>6239</v>
      </c>
    </row>
    <row r="3623" spans="1:5">
      <c r="A3623" s="7" t="s">
        <v>144</v>
      </c>
      <c r="B3623" s="7" t="s">
        <v>144</v>
      </c>
      <c r="C3623" s="7" t="s">
        <v>144</v>
      </c>
      <c r="D3623" s="7" t="s">
        <v>144</v>
      </c>
      <c r="E3623" s="7" t="s">
        <v>4727</v>
      </c>
    </row>
    <row r="3624" spans="1:5">
      <c r="A3624" s="7" t="s">
        <v>144</v>
      </c>
      <c r="B3624" s="7" t="s">
        <v>144</v>
      </c>
      <c r="C3624" s="7" t="s">
        <v>144</v>
      </c>
      <c r="D3624" s="7" t="s">
        <v>144</v>
      </c>
      <c r="E3624" s="7" t="s">
        <v>1653</v>
      </c>
    </row>
    <row r="3625" spans="1:5">
      <c r="A3625" s="7" t="s">
        <v>144</v>
      </c>
      <c r="B3625" s="7" t="s">
        <v>144</v>
      </c>
      <c r="C3625" s="7" t="s">
        <v>144</v>
      </c>
      <c r="D3625" s="7" t="s">
        <v>144</v>
      </c>
      <c r="E3625" s="7" t="s">
        <v>7036</v>
      </c>
    </row>
    <row r="3626" spans="1:5">
      <c r="A3626" s="7" t="s">
        <v>144</v>
      </c>
      <c r="B3626" s="7" t="s">
        <v>144</v>
      </c>
      <c r="C3626" s="7" t="s">
        <v>144</v>
      </c>
      <c r="D3626" s="7" t="s">
        <v>144</v>
      </c>
      <c r="E3626" s="7" t="s">
        <v>8316</v>
      </c>
    </row>
    <row r="3627" spans="1:5">
      <c r="A3627" s="7" t="s">
        <v>144</v>
      </c>
      <c r="B3627" s="7" t="s">
        <v>144</v>
      </c>
      <c r="C3627" s="7" t="s">
        <v>144</v>
      </c>
      <c r="D3627" s="7" t="s">
        <v>144</v>
      </c>
      <c r="E3627" s="7" t="s">
        <v>4565</v>
      </c>
    </row>
    <row r="3628" spans="1:5">
      <c r="A3628" s="7" t="s">
        <v>144</v>
      </c>
      <c r="B3628" s="7" t="s">
        <v>144</v>
      </c>
      <c r="C3628" s="7" t="s">
        <v>144</v>
      </c>
      <c r="D3628" s="7" t="s">
        <v>144</v>
      </c>
      <c r="E3628" s="7" t="s">
        <v>1056</v>
      </c>
    </row>
    <row r="3629" spans="1:5">
      <c r="A3629" s="7" t="s">
        <v>144</v>
      </c>
      <c r="B3629" s="7" t="s">
        <v>144</v>
      </c>
      <c r="C3629" s="7" t="s">
        <v>144</v>
      </c>
      <c r="D3629" s="7" t="s">
        <v>144</v>
      </c>
      <c r="E3629" s="7" t="s">
        <v>1008</v>
      </c>
    </row>
    <row r="3630" spans="1:5">
      <c r="A3630" s="7" t="s">
        <v>144</v>
      </c>
      <c r="B3630" s="7" t="s">
        <v>144</v>
      </c>
      <c r="C3630" s="7" t="s">
        <v>144</v>
      </c>
      <c r="D3630" s="7" t="s">
        <v>144</v>
      </c>
      <c r="E3630" s="7" t="s">
        <v>4378</v>
      </c>
    </row>
    <row r="3631" spans="1:5">
      <c r="A3631" s="7" t="s">
        <v>144</v>
      </c>
      <c r="B3631" s="7" t="s">
        <v>144</v>
      </c>
      <c r="C3631" s="7" t="s">
        <v>144</v>
      </c>
      <c r="D3631" s="7" t="s">
        <v>144</v>
      </c>
      <c r="E3631" s="7" t="s">
        <v>9182</v>
      </c>
    </row>
    <row r="3632" spans="1:5">
      <c r="A3632" s="7" t="s">
        <v>144</v>
      </c>
      <c r="B3632" s="7" t="s">
        <v>144</v>
      </c>
      <c r="C3632" s="7" t="s">
        <v>144</v>
      </c>
      <c r="D3632" s="7" t="s">
        <v>144</v>
      </c>
      <c r="E3632" s="7" t="s">
        <v>108</v>
      </c>
    </row>
    <row r="3633" spans="1:5">
      <c r="A3633" s="7" t="s">
        <v>144</v>
      </c>
      <c r="B3633" s="7" t="s">
        <v>144</v>
      </c>
      <c r="C3633" s="7" t="s">
        <v>144</v>
      </c>
      <c r="D3633" s="7" t="s">
        <v>144</v>
      </c>
      <c r="E3633" s="7" t="s">
        <v>5652</v>
      </c>
    </row>
    <row r="3634" spans="1:5">
      <c r="A3634" s="7" t="s">
        <v>144</v>
      </c>
      <c r="B3634" s="7" t="s">
        <v>144</v>
      </c>
      <c r="C3634" s="7" t="s">
        <v>144</v>
      </c>
      <c r="D3634" s="7" t="s">
        <v>144</v>
      </c>
      <c r="E3634" s="7" t="s">
        <v>5051</v>
      </c>
    </row>
    <row r="3635" spans="1:5">
      <c r="A3635" s="7" t="s">
        <v>144</v>
      </c>
      <c r="B3635" s="7" t="s">
        <v>144</v>
      </c>
      <c r="C3635" s="7" t="s">
        <v>144</v>
      </c>
      <c r="D3635" s="7" t="s">
        <v>144</v>
      </c>
      <c r="E3635" s="7" t="s">
        <v>398</v>
      </c>
    </row>
    <row r="3636" spans="1:5">
      <c r="A3636" s="7" t="s">
        <v>144</v>
      </c>
      <c r="B3636" s="7" t="s">
        <v>144</v>
      </c>
      <c r="C3636" s="7" t="s">
        <v>144</v>
      </c>
      <c r="D3636" s="7" t="s">
        <v>144</v>
      </c>
      <c r="E3636" s="7" t="s">
        <v>3319</v>
      </c>
    </row>
    <row r="3637" spans="1:5">
      <c r="A3637" s="7" t="s">
        <v>144</v>
      </c>
      <c r="B3637" s="7" t="s">
        <v>144</v>
      </c>
      <c r="C3637" s="7" t="s">
        <v>144</v>
      </c>
      <c r="D3637" s="7" t="s">
        <v>144</v>
      </c>
      <c r="E3637" s="7" t="s">
        <v>1532</v>
      </c>
    </row>
    <row r="3638" spans="1:5">
      <c r="A3638" s="7" t="s">
        <v>144</v>
      </c>
      <c r="B3638" s="7" t="s">
        <v>144</v>
      </c>
      <c r="C3638" s="7" t="s">
        <v>144</v>
      </c>
      <c r="D3638" s="7" t="s">
        <v>144</v>
      </c>
      <c r="E3638" s="7" t="s">
        <v>1357</v>
      </c>
    </row>
    <row r="3639" spans="1:5">
      <c r="A3639" s="7" t="s">
        <v>144</v>
      </c>
      <c r="B3639" s="7" t="s">
        <v>144</v>
      </c>
      <c r="C3639" s="7" t="s">
        <v>144</v>
      </c>
      <c r="D3639" s="7" t="s">
        <v>144</v>
      </c>
      <c r="E3639" s="7" t="s">
        <v>1210</v>
      </c>
    </row>
    <row r="3640" spans="1:5">
      <c r="A3640" s="7" t="s">
        <v>144</v>
      </c>
      <c r="B3640" s="7" t="s">
        <v>144</v>
      </c>
      <c r="C3640" s="7" t="s">
        <v>144</v>
      </c>
      <c r="D3640" s="7" t="s">
        <v>144</v>
      </c>
      <c r="E3640" s="7" t="s">
        <v>6521</v>
      </c>
    </row>
    <row r="3641" spans="1:5">
      <c r="A3641" s="7" t="s">
        <v>144</v>
      </c>
      <c r="B3641" s="7" t="s">
        <v>144</v>
      </c>
      <c r="C3641" s="7" t="s">
        <v>144</v>
      </c>
      <c r="D3641" s="7" t="s">
        <v>144</v>
      </c>
      <c r="E3641" s="7" t="s">
        <v>7464</v>
      </c>
    </row>
    <row r="3642" spans="1:5">
      <c r="A3642" s="7" t="s">
        <v>144</v>
      </c>
      <c r="B3642" s="7" t="s">
        <v>144</v>
      </c>
      <c r="C3642" s="7" t="s">
        <v>144</v>
      </c>
      <c r="D3642" s="7" t="s">
        <v>144</v>
      </c>
      <c r="E3642" s="7" t="s">
        <v>2641</v>
      </c>
    </row>
    <row r="3643" spans="1:5">
      <c r="A3643" s="7" t="s">
        <v>144</v>
      </c>
      <c r="B3643" s="7" t="s">
        <v>144</v>
      </c>
      <c r="C3643" s="7" t="s">
        <v>144</v>
      </c>
      <c r="D3643" s="7" t="s">
        <v>144</v>
      </c>
      <c r="E3643" s="7" t="s">
        <v>3853</v>
      </c>
    </row>
    <row r="3644" spans="1:5">
      <c r="A3644" s="7" t="s">
        <v>144</v>
      </c>
      <c r="B3644" s="7" t="s">
        <v>144</v>
      </c>
      <c r="C3644" s="7" t="s">
        <v>144</v>
      </c>
      <c r="D3644" s="7" t="s">
        <v>144</v>
      </c>
      <c r="E3644" s="7" t="s">
        <v>1768</v>
      </c>
    </row>
    <row r="3645" spans="1:5">
      <c r="A3645" s="7" t="s">
        <v>144</v>
      </c>
      <c r="B3645" s="7" t="s">
        <v>144</v>
      </c>
      <c r="C3645" s="7" t="s">
        <v>144</v>
      </c>
      <c r="D3645" s="7" t="s">
        <v>144</v>
      </c>
      <c r="E3645" s="7" t="s">
        <v>6068</v>
      </c>
    </row>
    <row r="3646" spans="1:5">
      <c r="A3646" s="7" t="s">
        <v>144</v>
      </c>
      <c r="B3646" s="7" t="s">
        <v>144</v>
      </c>
      <c r="C3646" s="7" t="s">
        <v>144</v>
      </c>
      <c r="D3646" s="7" t="s">
        <v>144</v>
      </c>
      <c r="E3646" s="7" t="s">
        <v>3327</v>
      </c>
    </row>
    <row r="3647" spans="1:5">
      <c r="A3647" s="7" t="s">
        <v>144</v>
      </c>
      <c r="B3647" s="7" t="s">
        <v>144</v>
      </c>
      <c r="C3647" s="7" t="s">
        <v>144</v>
      </c>
      <c r="D3647" s="7" t="s">
        <v>144</v>
      </c>
      <c r="E3647" s="7" t="s">
        <v>2789</v>
      </c>
    </row>
    <row r="3648" spans="1:5">
      <c r="A3648" s="7" t="s">
        <v>144</v>
      </c>
      <c r="B3648" s="7" t="s">
        <v>144</v>
      </c>
      <c r="C3648" s="7" t="s">
        <v>144</v>
      </c>
      <c r="D3648" s="7" t="s">
        <v>144</v>
      </c>
      <c r="E3648" s="7" t="s">
        <v>6939</v>
      </c>
    </row>
    <row r="3649" spans="1:5">
      <c r="A3649" s="7" t="s">
        <v>144</v>
      </c>
      <c r="B3649" s="7" t="s">
        <v>144</v>
      </c>
      <c r="C3649" s="7" t="s">
        <v>144</v>
      </c>
      <c r="D3649" s="7" t="s">
        <v>144</v>
      </c>
      <c r="E3649" s="7" t="s">
        <v>4497</v>
      </c>
    </row>
    <row r="3650" spans="1:5">
      <c r="A3650" s="7" t="s">
        <v>144</v>
      </c>
      <c r="B3650" s="7" t="s">
        <v>144</v>
      </c>
      <c r="C3650" s="7" t="s">
        <v>144</v>
      </c>
      <c r="D3650" s="7" t="s">
        <v>144</v>
      </c>
      <c r="E3650" s="7" t="s">
        <v>6990</v>
      </c>
    </row>
    <row r="3651" spans="1:5">
      <c r="A3651" s="7" t="s">
        <v>144</v>
      </c>
      <c r="B3651" s="7" t="s">
        <v>144</v>
      </c>
      <c r="C3651" s="7" t="s">
        <v>144</v>
      </c>
      <c r="D3651" s="7" t="s">
        <v>144</v>
      </c>
      <c r="E3651" s="7" t="s">
        <v>4613</v>
      </c>
    </row>
    <row r="3652" spans="1:5">
      <c r="A3652" s="7" t="s">
        <v>144</v>
      </c>
      <c r="B3652" s="7" t="s">
        <v>144</v>
      </c>
      <c r="C3652" s="7" t="s">
        <v>144</v>
      </c>
      <c r="D3652" s="7" t="s">
        <v>144</v>
      </c>
      <c r="E3652" s="7" t="s">
        <v>5083</v>
      </c>
    </row>
    <row r="3653" spans="1:5">
      <c r="A3653" s="7" t="s">
        <v>144</v>
      </c>
      <c r="B3653" s="7" t="s">
        <v>144</v>
      </c>
      <c r="C3653" s="7" t="s">
        <v>144</v>
      </c>
      <c r="D3653" s="7" t="s">
        <v>144</v>
      </c>
      <c r="E3653" s="7" t="s">
        <v>7889</v>
      </c>
    </row>
    <row r="3654" spans="1:5">
      <c r="A3654" s="7" t="s">
        <v>144</v>
      </c>
      <c r="B3654" s="7" t="s">
        <v>144</v>
      </c>
      <c r="C3654" s="7" t="s">
        <v>144</v>
      </c>
      <c r="D3654" s="7" t="s">
        <v>144</v>
      </c>
      <c r="E3654" s="7" t="s">
        <v>1962</v>
      </c>
    </row>
    <row r="3655" spans="1:5">
      <c r="A3655" s="7" t="s">
        <v>144</v>
      </c>
      <c r="B3655" s="7" t="s">
        <v>144</v>
      </c>
      <c r="C3655" s="7" t="s">
        <v>144</v>
      </c>
      <c r="D3655" s="7" t="s">
        <v>144</v>
      </c>
      <c r="E3655" s="7" t="s">
        <v>681</v>
      </c>
    </row>
    <row r="3656" spans="1:5">
      <c r="A3656" s="7" t="s">
        <v>144</v>
      </c>
      <c r="B3656" s="7" t="s">
        <v>144</v>
      </c>
      <c r="C3656" s="7" t="s">
        <v>144</v>
      </c>
      <c r="D3656" s="7" t="s">
        <v>144</v>
      </c>
      <c r="E3656" s="7" t="s">
        <v>2414</v>
      </c>
    </row>
    <row r="3657" spans="1:5">
      <c r="A3657" s="7" t="s">
        <v>144</v>
      </c>
      <c r="B3657" s="7" t="s">
        <v>144</v>
      </c>
      <c r="C3657" s="7" t="s">
        <v>144</v>
      </c>
      <c r="D3657" s="7" t="s">
        <v>144</v>
      </c>
      <c r="E3657" s="7" t="s">
        <v>1986</v>
      </c>
    </row>
    <row r="3658" spans="1:5">
      <c r="A3658" s="7" t="s">
        <v>144</v>
      </c>
      <c r="B3658" s="7" t="s">
        <v>144</v>
      </c>
      <c r="C3658" s="7" t="s">
        <v>144</v>
      </c>
      <c r="D3658" s="7" t="s">
        <v>144</v>
      </c>
      <c r="E3658" s="7" t="s">
        <v>9275</v>
      </c>
    </row>
    <row r="3659" spans="1:5">
      <c r="A3659" s="7" t="s">
        <v>144</v>
      </c>
      <c r="B3659" s="7" t="s">
        <v>144</v>
      </c>
      <c r="C3659" s="7" t="s">
        <v>144</v>
      </c>
      <c r="D3659" s="7" t="s">
        <v>144</v>
      </c>
      <c r="E3659" s="7" t="s">
        <v>8193</v>
      </c>
    </row>
    <row r="3660" spans="1:5">
      <c r="A3660" s="7" t="s">
        <v>144</v>
      </c>
      <c r="B3660" s="7" t="s">
        <v>144</v>
      </c>
      <c r="C3660" s="7" t="s">
        <v>144</v>
      </c>
      <c r="D3660" s="7" t="s">
        <v>144</v>
      </c>
      <c r="E3660" s="7" t="s">
        <v>6513</v>
      </c>
    </row>
    <row r="3661" spans="1:5">
      <c r="A3661" s="7" t="s">
        <v>144</v>
      </c>
      <c r="B3661" s="7" t="s">
        <v>144</v>
      </c>
      <c r="C3661" s="7" t="s">
        <v>144</v>
      </c>
      <c r="D3661" s="7" t="s">
        <v>144</v>
      </c>
      <c r="E3661" s="7" t="s">
        <v>594</v>
      </c>
    </row>
    <row r="3662" spans="1:5">
      <c r="A3662" s="7" t="s">
        <v>144</v>
      </c>
      <c r="B3662" s="7" t="s">
        <v>144</v>
      </c>
      <c r="C3662" s="7" t="s">
        <v>144</v>
      </c>
      <c r="D3662" s="7" t="s">
        <v>144</v>
      </c>
      <c r="E3662" s="7" t="s">
        <v>1066</v>
      </c>
    </row>
    <row r="3663" spans="1:5">
      <c r="A3663" s="7" t="s">
        <v>144</v>
      </c>
      <c r="B3663" s="7" t="s">
        <v>144</v>
      </c>
      <c r="C3663" s="7" t="s">
        <v>144</v>
      </c>
      <c r="D3663" s="7" t="s">
        <v>144</v>
      </c>
      <c r="E3663" s="7" t="s">
        <v>4166</v>
      </c>
    </row>
    <row r="3664" spans="1:5">
      <c r="A3664" s="7" t="s">
        <v>144</v>
      </c>
      <c r="B3664" s="7" t="s">
        <v>144</v>
      </c>
      <c r="C3664" s="7" t="s">
        <v>144</v>
      </c>
      <c r="D3664" s="7" t="s">
        <v>144</v>
      </c>
      <c r="E3664" s="7" t="s">
        <v>3871</v>
      </c>
    </row>
    <row r="3665" spans="1:5">
      <c r="A3665" s="7" t="s">
        <v>144</v>
      </c>
      <c r="B3665" s="7" t="s">
        <v>144</v>
      </c>
      <c r="C3665" s="7" t="s">
        <v>144</v>
      </c>
      <c r="D3665" s="7" t="s">
        <v>144</v>
      </c>
      <c r="E3665" s="7" t="s">
        <v>5145</v>
      </c>
    </row>
    <row r="3666" spans="1:5">
      <c r="A3666" s="7" t="s">
        <v>144</v>
      </c>
      <c r="B3666" s="7" t="s">
        <v>144</v>
      </c>
      <c r="C3666" s="7" t="s">
        <v>144</v>
      </c>
      <c r="D3666" s="7" t="s">
        <v>144</v>
      </c>
      <c r="E3666" s="7" t="s">
        <v>3381</v>
      </c>
    </row>
    <row r="3667" spans="1:5">
      <c r="A3667" s="7" t="s">
        <v>144</v>
      </c>
      <c r="B3667" s="7" t="s">
        <v>144</v>
      </c>
      <c r="C3667" s="7" t="s">
        <v>144</v>
      </c>
      <c r="D3667" s="7" t="s">
        <v>144</v>
      </c>
      <c r="E3667" s="7" t="s">
        <v>7250</v>
      </c>
    </row>
    <row r="3668" spans="1:5">
      <c r="A3668" s="7" t="s">
        <v>144</v>
      </c>
      <c r="B3668" s="7" t="s">
        <v>144</v>
      </c>
      <c r="C3668" s="7" t="s">
        <v>144</v>
      </c>
      <c r="D3668" s="7" t="s">
        <v>144</v>
      </c>
      <c r="E3668" s="7" t="s">
        <v>4073</v>
      </c>
    </row>
    <row r="3669" spans="1:5">
      <c r="A3669" s="7" t="s">
        <v>144</v>
      </c>
      <c r="B3669" s="7" t="s">
        <v>144</v>
      </c>
      <c r="C3669" s="7" t="s">
        <v>144</v>
      </c>
      <c r="D3669" s="7" t="s">
        <v>144</v>
      </c>
      <c r="E3669" s="7" t="s">
        <v>5978</v>
      </c>
    </row>
    <row r="3670" spans="1:5">
      <c r="A3670" s="7" t="s">
        <v>144</v>
      </c>
      <c r="B3670" s="7" t="s">
        <v>144</v>
      </c>
      <c r="C3670" s="7" t="s">
        <v>144</v>
      </c>
      <c r="D3670" s="7" t="s">
        <v>144</v>
      </c>
      <c r="E3670" s="7" t="s">
        <v>7977</v>
      </c>
    </row>
    <row r="3671" spans="1:5">
      <c r="A3671" s="7" t="s">
        <v>144</v>
      </c>
      <c r="B3671" s="7" t="s">
        <v>144</v>
      </c>
      <c r="C3671" s="7" t="s">
        <v>144</v>
      </c>
      <c r="D3671" s="7" t="s">
        <v>144</v>
      </c>
      <c r="E3671" s="7" t="s">
        <v>4336</v>
      </c>
    </row>
    <row r="3672" spans="1:5">
      <c r="A3672" s="7" t="s">
        <v>144</v>
      </c>
      <c r="B3672" s="7" t="s">
        <v>144</v>
      </c>
      <c r="C3672" s="7" t="s">
        <v>144</v>
      </c>
      <c r="D3672" s="7" t="s">
        <v>144</v>
      </c>
      <c r="E3672" s="7" t="s">
        <v>8579</v>
      </c>
    </row>
    <row r="3673" spans="1:5">
      <c r="A3673" s="7" t="s">
        <v>144</v>
      </c>
      <c r="B3673" s="7" t="s">
        <v>144</v>
      </c>
      <c r="C3673" s="7" t="s">
        <v>144</v>
      </c>
      <c r="D3673" s="7" t="s">
        <v>144</v>
      </c>
      <c r="E3673" s="7" t="s">
        <v>3843</v>
      </c>
    </row>
    <row r="3674" spans="1:5">
      <c r="A3674" s="7" t="s">
        <v>144</v>
      </c>
      <c r="B3674" s="7" t="s">
        <v>144</v>
      </c>
      <c r="C3674" s="7" t="s">
        <v>144</v>
      </c>
      <c r="D3674" s="7" t="s">
        <v>144</v>
      </c>
      <c r="E3674" s="7" t="s">
        <v>6315</v>
      </c>
    </row>
    <row r="3675" spans="1:5">
      <c r="A3675" s="7" t="s">
        <v>144</v>
      </c>
      <c r="B3675" s="7" t="s">
        <v>144</v>
      </c>
      <c r="C3675" s="7" t="s">
        <v>144</v>
      </c>
      <c r="D3675" s="7" t="s">
        <v>144</v>
      </c>
      <c r="E3675" s="7" t="s">
        <v>4818</v>
      </c>
    </row>
    <row r="3676" spans="1:5">
      <c r="A3676" s="7" t="s">
        <v>144</v>
      </c>
      <c r="B3676" s="7" t="s">
        <v>144</v>
      </c>
      <c r="C3676" s="7" t="s">
        <v>144</v>
      </c>
      <c r="D3676" s="7" t="s">
        <v>144</v>
      </c>
      <c r="E3676" s="7" t="s">
        <v>2920</v>
      </c>
    </row>
    <row r="3677" spans="1:5">
      <c r="A3677" s="7" t="s">
        <v>144</v>
      </c>
      <c r="B3677" s="7" t="s">
        <v>144</v>
      </c>
      <c r="C3677" s="7" t="s">
        <v>144</v>
      </c>
      <c r="D3677" s="7" t="s">
        <v>144</v>
      </c>
      <c r="E3677" s="7" t="s">
        <v>2353</v>
      </c>
    </row>
    <row r="3678" spans="1:5">
      <c r="A3678" s="7" t="s">
        <v>144</v>
      </c>
      <c r="B3678" s="7" t="s">
        <v>144</v>
      </c>
      <c r="C3678" s="7" t="s">
        <v>144</v>
      </c>
      <c r="D3678" s="7" t="s">
        <v>144</v>
      </c>
      <c r="E3678" s="7" t="s">
        <v>5881</v>
      </c>
    </row>
    <row r="3679" spans="1:5">
      <c r="A3679" s="7" t="s">
        <v>144</v>
      </c>
      <c r="B3679" s="7" t="s">
        <v>144</v>
      </c>
      <c r="C3679" s="7" t="s">
        <v>144</v>
      </c>
      <c r="D3679" s="7" t="s">
        <v>144</v>
      </c>
      <c r="E3679" s="7" t="s">
        <v>1220</v>
      </c>
    </row>
    <row r="3680" spans="1:5">
      <c r="A3680" s="7" t="s">
        <v>144</v>
      </c>
      <c r="B3680" s="7" t="s">
        <v>144</v>
      </c>
      <c r="C3680" s="7" t="s">
        <v>144</v>
      </c>
      <c r="D3680" s="7" t="s">
        <v>144</v>
      </c>
      <c r="E3680" s="7" t="s">
        <v>2169</v>
      </c>
    </row>
    <row r="3681" spans="1:5">
      <c r="A3681" s="7" t="s">
        <v>144</v>
      </c>
      <c r="B3681" s="7" t="s">
        <v>144</v>
      </c>
      <c r="C3681" s="7" t="s">
        <v>144</v>
      </c>
      <c r="D3681" s="7" t="s">
        <v>144</v>
      </c>
      <c r="E3681" s="7" t="s">
        <v>7436</v>
      </c>
    </row>
    <row r="3682" spans="1:5">
      <c r="A3682" s="7" t="s">
        <v>144</v>
      </c>
      <c r="B3682" s="7" t="s">
        <v>144</v>
      </c>
      <c r="C3682" s="7" t="s">
        <v>144</v>
      </c>
      <c r="D3682" s="7" t="s">
        <v>144</v>
      </c>
      <c r="E3682" s="7" t="s">
        <v>459</v>
      </c>
    </row>
    <row r="3683" spans="1:5">
      <c r="A3683" s="7" t="s">
        <v>144</v>
      </c>
      <c r="B3683" s="7" t="s">
        <v>144</v>
      </c>
      <c r="C3683" s="7" t="s">
        <v>144</v>
      </c>
      <c r="D3683" s="7" t="s">
        <v>144</v>
      </c>
      <c r="E3683" s="7" t="s">
        <v>7266</v>
      </c>
    </row>
    <row r="3684" spans="1:5">
      <c r="A3684" s="7" t="s">
        <v>144</v>
      </c>
      <c r="B3684" s="7" t="s">
        <v>144</v>
      </c>
      <c r="C3684" s="7" t="s">
        <v>144</v>
      </c>
      <c r="D3684" s="7" t="s">
        <v>144</v>
      </c>
      <c r="E3684" s="7" t="s">
        <v>6307</v>
      </c>
    </row>
    <row r="3685" spans="1:5">
      <c r="A3685" s="7" t="s">
        <v>144</v>
      </c>
      <c r="B3685" s="7" t="s">
        <v>144</v>
      </c>
      <c r="C3685" s="7" t="s">
        <v>144</v>
      </c>
      <c r="D3685" s="7" t="s">
        <v>144</v>
      </c>
      <c r="E3685" s="7" t="s">
        <v>6489</v>
      </c>
    </row>
    <row r="3686" spans="1:5">
      <c r="A3686" s="7" t="s">
        <v>144</v>
      </c>
      <c r="B3686" s="7" t="s">
        <v>144</v>
      </c>
      <c r="C3686" s="7" t="s">
        <v>144</v>
      </c>
      <c r="D3686" s="7" t="s">
        <v>144</v>
      </c>
      <c r="E3686" s="7" t="s">
        <v>4910</v>
      </c>
    </row>
    <row r="3687" spans="1:5">
      <c r="A3687" s="7" t="s">
        <v>144</v>
      </c>
      <c r="B3687" s="7" t="s">
        <v>144</v>
      </c>
      <c r="C3687" s="7" t="s">
        <v>144</v>
      </c>
      <c r="D3687" s="7" t="s">
        <v>144</v>
      </c>
      <c r="E3687" s="7" t="s">
        <v>8674</v>
      </c>
    </row>
    <row r="3688" spans="1:5">
      <c r="A3688" s="7" t="s">
        <v>144</v>
      </c>
      <c r="B3688" s="7" t="s">
        <v>144</v>
      </c>
      <c r="C3688" s="7" t="s">
        <v>144</v>
      </c>
      <c r="D3688" s="7" t="s">
        <v>144</v>
      </c>
      <c r="E3688" s="7" t="s">
        <v>6018</v>
      </c>
    </row>
    <row r="3689" spans="1:5">
      <c r="A3689" s="7" t="s">
        <v>144</v>
      </c>
      <c r="B3689" s="7" t="s">
        <v>144</v>
      </c>
      <c r="C3689" s="7" t="s">
        <v>144</v>
      </c>
      <c r="D3689" s="7" t="s">
        <v>144</v>
      </c>
      <c r="E3689" s="7" t="s">
        <v>5027</v>
      </c>
    </row>
    <row r="3690" spans="1:5">
      <c r="A3690" s="7" t="s">
        <v>144</v>
      </c>
      <c r="B3690" s="7" t="s">
        <v>144</v>
      </c>
      <c r="C3690" s="7" t="s">
        <v>144</v>
      </c>
      <c r="D3690" s="7" t="s">
        <v>144</v>
      </c>
      <c r="E3690" s="7" t="s">
        <v>1074</v>
      </c>
    </row>
    <row r="3691" spans="1:5">
      <c r="A3691" s="7" t="s">
        <v>144</v>
      </c>
      <c r="B3691" s="7" t="s">
        <v>144</v>
      </c>
      <c r="C3691" s="7" t="s">
        <v>144</v>
      </c>
      <c r="D3691" s="7" t="s">
        <v>144</v>
      </c>
      <c r="E3691" s="7" t="s">
        <v>1601</v>
      </c>
    </row>
    <row r="3692" spans="1:5">
      <c r="A3692" s="7" t="s">
        <v>144</v>
      </c>
      <c r="B3692" s="7" t="s">
        <v>144</v>
      </c>
      <c r="C3692" s="7" t="s">
        <v>144</v>
      </c>
      <c r="D3692" s="7" t="s">
        <v>144</v>
      </c>
      <c r="E3692" s="7" t="s">
        <v>6156</v>
      </c>
    </row>
    <row r="3693" spans="1:5">
      <c r="A3693" s="7" t="s">
        <v>144</v>
      </c>
      <c r="B3693" s="7" t="s">
        <v>144</v>
      </c>
      <c r="C3693" s="7" t="s">
        <v>144</v>
      </c>
      <c r="D3693" s="7" t="s">
        <v>144</v>
      </c>
      <c r="E3693" s="7" t="s">
        <v>2263</v>
      </c>
    </row>
    <row r="3694" spans="1:5">
      <c r="A3694" s="7" t="s">
        <v>144</v>
      </c>
      <c r="B3694" s="7" t="s">
        <v>144</v>
      </c>
      <c r="C3694" s="7" t="s">
        <v>144</v>
      </c>
      <c r="D3694" s="7" t="s">
        <v>144</v>
      </c>
      <c r="E3694" s="7" t="s">
        <v>3761</v>
      </c>
    </row>
    <row r="3695" spans="1:5">
      <c r="A3695" s="7" t="s">
        <v>144</v>
      </c>
      <c r="B3695" s="7" t="s">
        <v>144</v>
      </c>
      <c r="C3695" s="7" t="s">
        <v>144</v>
      </c>
      <c r="D3695" s="7" t="s">
        <v>144</v>
      </c>
      <c r="E3695" s="7" t="s">
        <v>4479</v>
      </c>
    </row>
    <row r="3696" spans="1:5">
      <c r="A3696" s="7" t="s">
        <v>144</v>
      </c>
      <c r="B3696" s="7" t="s">
        <v>144</v>
      </c>
      <c r="C3696" s="7" t="s">
        <v>144</v>
      </c>
      <c r="D3696" s="7" t="s">
        <v>144</v>
      </c>
      <c r="E3696" s="7" t="s">
        <v>8217</v>
      </c>
    </row>
    <row r="3697" spans="1:5">
      <c r="A3697" s="7" t="s">
        <v>144</v>
      </c>
      <c r="B3697" s="7" t="s">
        <v>144</v>
      </c>
      <c r="C3697" s="7" t="s">
        <v>144</v>
      </c>
      <c r="D3697" s="7" t="s">
        <v>144</v>
      </c>
      <c r="E3697" s="7" t="s">
        <v>3637</v>
      </c>
    </row>
    <row r="3698" spans="1:5">
      <c r="A3698" s="7" t="s">
        <v>144</v>
      </c>
      <c r="B3698" s="7" t="s">
        <v>144</v>
      </c>
      <c r="C3698" s="7" t="s">
        <v>144</v>
      </c>
      <c r="D3698" s="7" t="s">
        <v>144</v>
      </c>
      <c r="E3698" s="7" t="s">
        <v>6678</v>
      </c>
    </row>
    <row r="3699" spans="1:5">
      <c r="A3699" s="7" t="s">
        <v>144</v>
      </c>
      <c r="B3699" s="7" t="s">
        <v>144</v>
      </c>
      <c r="C3699" s="7" t="s">
        <v>144</v>
      </c>
      <c r="D3699" s="7" t="s">
        <v>144</v>
      </c>
      <c r="E3699" s="7" t="s">
        <v>6058</v>
      </c>
    </row>
    <row r="3700" spans="1:5">
      <c r="A3700" s="7" t="s">
        <v>144</v>
      </c>
      <c r="B3700" s="7" t="s">
        <v>144</v>
      </c>
      <c r="C3700" s="7" t="s">
        <v>144</v>
      </c>
      <c r="D3700" s="7" t="s">
        <v>144</v>
      </c>
      <c r="E3700" s="7" t="s">
        <v>2040</v>
      </c>
    </row>
    <row r="3701" spans="1:5">
      <c r="A3701" s="7" t="s">
        <v>144</v>
      </c>
      <c r="B3701" s="7" t="s">
        <v>144</v>
      </c>
      <c r="C3701" s="7" t="s">
        <v>144</v>
      </c>
      <c r="D3701" s="7" t="s">
        <v>144</v>
      </c>
      <c r="E3701" s="7" t="s">
        <v>7725</v>
      </c>
    </row>
    <row r="3702" spans="1:5">
      <c r="A3702" s="7" t="s">
        <v>144</v>
      </c>
      <c r="B3702" s="7" t="s">
        <v>144</v>
      </c>
      <c r="C3702" s="7" t="s">
        <v>144</v>
      </c>
      <c r="D3702" s="7" t="s">
        <v>144</v>
      </c>
      <c r="E3702" s="7" t="s">
        <v>333</v>
      </c>
    </row>
    <row r="3703" spans="1:5">
      <c r="A3703" s="7" t="s">
        <v>144</v>
      </c>
      <c r="B3703" s="7" t="s">
        <v>144</v>
      </c>
      <c r="C3703" s="7" t="s">
        <v>144</v>
      </c>
      <c r="D3703" s="7" t="s">
        <v>144</v>
      </c>
      <c r="E3703" s="7" t="s">
        <v>3448</v>
      </c>
    </row>
    <row r="3704" spans="1:5">
      <c r="A3704" s="7" t="s">
        <v>144</v>
      </c>
      <c r="B3704" s="7" t="s">
        <v>144</v>
      </c>
      <c r="C3704" s="7" t="s">
        <v>144</v>
      </c>
      <c r="D3704" s="7" t="s">
        <v>144</v>
      </c>
      <c r="E3704" s="7" t="s">
        <v>9404</v>
      </c>
    </row>
    <row r="3705" spans="1:5">
      <c r="A3705" s="7" t="s">
        <v>144</v>
      </c>
      <c r="B3705" s="7" t="s">
        <v>144</v>
      </c>
      <c r="C3705" s="7" t="s">
        <v>144</v>
      </c>
      <c r="D3705" s="7" t="s">
        <v>144</v>
      </c>
      <c r="E3705" s="7" t="s">
        <v>3271</v>
      </c>
    </row>
    <row r="3706" spans="1:5">
      <c r="A3706" s="7" t="s">
        <v>144</v>
      </c>
      <c r="B3706" s="7" t="s">
        <v>144</v>
      </c>
      <c r="C3706" s="7" t="s">
        <v>144</v>
      </c>
      <c r="D3706" s="7" t="s">
        <v>144</v>
      </c>
      <c r="E3706" s="7" t="s">
        <v>5889</v>
      </c>
    </row>
    <row r="3707" spans="1:5">
      <c r="A3707" s="7" t="s">
        <v>144</v>
      </c>
      <c r="B3707" s="7" t="s">
        <v>144</v>
      </c>
      <c r="C3707" s="7" t="s">
        <v>144</v>
      </c>
      <c r="D3707" s="7" t="s">
        <v>144</v>
      </c>
      <c r="E3707" s="7" t="s">
        <v>1828</v>
      </c>
    </row>
    <row r="3708" spans="1:5">
      <c r="A3708" s="7" t="s">
        <v>144</v>
      </c>
      <c r="B3708" s="7" t="s">
        <v>144</v>
      </c>
      <c r="C3708" s="7" t="s">
        <v>144</v>
      </c>
      <c r="D3708" s="7" t="s">
        <v>144</v>
      </c>
      <c r="E3708" s="7" t="s">
        <v>8551</v>
      </c>
    </row>
    <row r="3709" spans="1:5">
      <c r="A3709" s="7" t="s">
        <v>144</v>
      </c>
      <c r="B3709" s="7" t="s">
        <v>144</v>
      </c>
      <c r="C3709" s="7" t="s">
        <v>144</v>
      </c>
      <c r="D3709" s="7" t="s">
        <v>144</v>
      </c>
      <c r="E3709" s="7" t="s">
        <v>755</v>
      </c>
    </row>
    <row r="3710" spans="1:5">
      <c r="A3710" s="7" t="s">
        <v>144</v>
      </c>
      <c r="B3710" s="7" t="s">
        <v>144</v>
      </c>
      <c r="C3710" s="7" t="s">
        <v>144</v>
      </c>
      <c r="D3710" s="7" t="s">
        <v>144</v>
      </c>
      <c r="E3710" s="7" t="s">
        <v>8067</v>
      </c>
    </row>
    <row r="3711" spans="1:5">
      <c r="A3711" s="7" t="s">
        <v>144</v>
      </c>
      <c r="B3711" s="7" t="s">
        <v>144</v>
      </c>
      <c r="C3711" s="7" t="s">
        <v>144</v>
      </c>
      <c r="D3711" s="7" t="s">
        <v>144</v>
      </c>
      <c r="E3711" s="7" t="s">
        <v>1427</v>
      </c>
    </row>
    <row r="3712" spans="1:5">
      <c r="A3712" s="7" t="s">
        <v>144</v>
      </c>
      <c r="B3712" s="7" t="s">
        <v>144</v>
      </c>
      <c r="C3712" s="7" t="s">
        <v>144</v>
      </c>
      <c r="D3712" s="7" t="s">
        <v>144</v>
      </c>
      <c r="E3712" s="7" t="s">
        <v>5232</v>
      </c>
    </row>
    <row r="3713" spans="1:5">
      <c r="A3713" s="7" t="s">
        <v>144</v>
      </c>
      <c r="B3713" s="7" t="s">
        <v>144</v>
      </c>
      <c r="C3713" s="7" t="s">
        <v>144</v>
      </c>
      <c r="D3713" s="7" t="s">
        <v>144</v>
      </c>
      <c r="E3713" s="7" t="s">
        <v>8953</v>
      </c>
    </row>
    <row r="3714" spans="1:5">
      <c r="A3714" s="7" t="s">
        <v>144</v>
      </c>
      <c r="B3714" s="7" t="s">
        <v>144</v>
      </c>
      <c r="C3714" s="7" t="s">
        <v>144</v>
      </c>
      <c r="D3714" s="7" t="s">
        <v>144</v>
      </c>
      <c r="E3714" s="7" t="s">
        <v>9236</v>
      </c>
    </row>
    <row r="3715" spans="1:5">
      <c r="A3715" s="7" t="s">
        <v>144</v>
      </c>
      <c r="B3715" s="7" t="s">
        <v>144</v>
      </c>
      <c r="C3715" s="7" t="s">
        <v>144</v>
      </c>
      <c r="D3715" s="7" t="s">
        <v>144</v>
      </c>
      <c r="E3715" s="7" t="s">
        <v>6547</v>
      </c>
    </row>
    <row r="3716" spans="1:5">
      <c r="A3716" s="7" t="s">
        <v>144</v>
      </c>
      <c r="B3716" s="7" t="s">
        <v>144</v>
      </c>
      <c r="C3716" s="7" t="s">
        <v>144</v>
      </c>
      <c r="D3716" s="7" t="s">
        <v>144</v>
      </c>
      <c r="E3716" s="7" t="s">
        <v>8770</v>
      </c>
    </row>
    <row r="3717" spans="1:5">
      <c r="A3717" s="7" t="s">
        <v>144</v>
      </c>
      <c r="B3717" s="7" t="s">
        <v>144</v>
      </c>
      <c r="C3717" s="7" t="s">
        <v>144</v>
      </c>
      <c r="D3717" s="7" t="s">
        <v>144</v>
      </c>
      <c r="E3717" s="7" t="s">
        <v>7154</v>
      </c>
    </row>
    <row r="3718" spans="1:5">
      <c r="A3718" s="7" t="s">
        <v>144</v>
      </c>
      <c r="B3718" s="7" t="s">
        <v>144</v>
      </c>
      <c r="C3718" s="7" t="s">
        <v>144</v>
      </c>
      <c r="D3718" s="7" t="s">
        <v>144</v>
      </c>
      <c r="E3718" s="7" t="s">
        <v>859</v>
      </c>
    </row>
    <row r="3719" spans="1:5">
      <c r="A3719" s="7" t="s">
        <v>144</v>
      </c>
      <c r="B3719" s="7" t="s">
        <v>144</v>
      </c>
      <c r="C3719" s="7" t="s">
        <v>144</v>
      </c>
      <c r="D3719" s="7" t="s">
        <v>144</v>
      </c>
      <c r="E3719" s="7" t="s">
        <v>6629</v>
      </c>
    </row>
    <row r="3720" spans="1:5">
      <c r="A3720" s="7" t="s">
        <v>144</v>
      </c>
      <c r="B3720" s="7" t="s">
        <v>144</v>
      </c>
      <c r="C3720" s="7" t="s">
        <v>144</v>
      </c>
      <c r="D3720" s="7" t="s">
        <v>144</v>
      </c>
      <c r="E3720" s="7" t="s">
        <v>2143</v>
      </c>
    </row>
    <row r="3721" spans="1:5">
      <c r="A3721" s="7" t="s">
        <v>144</v>
      </c>
      <c r="B3721" s="7" t="s">
        <v>144</v>
      </c>
      <c r="C3721" s="7" t="s">
        <v>144</v>
      </c>
      <c r="D3721" s="7" t="s">
        <v>144</v>
      </c>
      <c r="E3721" s="7" t="s">
        <v>6589</v>
      </c>
    </row>
    <row r="3722" spans="1:5">
      <c r="A3722" s="7" t="s">
        <v>144</v>
      </c>
      <c r="B3722" s="7" t="s">
        <v>144</v>
      </c>
      <c r="C3722" s="7" t="s">
        <v>144</v>
      </c>
      <c r="D3722" s="7" t="s">
        <v>144</v>
      </c>
      <c r="E3722" s="7" t="s">
        <v>7020</v>
      </c>
    </row>
    <row r="3723" spans="1:5">
      <c r="A3723" s="7" t="s">
        <v>144</v>
      </c>
      <c r="B3723" s="7" t="s">
        <v>144</v>
      </c>
      <c r="C3723" s="7" t="s">
        <v>144</v>
      </c>
      <c r="D3723" s="7" t="s">
        <v>144</v>
      </c>
      <c r="E3723" s="7" t="s">
        <v>6793</v>
      </c>
    </row>
    <row r="3724" spans="1:5">
      <c r="A3724" s="7" t="s">
        <v>144</v>
      </c>
      <c r="B3724" s="7" t="s">
        <v>144</v>
      </c>
      <c r="C3724" s="7" t="s">
        <v>144</v>
      </c>
      <c r="D3724" s="7" t="s">
        <v>144</v>
      </c>
      <c r="E3724" s="7" t="s">
        <v>3170</v>
      </c>
    </row>
    <row r="3725" spans="1:5">
      <c r="A3725" s="7" t="s">
        <v>144</v>
      </c>
      <c r="B3725" s="7" t="s">
        <v>144</v>
      </c>
      <c r="C3725" s="7" t="s">
        <v>144</v>
      </c>
      <c r="D3725" s="7" t="s">
        <v>144</v>
      </c>
      <c r="E3725" s="7" t="s">
        <v>1140</v>
      </c>
    </row>
    <row r="3726" spans="1:5">
      <c r="A3726" s="7" t="s">
        <v>144</v>
      </c>
      <c r="B3726" s="7" t="s">
        <v>144</v>
      </c>
      <c r="C3726" s="7" t="s">
        <v>144</v>
      </c>
      <c r="D3726" s="7" t="s">
        <v>144</v>
      </c>
      <c r="E3726" s="7" t="s">
        <v>835</v>
      </c>
    </row>
    <row r="3727" spans="1:5">
      <c r="A3727" s="7" t="s">
        <v>144</v>
      </c>
      <c r="B3727" s="7" t="s">
        <v>144</v>
      </c>
      <c r="C3727" s="7" t="s">
        <v>144</v>
      </c>
      <c r="D3727" s="7" t="s">
        <v>144</v>
      </c>
      <c r="E3727" s="7" t="s">
        <v>584</v>
      </c>
    </row>
    <row r="3728" spans="1:5">
      <c r="A3728" s="7" t="s">
        <v>144</v>
      </c>
      <c r="B3728" s="7" t="s">
        <v>144</v>
      </c>
      <c r="C3728" s="7" t="s">
        <v>144</v>
      </c>
      <c r="D3728" s="7" t="s">
        <v>144</v>
      </c>
      <c r="E3728" s="7" t="s">
        <v>5971</v>
      </c>
    </row>
    <row r="3729" spans="1:5">
      <c r="A3729" s="7" t="s">
        <v>144</v>
      </c>
      <c r="B3729" s="7" t="s">
        <v>144</v>
      </c>
      <c r="C3729" s="7" t="s">
        <v>144</v>
      </c>
      <c r="D3729" s="7" t="s">
        <v>144</v>
      </c>
      <c r="E3729" s="7" t="s">
        <v>359</v>
      </c>
    </row>
    <row r="3730" spans="1:5">
      <c r="A3730" s="7" t="s">
        <v>144</v>
      </c>
      <c r="B3730" s="7" t="s">
        <v>144</v>
      </c>
      <c r="C3730" s="7" t="s">
        <v>144</v>
      </c>
      <c r="D3730" s="7" t="s">
        <v>144</v>
      </c>
      <c r="E3730" s="7" t="s">
        <v>3752</v>
      </c>
    </row>
    <row r="3731" spans="1:5">
      <c r="A3731" s="7" t="s">
        <v>144</v>
      </c>
      <c r="B3731" s="7" t="s">
        <v>144</v>
      </c>
      <c r="C3731" s="7" t="s">
        <v>144</v>
      </c>
      <c r="D3731" s="7" t="s">
        <v>144</v>
      </c>
      <c r="E3731" s="7" t="s">
        <v>116</v>
      </c>
    </row>
    <row r="3732" spans="1:5">
      <c r="A3732" s="7" t="s">
        <v>144</v>
      </c>
      <c r="B3732" s="7" t="s">
        <v>144</v>
      </c>
      <c r="C3732" s="7" t="s">
        <v>144</v>
      </c>
      <c r="D3732" s="7" t="s">
        <v>144</v>
      </c>
      <c r="E3732" s="7" t="s">
        <v>5724</v>
      </c>
    </row>
    <row r="3733" spans="1:5">
      <c r="A3733" s="7" t="s">
        <v>144</v>
      </c>
      <c r="B3733" s="7" t="s">
        <v>144</v>
      </c>
      <c r="C3733" s="7" t="s">
        <v>144</v>
      </c>
      <c r="D3733" s="7" t="s">
        <v>144</v>
      </c>
      <c r="E3733" s="7" t="s">
        <v>7383</v>
      </c>
    </row>
    <row r="3734" spans="1:5">
      <c r="A3734" s="7" t="s">
        <v>144</v>
      </c>
      <c r="B3734" s="7" t="s">
        <v>144</v>
      </c>
      <c r="C3734" s="7" t="s">
        <v>144</v>
      </c>
      <c r="D3734" s="7" t="s">
        <v>144</v>
      </c>
      <c r="E3734" s="7" t="s">
        <v>1954</v>
      </c>
    </row>
    <row r="3735" spans="1:5">
      <c r="A3735" s="7" t="s">
        <v>144</v>
      </c>
      <c r="B3735" s="7" t="s">
        <v>144</v>
      </c>
      <c r="C3735" s="7" t="s">
        <v>144</v>
      </c>
      <c r="D3735" s="7" t="s">
        <v>144</v>
      </c>
      <c r="E3735" s="7" t="s">
        <v>4288</v>
      </c>
    </row>
    <row r="3736" spans="1:5">
      <c r="A3736" s="7" t="s">
        <v>144</v>
      </c>
      <c r="B3736" s="7" t="s">
        <v>144</v>
      </c>
      <c r="C3736" s="7" t="s">
        <v>144</v>
      </c>
      <c r="D3736" s="7" t="s">
        <v>144</v>
      </c>
      <c r="E3736" s="7" t="s">
        <v>8814</v>
      </c>
    </row>
    <row r="3737" spans="1:5">
      <c r="A3737" s="7" t="s">
        <v>144</v>
      </c>
      <c r="B3737" s="7" t="s">
        <v>144</v>
      </c>
      <c r="C3737" s="7" t="s">
        <v>144</v>
      </c>
      <c r="D3737" s="7" t="s">
        <v>144</v>
      </c>
      <c r="E3737" s="7" t="s">
        <v>1454</v>
      </c>
    </row>
    <row r="3738" spans="1:5">
      <c r="A3738" s="7" t="s">
        <v>144</v>
      </c>
      <c r="B3738" s="7" t="s">
        <v>144</v>
      </c>
      <c r="C3738" s="7" t="s">
        <v>144</v>
      </c>
      <c r="D3738" s="7" t="s">
        <v>144</v>
      </c>
      <c r="E3738" s="7" t="s">
        <v>1084</v>
      </c>
    </row>
    <row r="3739" spans="1:5">
      <c r="A3739" s="7" t="s">
        <v>144</v>
      </c>
      <c r="B3739" s="7" t="s">
        <v>144</v>
      </c>
      <c r="C3739" s="7" t="s">
        <v>144</v>
      </c>
      <c r="D3739" s="7" t="s">
        <v>144</v>
      </c>
      <c r="E3739" s="7" t="s">
        <v>7583</v>
      </c>
    </row>
    <row r="3740" spans="1:5">
      <c r="A3740" s="7" t="s">
        <v>144</v>
      </c>
      <c r="B3740" s="7" t="s">
        <v>144</v>
      </c>
      <c r="C3740" s="7" t="s">
        <v>144</v>
      </c>
      <c r="D3740" s="7" t="s">
        <v>144</v>
      </c>
      <c r="E3740" s="7" t="s">
        <v>495</v>
      </c>
    </row>
    <row r="3741" spans="1:5">
      <c r="A3741" s="7" t="s">
        <v>144</v>
      </c>
      <c r="B3741" s="7" t="s">
        <v>144</v>
      </c>
      <c r="C3741" s="7" t="s">
        <v>144</v>
      </c>
      <c r="D3741" s="7" t="s">
        <v>144</v>
      </c>
      <c r="E3741" s="7" t="s">
        <v>7417</v>
      </c>
    </row>
    <row r="3742" spans="1:5">
      <c r="A3742" s="7" t="s">
        <v>144</v>
      </c>
      <c r="B3742" s="7" t="s">
        <v>144</v>
      </c>
      <c r="C3742" s="7" t="s">
        <v>144</v>
      </c>
      <c r="D3742" s="7" t="s">
        <v>144</v>
      </c>
      <c r="E3742" s="7" t="s">
        <v>7220</v>
      </c>
    </row>
    <row r="3743" spans="1:5">
      <c r="A3743" s="7" t="s">
        <v>144</v>
      </c>
      <c r="B3743" s="7" t="s">
        <v>144</v>
      </c>
      <c r="C3743" s="7" t="s">
        <v>144</v>
      </c>
      <c r="D3743" s="7" t="s">
        <v>144</v>
      </c>
      <c r="E3743" s="7" t="s">
        <v>4213</v>
      </c>
    </row>
    <row r="3744" spans="1:5">
      <c r="A3744" s="7" t="s">
        <v>144</v>
      </c>
      <c r="B3744" s="7" t="s">
        <v>144</v>
      </c>
      <c r="C3744" s="7" t="s">
        <v>144</v>
      </c>
      <c r="D3744" s="7" t="s">
        <v>144</v>
      </c>
      <c r="E3744" s="7" t="s">
        <v>1667</v>
      </c>
    </row>
    <row r="3745" spans="1:5">
      <c r="A3745" s="7" t="s">
        <v>144</v>
      </c>
      <c r="B3745" s="7" t="s">
        <v>144</v>
      </c>
      <c r="C3745" s="7" t="s">
        <v>144</v>
      </c>
      <c r="D3745" s="7" t="s">
        <v>144</v>
      </c>
      <c r="E3745" s="7" t="s">
        <v>2285</v>
      </c>
    </row>
    <row r="3746" spans="1:5">
      <c r="A3746" s="7" t="s">
        <v>144</v>
      </c>
      <c r="B3746" s="7" t="s">
        <v>144</v>
      </c>
      <c r="C3746" s="7" t="s">
        <v>144</v>
      </c>
      <c r="D3746" s="7" t="s">
        <v>144</v>
      </c>
      <c r="E3746" s="7" t="s">
        <v>3018</v>
      </c>
    </row>
    <row r="3747" spans="1:5">
      <c r="A3747" s="7" t="s">
        <v>144</v>
      </c>
      <c r="B3747" s="7" t="s">
        <v>144</v>
      </c>
      <c r="C3747" s="7" t="s">
        <v>144</v>
      </c>
      <c r="D3747" s="7" t="s">
        <v>144</v>
      </c>
      <c r="E3747" s="7" t="s">
        <v>182</v>
      </c>
    </row>
    <row r="3748" spans="1:5">
      <c r="A3748" s="7" t="s">
        <v>144</v>
      </c>
      <c r="B3748" s="7" t="s">
        <v>144</v>
      </c>
      <c r="C3748" s="7" t="s">
        <v>144</v>
      </c>
      <c r="D3748" s="7" t="s">
        <v>144</v>
      </c>
      <c r="E3748" s="7" t="s">
        <v>7429</v>
      </c>
    </row>
    <row r="3749" spans="1:5">
      <c r="A3749" s="7" t="s">
        <v>144</v>
      </c>
      <c r="B3749" s="7" t="s">
        <v>144</v>
      </c>
      <c r="C3749" s="7" t="s">
        <v>144</v>
      </c>
      <c r="D3749" s="7" t="s">
        <v>144</v>
      </c>
      <c r="E3749" s="7" t="s">
        <v>574</v>
      </c>
    </row>
    <row r="3750" spans="1:5">
      <c r="A3750" s="7" t="s">
        <v>144</v>
      </c>
      <c r="B3750" s="7" t="s">
        <v>144</v>
      </c>
      <c r="C3750" s="7" t="s">
        <v>144</v>
      </c>
      <c r="D3750" s="7" t="s">
        <v>144</v>
      </c>
      <c r="E3750" s="7" t="s">
        <v>2677</v>
      </c>
    </row>
    <row r="3751" spans="1:5">
      <c r="A3751" s="7" t="s">
        <v>144</v>
      </c>
      <c r="B3751" s="7" t="s">
        <v>144</v>
      </c>
      <c r="C3751" s="7" t="s">
        <v>144</v>
      </c>
      <c r="D3751" s="7" t="s">
        <v>144</v>
      </c>
      <c r="E3751" s="7" t="s">
        <v>2161</v>
      </c>
    </row>
    <row r="3752" spans="1:5">
      <c r="A3752" s="7" t="s">
        <v>144</v>
      </c>
      <c r="B3752" s="7" t="s">
        <v>144</v>
      </c>
      <c r="C3752" s="7" t="s">
        <v>144</v>
      </c>
      <c r="D3752" s="7" t="s">
        <v>144</v>
      </c>
      <c r="E3752" s="7" t="s">
        <v>3357</v>
      </c>
    </row>
    <row r="3753" spans="1:5">
      <c r="A3753" s="7" t="s">
        <v>144</v>
      </c>
      <c r="B3753" s="7" t="s">
        <v>144</v>
      </c>
      <c r="C3753" s="7" t="s">
        <v>144</v>
      </c>
      <c r="D3753" s="7" t="s">
        <v>144</v>
      </c>
      <c r="E3753" s="7" t="s">
        <v>8243</v>
      </c>
    </row>
    <row r="3754" spans="1:5">
      <c r="A3754" s="7" t="s">
        <v>144</v>
      </c>
      <c r="B3754" s="7" t="s">
        <v>144</v>
      </c>
      <c r="C3754" s="7" t="s">
        <v>144</v>
      </c>
      <c r="D3754" s="7" t="s">
        <v>144</v>
      </c>
      <c r="E3754" s="7" t="s">
        <v>8778</v>
      </c>
    </row>
    <row r="3755" spans="1:5">
      <c r="A3755" s="7" t="s">
        <v>144</v>
      </c>
      <c r="B3755" s="7" t="s">
        <v>144</v>
      </c>
      <c r="C3755" s="7" t="s">
        <v>144</v>
      </c>
      <c r="D3755" s="7" t="s">
        <v>144</v>
      </c>
      <c r="E3755" s="7" t="s">
        <v>2617</v>
      </c>
    </row>
    <row r="3756" spans="1:5">
      <c r="A3756" s="7" t="s">
        <v>144</v>
      </c>
      <c r="B3756" s="7" t="s">
        <v>144</v>
      </c>
      <c r="C3756" s="7" t="s">
        <v>144</v>
      </c>
      <c r="D3756" s="7" t="s">
        <v>144</v>
      </c>
      <c r="E3756" s="7" t="s">
        <v>3212</v>
      </c>
    </row>
    <row r="3757" spans="1:5">
      <c r="A3757" s="7" t="s">
        <v>144</v>
      </c>
      <c r="B3757" s="7" t="s">
        <v>144</v>
      </c>
      <c r="C3757" s="7" t="s">
        <v>144</v>
      </c>
      <c r="D3757" s="7" t="s">
        <v>144</v>
      </c>
      <c r="E3757" s="7" t="s">
        <v>4737</v>
      </c>
    </row>
    <row r="3758" spans="1:5">
      <c r="A3758" s="7" t="s">
        <v>144</v>
      </c>
      <c r="B3758" s="7" t="s">
        <v>144</v>
      </c>
      <c r="C3758" s="7" t="s">
        <v>144</v>
      </c>
      <c r="D3758" s="7" t="s">
        <v>144</v>
      </c>
      <c r="E3758" s="7" t="s">
        <v>3571</v>
      </c>
    </row>
    <row r="3759" spans="1:5">
      <c r="A3759" s="7" t="s">
        <v>144</v>
      </c>
      <c r="B3759" s="7" t="s">
        <v>144</v>
      </c>
      <c r="C3759" s="7" t="s">
        <v>144</v>
      </c>
      <c r="D3759" s="7" t="s">
        <v>144</v>
      </c>
      <c r="E3759" s="7" t="s">
        <v>4142</v>
      </c>
    </row>
    <row r="3760" spans="1:5">
      <c r="A3760" s="7" t="s">
        <v>144</v>
      </c>
      <c r="B3760" s="7" t="s">
        <v>144</v>
      </c>
      <c r="C3760" s="7" t="s">
        <v>144</v>
      </c>
      <c r="D3760" s="7" t="s">
        <v>144</v>
      </c>
      <c r="E3760" s="7" t="s">
        <v>8610</v>
      </c>
    </row>
    <row r="3761" spans="1:5">
      <c r="A3761" s="7" t="s">
        <v>144</v>
      </c>
      <c r="B3761" s="7" t="s">
        <v>144</v>
      </c>
      <c r="C3761" s="7" t="s">
        <v>144</v>
      </c>
      <c r="D3761" s="7" t="s">
        <v>144</v>
      </c>
      <c r="E3761" s="7" t="s">
        <v>877</v>
      </c>
    </row>
    <row r="3762" spans="1:5">
      <c r="A3762" s="7" t="s">
        <v>144</v>
      </c>
      <c r="B3762" s="7" t="s">
        <v>144</v>
      </c>
      <c r="C3762" s="7" t="s">
        <v>144</v>
      </c>
      <c r="D3762" s="7" t="s">
        <v>144</v>
      </c>
      <c r="E3762" s="7" t="s">
        <v>9254</v>
      </c>
    </row>
    <row r="3763" spans="1:5">
      <c r="A3763" s="7" t="s">
        <v>144</v>
      </c>
      <c r="B3763" s="7" t="s">
        <v>144</v>
      </c>
      <c r="C3763" s="7" t="s">
        <v>144</v>
      </c>
      <c r="D3763" s="7" t="s">
        <v>144</v>
      </c>
      <c r="E3763" s="7" t="s">
        <v>5413</v>
      </c>
    </row>
    <row r="3764" spans="1:5">
      <c r="A3764" s="7" t="s">
        <v>144</v>
      </c>
      <c r="B3764" s="7" t="s">
        <v>144</v>
      </c>
      <c r="C3764" s="7" t="s">
        <v>144</v>
      </c>
      <c r="D3764" s="7" t="s">
        <v>144</v>
      </c>
      <c r="E3764" s="7" t="s">
        <v>6473</v>
      </c>
    </row>
    <row r="3765" spans="1:5">
      <c r="A3765" s="7" t="s">
        <v>144</v>
      </c>
      <c r="B3765" s="7" t="s">
        <v>144</v>
      </c>
      <c r="C3765" s="7" t="s">
        <v>144</v>
      </c>
      <c r="D3765" s="7" t="s">
        <v>144</v>
      </c>
      <c r="E3765" s="7" t="s">
        <v>9246</v>
      </c>
    </row>
    <row r="3766" spans="1:5">
      <c r="A3766" s="7" t="s">
        <v>144</v>
      </c>
      <c r="B3766" s="7" t="s">
        <v>144</v>
      </c>
      <c r="C3766" s="7" t="s">
        <v>144</v>
      </c>
      <c r="D3766" s="7" t="s">
        <v>144</v>
      </c>
      <c r="E3766" s="7" t="s">
        <v>7212</v>
      </c>
    </row>
    <row r="3767" spans="1:5">
      <c r="A3767" s="7" t="s">
        <v>144</v>
      </c>
      <c r="B3767" s="7" t="s">
        <v>144</v>
      </c>
      <c r="C3767" s="7" t="s">
        <v>144</v>
      </c>
      <c r="D3767" s="7" t="s">
        <v>144</v>
      </c>
      <c r="E3767" s="7" t="s">
        <v>8921</v>
      </c>
    </row>
    <row r="3768" spans="1:5">
      <c r="A3768" s="7" t="s">
        <v>144</v>
      </c>
      <c r="B3768" s="7" t="s">
        <v>144</v>
      </c>
      <c r="C3768" s="7" t="s">
        <v>144</v>
      </c>
      <c r="D3768" s="7" t="s">
        <v>144</v>
      </c>
      <c r="E3768" s="7" t="s">
        <v>7705</v>
      </c>
    </row>
    <row r="3769" spans="1:5">
      <c r="A3769" s="7" t="s">
        <v>144</v>
      </c>
      <c r="B3769" s="7" t="s">
        <v>144</v>
      </c>
      <c r="C3769" s="7" t="s">
        <v>144</v>
      </c>
      <c r="D3769" s="7" t="s">
        <v>144</v>
      </c>
      <c r="E3769" s="7" t="s">
        <v>3561</v>
      </c>
    </row>
    <row r="3770" spans="1:5">
      <c r="A3770" s="7" t="s">
        <v>144</v>
      </c>
      <c r="B3770" s="7" t="s">
        <v>144</v>
      </c>
      <c r="C3770" s="7" t="s">
        <v>144</v>
      </c>
      <c r="D3770" s="7" t="s">
        <v>144</v>
      </c>
      <c r="E3770" s="7" t="s">
        <v>2817</v>
      </c>
    </row>
    <row r="3771" spans="1:5">
      <c r="A3771" s="7" t="s">
        <v>144</v>
      </c>
      <c r="B3771" s="7" t="s">
        <v>144</v>
      </c>
      <c r="C3771" s="7" t="s">
        <v>144</v>
      </c>
      <c r="D3771" s="7" t="s">
        <v>144</v>
      </c>
      <c r="E3771" s="7" t="s">
        <v>2440</v>
      </c>
    </row>
    <row r="3772" spans="1:5">
      <c r="A3772" s="7" t="s">
        <v>144</v>
      </c>
      <c r="B3772" s="7" t="s">
        <v>144</v>
      </c>
      <c r="C3772" s="7" t="s">
        <v>144</v>
      </c>
      <c r="D3772" s="7" t="s">
        <v>144</v>
      </c>
      <c r="E3772" s="7" t="s">
        <v>2219</v>
      </c>
    </row>
    <row r="3773" spans="1:5">
      <c r="A3773" s="7" t="s">
        <v>144</v>
      </c>
      <c r="B3773" s="7" t="s">
        <v>144</v>
      </c>
      <c r="C3773" s="7" t="s">
        <v>144</v>
      </c>
      <c r="D3773" s="7" t="s">
        <v>144</v>
      </c>
      <c r="E3773" s="7" t="s">
        <v>4394</v>
      </c>
    </row>
    <row r="3774" spans="1:5">
      <c r="A3774" s="7" t="s">
        <v>144</v>
      </c>
      <c r="B3774" s="7" t="s">
        <v>144</v>
      </c>
      <c r="C3774" s="7" t="s">
        <v>144</v>
      </c>
      <c r="D3774" s="7" t="s">
        <v>144</v>
      </c>
      <c r="E3774" s="7" t="s">
        <v>6573</v>
      </c>
    </row>
    <row r="3775" spans="1:5">
      <c r="A3775" s="7" t="s">
        <v>144</v>
      </c>
      <c r="B3775" s="7" t="s">
        <v>144</v>
      </c>
      <c r="C3775" s="7" t="s">
        <v>144</v>
      </c>
      <c r="D3775" s="7" t="s">
        <v>144</v>
      </c>
      <c r="E3775" s="7" t="s">
        <v>2807</v>
      </c>
    </row>
    <row r="3776" spans="1:5">
      <c r="A3776" s="7" t="s">
        <v>144</v>
      </c>
      <c r="B3776" s="7" t="s">
        <v>144</v>
      </c>
      <c r="C3776" s="7" t="s">
        <v>144</v>
      </c>
      <c r="D3776" s="7" t="s">
        <v>144</v>
      </c>
      <c r="E3776" s="7" t="s">
        <v>9418</v>
      </c>
    </row>
    <row r="3777" spans="1:5">
      <c r="A3777" s="7" t="s">
        <v>144</v>
      </c>
      <c r="B3777" s="7" t="s">
        <v>144</v>
      </c>
      <c r="C3777" s="7" t="s">
        <v>144</v>
      </c>
      <c r="D3777" s="7" t="s">
        <v>144</v>
      </c>
      <c r="E3777" s="7" t="s">
        <v>5848</v>
      </c>
    </row>
    <row r="3778" spans="1:5">
      <c r="A3778" s="7" t="s">
        <v>144</v>
      </c>
      <c r="B3778" s="7" t="s">
        <v>144</v>
      </c>
      <c r="C3778" s="7" t="s">
        <v>144</v>
      </c>
      <c r="D3778" s="7" t="s">
        <v>144</v>
      </c>
      <c r="E3778" s="7" t="s">
        <v>3476</v>
      </c>
    </row>
    <row r="3779" spans="1:5">
      <c r="A3779" s="7" t="s">
        <v>144</v>
      </c>
      <c r="B3779" s="7" t="s">
        <v>144</v>
      </c>
      <c r="C3779" s="7" t="s">
        <v>144</v>
      </c>
      <c r="D3779" s="7" t="s">
        <v>144</v>
      </c>
      <c r="E3779" s="7" t="s">
        <v>7071</v>
      </c>
    </row>
    <row r="3780" spans="1:5">
      <c r="A3780" s="7" t="s">
        <v>144</v>
      </c>
      <c r="B3780" s="7" t="s">
        <v>144</v>
      </c>
      <c r="C3780" s="7" t="s">
        <v>144</v>
      </c>
      <c r="D3780" s="7" t="s">
        <v>144</v>
      </c>
      <c r="E3780" s="7" t="s">
        <v>2928</v>
      </c>
    </row>
    <row r="3781" spans="1:5">
      <c r="A3781" s="7" t="s">
        <v>144</v>
      </c>
      <c r="B3781" s="7" t="s">
        <v>144</v>
      </c>
      <c r="C3781" s="7" t="s">
        <v>144</v>
      </c>
      <c r="D3781" s="7" t="s">
        <v>144</v>
      </c>
      <c r="E3781" s="7" t="s">
        <v>7794</v>
      </c>
    </row>
    <row r="3782" spans="1:5">
      <c r="A3782" s="7" t="s">
        <v>144</v>
      </c>
      <c r="B3782" s="7" t="s">
        <v>144</v>
      </c>
      <c r="C3782" s="7" t="s">
        <v>144</v>
      </c>
      <c r="D3782" s="7" t="s">
        <v>144</v>
      </c>
      <c r="E3782" s="7" t="s">
        <v>3261</v>
      </c>
    </row>
    <row r="3783" spans="1:5">
      <c r="A3783" s="7" t="s">
        <v>144</v>
      </c>
      <c r="B3783" s="7" t="s">
        <v>144</v>
      </c>
      <c r="C3783" s="7" t="s">
        <v>144</v>
      </c>
      <c r="D3783" s="7" t="s">
        <v>144</v>
      </c>
      <c r="E3783" s="7" t="s">
        <v>343</v>
      </c>
    </row>
    <row r="3784" spans="1:5">
      <c r="A3784" s="7" t="s">
        <v>144</v>
      </c>
      <c r="B3784" s="7" t="s">
        <v>144</v>
      </c>
      <c r="C3784" s="7" t="s">
        <v>144</v>
      </c>
      <c r="D3784" s="7" t="s">
        <v>144</v>
      </c>
      <c r="E3784" s="7" t="s">
        <v>2877</v>
      </c>
    </row>
    <row r="3785" spans="1:5">
      <c r="A3785" s="7" t="s">
        <v>144</v>
      </c>
      <c r="B3785" s="7" t="s">
        <v>144</v>
      </c>
      <c r="C3785" s="7" t="s">
        <v>144</v>
      </c>
      <c r="D3785" s="7" t="s">
        <v>144</v>
      </c>
      <c r="E3785" s="7" t="s">
        <v>701</v>
      </c>
    </row>
    <row r="3786" spans="1:5">
      <c r="A3786" s="7" t="s">
        <v>144</v>
      </c>
      <c r="B3786" s="7" t="s">
        <v>144</v>
      </c>
      <c r="C3786" s="7" t="s">
        <v>144</v>
      </c>
      <c r="D3786" s="7" t="s">
        <v>144</v>
      </c>
      <c r="E3786" s="7" t="s">
        <v>747</v>
      </c>
    </row>
    <row r="3787" spans="1:5">
      <c r="A3787" s="7" t="s">
        <v>144</v>
      </c>
      <c r="B3787" s="7" t="s">
        <v>144</v>
      </c>
      <c r="C3787" s="7" t="s">
        <v>144</v>
      </c>
      <c r="D3787" s="7" t="s">
        <v>144</v>
      </c>
      <c r="E3787" s="7" t="s">
        <v>1508</v>
      </c>
    </row>
    <row r="3788" spans="1:5">
      <c r="A3788" s="7" t="s">
        <v>144</v>
      </c>
      <c r="B3788" s="7" t="s">
        <v>144</v>
      </c>
      <c r="C3788" s="7" t="s">
        <v>144</v>
      </c>
      <c r="D3788" s="7" t="s">
        <v>144</v>
      </c>
      <c r="E3788" s="7" t="s">
        <v>6133</v>
      </c>
    </row>
    <row r="3789" spans="1:5">
      <c r="A3789" s="7" t="s">
        <v>144</v>
      </c>
      <c r="B3789" s="7" t="s">
        <v>144</v>
      </c>
      <c r="C3789" s="7" t="s">
        <v>144</v>
      </c>
      <c r="D3789" s="7" t="s">
        <v>144</v>
      </c>
      <c r="E3789" s="7" t="s">
        <v>8396</v>
      </c>
    </row>
    <row r="3790" spans="1:5">
      <c r="A3790" s="7" t="s">
        <v>144</v>
      </c>
      <c r="B3790" s="7" t="s">
        <v>144</v>
      </c>
      <c r="C3790" s="7" t="s">
        <v>144</v>
      </c>
      <c r="D3790" s="7" t="s">
        <v>144</v>
      </c>
      <c r="E3790" s="7" t="s">
        <v>5905</v>
      </c>
    </row>
    <row r="3791" spans="1:5">
      <c r="A3791" s="7" t="s">
        <v>144</v>
      </c>
      <c r="B3791" s="7" t="s">
        <v>144</v>
      </c>
      <c r="C3791" s="7" t="s">
        <v>144</v>
      </c>
      <c r="D3791" s="7" t="s">
        <v>144</v>
      </c>
      <c r="E3791" s="7" t="s">
        <v>7552</v>
      </c>
    </row>
    <row r="3792" spans="1:5">
      <c r="A3792" s="7" t="s">
        <v>144</v>
      </c>
      <c r="B3792" s="7" t="s">
        <v>144</v>
      </c>
      <c r="C3792" s="7" t="s">
        <v>144</v>
      </c>
      <c r="D3792" s="7" t="s">
        <v>144</v>
      </c>
      <c r="E3792" s="7" t="s">
        <v>843</v>
      </c>
    </row>
    <row r="3793" spans="1:5">
      <c r="A3793" s="7" t="s">
        <v>144</v>
      </c>
      <c r="B3793" s="7" t="s">
        <v>144</v>
      </c>
      <c r="C3793" s="7" t="s">
        <v>144</v>
      </c>
      <c r="D3793" s="7" t="s">
        <v>144</v>
      </c>
      <c r="E3793" s="7" t="s">
        <v>4053</v>
      </c>
    </row>
    <row r="3794" spans="1:5">
      <c r="A3794" s="7" t="s">
        <v>144</v>
      </c>
      <c r="B3794" s="7" t="s">
        <v>144</v>
      </c>
      <c r="C3794" s="7" t="s">
        <v>144</v>
      </c>
      <c r="D3794" s="7" t="s">
        <v>144</v>
      </c>
      <c r="E3794" s="7" t="s">
        <v>8154</v>
      </c>
    </row>
    <row r="3795" spans="1:5">
      <c r="A3795" s="7" t="s">
        <v>144</v>
      </c>
      <c r="B3795" s="7" t="s">
        <v>144</v>
      </c>
      <c r="C3795" s="7" t="s">
        <v>144</v>
      </c>
      <c r="D3795" s="7" t="s">
        <v>144</v>
      </c>
      <c r="E3795" s="7" t="s">
        <v>9285</v>
      </c>
    </row>
    <row r="3796" spans="1:5">
      <c r="A3796" s="7" t="s">
        <v>144</v>
      </c>
      <c r="B3796" s="7" t="s">
        <v>144</v>
      </c>
      <c r="C3796" s="7" t="s">
        <v>144</v>
      </c>
      <c r="D3796" s="7" t="s">
        <v>144</v>
      </c>
      <c r="E3796" s="7" t="s">
        <v>8626</v>
      </c>
    </row>
    <row r="3797" spans="1:5">
      <c r="A3797" s="7" t="s">
        <v>144</v>
      </c>
      <c r="B3797" s="7" t="s">
        <v>144</v>
      </c>
      <c r="C3797" s="7" t="s">
        <v>144</v>
      </c>
      <c r="D3797" s="7" t="s">
        <v>144</v>
      </c>
      <c r="E3797" s="7" t="s">
        <v>6959</v>
      </c>
    </row>
    <row r="3798" spans="1:5">
      <c r="A3798" s="7" t="s">
        <v>144</v>
      </c>
      <c r="B3798" s="7" t="s">
        <v>144</v>
      </c>
      <c r="C3798" s="7" t="s">
        <v>144</v>
      </c>
      <c r="D3798" s="7" t="s">
        <v>144</v>
      </c>
      <c r="E3798" s="7" t="s">
        <v>1032</v>
      </c>
    </row>
    <row r="3799" spans="1:5">
      <c r="A3799" s="7" t="s">
        <v>144</v>
      </c>
      <c r="B3799" s="7" t="s">
        <v>144</v>
      </c>
      <c r="C3799" s="7" t="s">
        <v>144</v>
      </c>
      <c r="D3799" s="7" t="s">
        <v>144</v>
      </c>
      <c r="E3799" s="7" t="s">
        <v>4021</v>
      </c>
    </row>
    <row r="3800" spans="1:5">
      <c r="A3800" s="7" t="s">
        <v>144</v>
      </c>
      <c r="B3800" s="7" t="s">
        <v>144</v>
      </c>
      <c r="C3800" s="7" t="s">
        <v>144</v>
      </c>
      <c r="D3800" s="7" t="s">
        <v>144</v>
      </c>
      <c r="E3800" s="7" t="s">
        <v>2887</v>
      </c>
    </row>
    <row r="3801" spans="1:5">
      <c r="A3801" s="7" t="s">
        <v>144</v>
      </c>
      <c r="B3801" s="7" t="s">
        <v>144</v>
      </c>
      <c r="C3801" s="7" t="s">
        <v>144</v>
      </c>
      <c r="D3801" s="7" t="s">
        <v>144</v>
      </c>
      <c r="E3801" s="7" t="s">
        <v>2725</v>
      </c>
    </row>
    <row r="3802" spans="1:5">
      <c r="A3802" s="7" t="s">
        <v>144</v>
      </c>
      <c r="B3802" s="7" t="s">
        <v>144</v>
      </c>
      <c r="C3802" s="7" t="s">
        <v>144</v>
      </c>
      <c r="D3802" s="7" t="s">
        <v>144</v>
      </c>
      <c r="E3802" s="7" t="s">
        <v>5093</v>
      </c>
    </row>
    <row r="3803" spans="1:5">
      <c r="A3803" s="7" t="s">
        <v>144</v>
      </c>
      <c r="B3803" s="7" t="s">
        <v>144</v>
      </c>
      <c r="C3803" s="7" t="s">
        <v>144</v>
      </c>
      <c r="D3803" s="7" t="s">
        <v>144</v>
      </c>
      <c r="E3803" s="7" t="s">
        <v>3611</v>
      </c>
    </row>
    <row r="3804" spans="1:5">
      <c r="A3804" s="7" t="s">
        <v>144</v>
      </c>
      <c r="B3804" s="7" t="s">
        <v>144</v>
      </c>
      <c r="C3804" s="7" t="s">
        <v>144</v>
      </c>
      <c r="D3804" s="7" t="s">
        <v>144</v>
      </c>
      <c r="E3804" s="7" t="s">
        <v>6711</v>
      </c>
    </row>
    <row r="3805" spans="1:5">
      <c r="A3805" s="7" t="s">
        <v>144</v>
      </c>
      <c r="B3805" s="7" t="s">
        <v>144</v>
      </c>
      <c r="C3805" s="7" t="s">
        <v>144</v>
      </c>
      <c r="D3805" s="7" t="s">
        <v>144</v>
      </c>
      <c r="E3805" s="7" t="s">
        <v>435</v>
      </c>
    </row>
    <row r="3806" spans="1:5">
      <c r="A3806" s="7" t="s">
        <v>144</v>
      </c>
      <c r="B3806" s="7" t="s">
        <v>144</v>
      </c>
      <c r="C3806" s="7" t="s">
        <v>144</v>
      </c>
      <c r="D3806" s="7" t="s">
        <v>144</v>
      </c>
      <c r="E3806" s="7" t="s">
        <v>2508</v>
      </c>
    </row>
    <row r="3807" spans="1:5">
      <c r="A3807" s="7" t="s">
        <v>144</v>
      </c>
      <c r="B3807" s="7" t="s">
        <v>144</v>
      </c>
      <c r="C3807" s="7" t="s">
        <v>144</v>
      </c>
      <c r="D3807" s="7" t="s">
        <v>144</v>
      </c>
      <c r="E3807" s="7" t="s">
        <v>4918</v>
      </c>
    </row>
    <row r="3808" spans="1:5">
      <c r="A3808" s="7" t="s">
        <v>144</v>
      </c>
      <c r="B3808" s="7" t="s">
        <v>144</v>
      </c>
      <c r="C3808" s="7" t="s">
        <v>144</v>
      </c>
      <c r="D3808" s="7" t="s">
        <v>144</v>
      </c>
      <c r="E3808" s="7" t="s">
        <v>895</v>
      </c>
    </row>
    <row r="3809" spans="1:5">
      <c r="A3809" s="7" t="s">
        <v>144</v>
      </c>
      <c r="B3809" s="7" t="s">
        <v>144</v>
      </c>
      <c r="C3809" s="7" t="s">
        <v>144</v>
      </c>
      <c r="D3809" s="7" t="s">
        <v>144</v>
      </c>
      <c r="E3809" s="7" t="s">
        <v>59</v>
      </c>
    </row>
    <row r="3810" spans="1:5">
      <c r="A3810" s="7" t="s">
        <v>144</v>
      </c>
      <c r="B3810" s="7" t="s">
        <v>144</v>
      </c>
      <c r="C3810" s="7" t="s">
        <v>144</v>
      </c>
      <c r="D3810" s="7" t="s">
        <v>144</v>
      </c>
      <c r="E3810" s="7" t="s">
        <v>7000</v>
      </c>
    </row>
    <row r="3811" spans="1:5">
      <c r="A3811" s="7" t="s">
        <v>144</v>
      </c>
      <c r="B3811" s="7" t="s">
        <v>144</v>
      </c>
      <c r="C3811" s="7" t="s">
        <v>144</v>
      </c>
      <c r="D3811" s="7" t="s">
        <v>144</v>
      </c>
      <c r="E3811" s="7" t="s">
        <v>6010</v>
      </c>
    </row>
    <row r="3812" spans="1:5">
      <c r="A3812" s="7" t="s">
        <v>144</v>
      </c>
      <c r="B3812" s="7" t="s">
        <v>144</v>
      </c>
      <c r="C3812" s="7" t="s">
        <v>144</v>
      </c>
      <c r="D3812" s="7" t="s">
        <v>144</v>
      </c>
      <c r="E3812" s="7" t="s">
        <v>2362</v>
      </c>
    </row>
    <row r="3813" spans="1:5">
      <c r="A3813" s="7" t="s">
        <v>144</v>
      </c>
      <c r="B3813" s="7" t="s">
        <v>144</v>
      </c>
      <c r="C3813" s="7" t="s">
        <v>144</v>
      </c>
      <c r="D3813" s="7" t="s">
        <v>144</v>
      </c>
      <c r="E3813" s="7" t="s">
        <v>920</v>
      </c>
    </row>
    <row r="3814" spans="1:5">
      <c r="A3814" s="7" t="s">
        <v>144</v>
      </c>
      <c r="B3814" s="7" t="s">
        <v>144</v>
      </c>
      <c r="C3814" s="7" t="s">
        <v>144</v>
      </c>
      <c r="D3814" s="7" t="s">
        <v>144</v>
      </c>
      <c r="E3814" s="7" t="s">
        <v>5165</v>
      </c>
    </row>
    <row r="3815" spans="1:5">
      <c r="A3815" s="7" t="s">
        <v>144</v>
      </c>
      <c r="B3815" s="7" t="s">
        <v>144</v>
      </c>
      <c r="C3815" s="7" t="s">
        <v>144</v>
      </c>
      <c r="D3815" s="7" t="s">
        <v>144</v>
      </c>
      <c r="E3815" s="7" t="s">
        <v>1760</v>
      </c>
    </row>
    <row r="3816" spans="1:5">
      <c r="A3816" s="7" t="s">
        <v>144</v>
      </c>
      <c r="B3816" s="7" t="s">
        <v>144</v>
      </c>
      <c r="C3816" s="7" t="s">
        <v>144</v>
      </c>
      <c r="D3816" s="7" t="s">
        <v>144</v>
      </c>
      <c r="E3816" s="7" t="s">
        <v>4597</v>
      </c>
    </row>
    <row r="3817" spans="1:5">
      <c r="A3817" s="7" t="s">
        <v>144</v>
      </c>
      <c r="B3817" s="7" t="s">
        <v>144</v>
      </c>
      <c r="C3817" s="7" t="s">
        <v>144</v>
      </c>
      <c r="D3817" s="7" t="s">
        <v>144</v>
      </c>
      <c r="E3817" s="7" t="s">
        <v>8026</v>
      </c>
    </row>
    <row r="3818" spans="1:5">
      <c r="A3818" s="7" t="s">
        <v>144</v>
      </c>
      <c r="B3818" s="7" t="s">
        <v>144</v>
      </c>
      <c r="C3818" s="7" t="s">
        <v>144</v>
      </c>
      <c r="D3818" s="7" t="s">
        <v>144</v>
      </c>
      <c r="E3818" s="7" t="s">
        <v>9076</v>
      </c>
    </row>
    <row r="3819" spans="1:5">
      <c r="A3819" s="7" t="s">
        <v>144</v>
      </c>
      <c r="B3819" s="7" t="s">
        <v>144</v>
      </c>
      <c r="C3819" s="7" t="s">
        <v>144</v>
      </c>
      <c r="D3819" s="7" t="s">
        <v>144</v>
      </c>
      <c r="E3819" s="7" t="s">
        <v>5373</v>
      </c>
    </row>
    <row r="3820" spans="1:5">
      <c r="A3820" s="7" t="s">
        <v>144</v>
      </c>
      <c r="B3820" s="7" t="s">
        <v>144</v>
      </c>
      <c r="C3820" s="7" t="s">
        <v>144</v>
      </c>
      <c r="D3820" s="7" t="s">
        <v>144</v>
      </c>
      <c r="E3820" s="7" t="s">
        <v>8785</v>
      </c>
    </row>
    <row r="3821" spans="1:5">
      <c r="A3821" s="7" t="s">
        <v>144</v>
      </c>
      <c r="B3821" s="7" t="s">
        <v>144</v>
      </c>
      <c r="C3821" s="7" t="s">
        <v>144</v>
      </c>
      <c r="D3821" s="7" t="s">
        <v>144</v>
      </c>
      <c r="E3821" s="7" t="s">
        <v>8543</v>
      </c>
    </row>
    <row r="3822" spans="1:5">
      <c r="A3822" s="7" t="s">
        <v>144</v>
      </c>
      <c r="B3822" s="7" t="s">
        <v>144</v>
      </c>
      <c r="C3822" s="7" t="s">
        <v>144</v>
      </c>
      <c r="D3822" s="7" t="s">
        <v>144</v>
      </c>
      <c r="E3822" s="7" t="s">
        <v>4312</v>
      </c>
    </row>
    <row r="3823" spans="1:5">
      <c r="A3823" s="7" t="s">
        <v>144</v>
      </c>
      <c r="B3823" s="7" t="s">
        <v>144</v>
      </c>
      <c r="C3823" s="7" t="s">
        <v>144</v>
      </c>
      <c r="D3823" s="7" t="s">
        <v>144</v>
      </c>
      <c r="E3823" s="7" t="s">
        <v>7044</v>
      </c>
    </row>
    <row r="3824" spans="1:5">
      <c r="A3824" s="7" t="s">
        <v>144</v>
      </c>
      <c r="B3824" s="7" t="s">
        <v>144</v>
      </c>
      <c r="C3824" s="7" t="s">
        <v>144</v>
      </c>
      <c r="D3824" s="7" t="s">
        <v>144</v>
      </c>
      <c r="E3824" s="7" t="s">
        <v>2560</v>
      </c>
    </row>
    <row r="3825" spans="1:5">
      <c r="A3825" s="7" t="s">
        <v>144</v>
      </c>
      <c r="B3825" s="7" t="s">
        <v>144</v>
      </c>
      <c r="C3825" s="7" t="s">
        <v>144</v>
      </c>
      <c r="D3825" s="7" t="s">
        <v>144</v>
      </c>
      <c r="E3825" s="7" t="s">
        <v>2649</v>
      </c>
    </row>
    <row r="3826" spans="1:5">
      <c r="A3826" s="7" t="s">
        <v>144</v>
      </c>
      <c r="B3826" s="7" t="s">
        <v>144</v>
      </c>
      <c r="C3826" s="7" t="s">
        <v>144</v>
      </c>
      <c r="D3826" s="7" t="s">
        <v>144</v>
      </c>
      <c r="E3826" s="7" t="s">
        <v>1092</v>
      </c>
    </row>
    <row r="3827" spans="1:5">
      <c r="A3827" s="7" t="s">
        <v>144</v>
      </c>
      <c r="B3827" s="7" t="s">
        <v>144</v>
      </c>
      <c r="C3827" s="7" t="s">
        <v>144</v>
      </c>
      <c r="D3827" s="7" t="s">
        <v>144</v>
      </c>
      <c r="E3827" s="7" t="s">
        <v>1182</v>
      </c>
    </row>
    <row r="3828" spans="1:5">
      <c r="A3828" s="7" t="s">
        <v>144</v>
      </c>
      <c r="B3828" s="7" t="s">
        <v>144</v>
      </c>
      <c r="C3828" s="7" t="s">
        <v>144</v>
      </c>
      <c r="D3828" s="7" t="s">
        <v>144</v>
      </c>
      <c r="E3828" s="7" t="s">
        <v>3929</v>
      </c>
    </row>
    <row r="3829" spans="1:5">
      <c r="A3829" s="7" t="s">
        <v>144</v>
      </c>
      <c r="B3829" s="7" t="s">
        <v>144</v>
      </c>
      <c r="C3829" s="7" t="s">
        <v>144</v>
      </c>
      <c r="D3829" s="7" t="s">
        <v>144</v>
      </c>
      <c r="E3829" s="7" t="s">
        <v>9130</v>
      </c>
    </row>
    <row r="3830" spans="1:5">
      <c r="A3830" s="7" t="s">
        <v>144</v>
      </c>
      <c r="B3830" s="7" t="s">
        <v>144</v>
      </c>
      <c r="C3830" s="7" t="s">
        <v>144</v>
      </c>
      <c r="D3830" s="7" t="s">
        <v>144</v>
      </c>
      <c r="E3830" s="7" t="s">
        <v>8076</v>
      </c>
    </row>
    <row r="3831" spans="1:5">
      <c r="A3831" s="7" t="s">
        <v>144</v>
      </c>
      <c r="B3831" s="7" t="s">
        <v>144</v>
      </c>
      <c r="C3831" s="7" t="s">
        <v>144</v>
      </c>
      <c r="D3831" s="7" t="s">
        <v>144</v>
      </c>
      <c r="E3831" s="7" t="s">
        <v>1838</v>
      </c>
    </row>
    <row r="3832" spans="1:5">
      <c r="A3832" s="7" t="s">
        <v>144</v>
      </c>
      <c r="B3832" s="7" t="s">
        <v>144</v>
      </c>
      <c r="C3832" s="7" t="s">
        <v>144</v>
      </c>
      <c r="D3832" s="7" t="s">
        <v>144</v>
      </c>
      <c r="E3832" s="7" t="s">
        <v>2589</v>
      </c>
    </row>
    <row r="3833" spans="1:5">
      <c r="A3833" s="7" t="s">
        <v>144</v>
      </c>
      <c r="B3833" s="7" t="s">
        <v>144</v>
      </c>
      <c r="C3833" s="7" t="s">
        <v>144</v>
      </c>
      <c r="D3833" s="7" t="s">
        <v>144</v>
      </c>
      <c r="E3833" s="7" t="s">
        <v>1778</v>
      </c>
    </row>
    <row r="3834" spans="1:5">
      <c r="A3834" s="7" t="s">
        <v>144</v>
      </c>
      <c r="B3834" s="7" t="s">
        <v>144</v>
      </c>
      <c r="C3834" s="7" t="s">
        <v>144</v>
      </c>
      <c r="D3834" s="7" t="s">
        <v>144</v>
      </c>
      <c r="E3834" s="7" t="s">
        <v>9307</v>
      </c>
    </row>
    <row r="3835" spans="1:5">
      <c r="A3835" s="7" t="s">
        <v>144</v>
      </c>
      <c r="B3835" s="7" t="s">
        <v>144</v>
      </c>
      <c r="C3835" s="7" t="s">
        <v>144</v>
      </c>
      <c r="D3835" s="7" t="s">
        <v>144</v>
      </c>
      <c r="E3835" s="7" t="s">
        <v>3991</v>
      </c>
    </row>
    <row r="3836" spans="1:5">
      <c r="A3836" s="7" t="s">
        <v>144</v>
      </c>
      <c r="B3836" s="7" t="s">
        <v>144</v>
      </c>
      <c r="C3836" s="7" t="s">
        <v>144</v>
      </c>
      <c r="D3836" s="7" t="s">
        <v>144</v>
      </c>
      <c r="E3836" s="7" t="s">
        <v>5385</v>
      </c>
    </row>
    <row r="3837" spans="1:5">
      <c r="A3837" s="7" t="s">
        <v>144</v>
      </c>
      <c r="B3837" s="7" t="s">
        <v>144</v>
      </c>
      <c r="C3837" s="7" t="s">
        <v>144</v>
      </c>
      <c r="D3837" s="7" t="s">
        <v>144</v>
      </c>
      <c r="E3837" s="7" t="s">
        <v>259</v>
      </c>
    </row>
    <row r="3838" spans="1:5">
      <c r="A3838" s="7" t="s">
        <v>144</v>
      </c>
      <c r="B3838" s="7" t="s">
        <v>144</v>
      </c>
      <c r="C3838" s="7" t="s">
        <v>144</v>
      </c>
      <c r="D3838" s="7" t="s">
        <v>144</v>
      </c>
      <c r="E3838" s="7" t="s">
        <v>7363</v>
      </c>
    </row>
    <row r="3839" spans="1:5">
      <c r="A3839" s="7" t="s">
        <v>144</v>
      </c>
      <c r="B3839" s="7" t="s">
        <v>144</v>
      </c>
      <c r="C3839" s="7" t="s">
        <v>144</v>
      </c>
      <c r="D3839" s="7" t="s">
        <v>144</v>
      </c>
      <c r="E3839" s="7" t="s">
        <v>4404</v>
      </c>
    </row>
    <row r="3840" spans="1:5">
      <c r="A3840" s="7" t="s">
        <v>144</v>
      </c>
      <c r="B3840" s="7" t="s">
        <v>144</v>
      </c>
      <c r="C3840" s="7" t="s">
        <v>144</v>
      </c>
      <c r="D3840" s="7" t="s">
        <v>144</v>
      </c>
      <c r="E3840" s="7" t="s">
        <v>990</v>
      </c>
    </row>
    <row r="3841" spans="1:5">
      <c r="A3841" s="7" t="s">
        <v>144</v>
      </c>
      <c r="B3841" s="7" t="s">
        <v>144</v>
      </c>
      <c r="C3841" s="7" t="s">
        <v>144</v>
      </c>
      <c r="D3841" s="7" t="s">
        <v>144</v>
      </c>
      <c r="E3841" s="7" t="s">
        <v>2084</v>
      </c>
    </row>
    <row r="3842" spans="1:5">
      <c r="A3842" s="7" t="s">
        <v>144</v>
      </c>
      <c r="B3842" s="7" t="s">
        <v>144</v>
      </c>
      <c r="C3842" s="7" t="s">
        <v>144</v>
      </c>
      <c r="D3842" s="7" t="s">
        <v>144</v>
      </c>
      <c r="E3842" s="7" t="s">
        <v>7494</v>
      </c>
    </row>
    <row r="3843" spans="1:5">
      <c r="A3843" s="7" t="s">
        <v>144</v>
      </c>
      <c r="B3843" s="7" t="s">
        <v>144</v>
      </c>
      <c r="C3843" s="7" t="s">
        <v>144</v>
      </c>
      <c r="D3843" s="7" t="s">
        <v>144</v>
      </c>
      <c r="E3843" s="7" t="s">
        <v>1878</v>
      </c>
    </row>
    <row r="3844" spans="1:5">
      <c r="A3844" s="7" t="s">
        <v>144</v>
      </c>
      <c r="B3844" s="7" t="s">
        <v>144</v>
      </c>
      <c r="C3844" s="7" t="s">
        <v>144</v>
      </c>
      <c r="D3844" s="7" t="s">
        <v>144</v>
      </c>
      <c r="E3844" s="7" t="s">
        <v>1102</v>
      </c>
    </row>
    <row r="3845" spans="1:5">
      <c r="A3845" s="7" t="s">
        <v>144</v>
      </c>
      <c r="B3845" s="7" t="s">
        <v>144</v>
      </c>
      <c r="C3845" s="7" t="s">
        <v>144</v>
      </c>
      <c r="D3845" s="7" t="s">
        <v>144</v>
      </c>
      <c r="E3845" s="7" t="s">
        <v>3086</v>
      </c>
    </row>
    <row r="3846" spans="1:5">
      <c r="A3846" s="7" t="s">
        <v>144</v>
      </c>
      <c r="B3846" s="7" t="s">
        <v>144</v>
      </c>
      <c r="C3846" s="7" t="s">
        <v>144</v>
      </c>
      <c r="D3846" s="7" t="s">
        <v>144</v>
      </c>
      <c r="E3846" s="7" t="s">
        <v>8265</v>
      </c>
    </row>
    <row r="3847" spans="1:5">
      <c r="A3847" s="7" t="s">
        <v>144</v>
      </c>
      <c r="B3847" s="7" t="s">
        <v>144</v>
      </c>
      <c r="C3847" s="7" t="s">
        <v>144</v>
      </c>
      <c r="D3847" s="7" t="s">
        <v>144</v>
      </c>
      <c r="E3847" s="7" t="s">
        <v>9218</v>
      </c>
    </row>
    <row r="3848" spans="1:5">
      <c r="A3848" s="7" t="s">
        <v>144</v>
      </c>
      <c r="B3848" s="7" t="s">
        <v>144</v>
      </c>
      <c r="C3848" s="7" t="s">
        <v>144</v>
      </c>
      <c r="D3848" s="7" t="s">
        <v>144</v>
      </c>
      <c r="E3848" s="7" t="s">
        <v>4830</v>
      </c>
    </row>
    <row r="3849" spans="1:5">
      <c r="A3849" s="7" t="s">
        <v>144</v>
      </c>
      <c r="B3849" s="7" t="s">
        <v>144</v>
      </c>
      <c r="C3849" s="7" t="s">
        <v>144</v>
      </c>
      <c r="D3849" s="7" t="s">
        <v>144</v>
      </c>
      <c r="E3849" s="7" t="s">
        <v>9381</v>
      </c>
    </row>
    <row r="3850" spans="1:5">
      <c r="A3850" s="7" t="s">
        <v>144</v>
      </c>
      <c r="B3850" s="7" t="s">
        <v>144</v>
      </c>
      <c r="C3850" s="7" t="s">
        <v>144</v>
      </c>
      <c r="D3850" s="7" t="s">
        <v>144</v>
      </c>
      <c r="E3850" s="7" t="s">
        <v>1444</v>
      </c>
    </row>
    <row r="3851" spans="1:5">
      <c r="A3851" s="7" t="s">
        <v>144</v>
      </c>
      <c r="B3851" s="7" t="s">
        <v>144</v>
      </c>
      <c r="C3851" s="7" t="s">
        <v>144</v>
      </c>
      <c r="D3851" s="7" t="s">
        <v>144</v>
      </c>
      <c r="E3851" s="7" t="s">
        <v>80</v>
      </c>
    </row>
    <row r="3852" spans="1:5">
      <c r="A3852" s="7" t="s">
        <v>144</v>
      </c>
      <c r="B3852" s="7" t="s">
        <v>144</v>
      </c>
      <c r="C3852" s="7" t="s">
        <v>144</v>
      </c>
      <c r="D3852" s="7" t="s">
        <v>144</v>
      </c>
      <c r="E3852" s="7" t="s">
        <v>2978</v>
      </c>
    </row>
    <row r="3853" spans="1:5">
      <c r="A3853" s="7" t="s">
        <v>144</v>
      </c>
      <c r="B3853" s="7" t="s">
        <v>144</v>
      </c>
      <c r="C3853" s="7" t="s">
        <v>144</v>
      </c>
      <c r="D3853" s="7" t="s">
        <v>144</v>
      </c>
      <c r="E3853" s="7" t="s">
        <v>6762</v>
      </c>
    </row>
    <row r="3854" spans="1:5">
      <c r="A3854" s="7" t="s">
        <v>144</v>
      </c>
      <c r="B3854" s="7" t="s">
        <v>144</v>
      </c>
      <c r="C3854" s="7" t="s">
        <v>144</v>
      </c>
      <c r="D3854" s="7" t="s">
        <v>144</v>
      </c>
      <c r="E3854" s="7" t="s">
        <v>5857</v>
      </c>
    </row>
    <row r="3855" spans="1:5">
      <c r="A3855" s="7" t="s">
        <v>144</v>
      </c>
      <c r="B3855" s="7" t="s">
        <v>144</v>
      </c>
      <c r="C3855" s="7" t="s">
        <v>144</v>
      </c>
      <c r="D3855" s="7" t="s">
        <v>144</v>
      </c>
      <c r="E3855" s="7" t="s">
        <v>3192</v>
      </c>
    </row>
    <row r="3856" spans="1:5">
      <c r="A3856" s="7" t="s">
        <v>144</v>
      </c>
      <c r="B3856" s="7" t="s">
        <v>144</v>
      </c>
      <c r="C3856" s="7" t="s">
        <v>144</v>
      </c>
      <c r="D3856" s="7" t="s">
        <v>144</v>
      </c>
      <c r="E3856" s="7" t="s">
        <v>3160</v>
      </c>
    </row>
    <row r="3857" spans="1:5">
      <c r="A3857" s="7" t="s">
        <v>144</v>
      </c>
      <c r="B3857" s="7" t="s">
        <v>144</v>
      </c>
      <c r="C3857" s="7" t="s">
        <v>144</v>
      </c>
      <c r="D3857" s="7" t="s">
        <v>144</v>
      </c>
      <c r="E3857" s="7" t="s">
        <v>1349</v>
      </c>
    </row>
    <row r="3858" spans="1:5">
      <c r="A3858" s="7" t="s">
        <v>144</v>
      </c>
      <c r="B3858" s="7" t="s">
        <v>144</v>
      </c>
      <c r="C3858" s="7" t="s">
        <v>144</v>
      </c>
      <c r="D3858" s="7" t="s">
        <v>144</v>
      </c>
      <c r="E3858" s="7" t="s">
        <v>1938</v>
      </c>
    </row>
    <row r="3859" spans="1:5">
      <c r="A3859" s="7" t="s">
        <v>144</v>
      </c>
      <c r="B3859" s="7" t="s">
        <v>144</v>
      </c>
      <c r="C3859" s="7" t="s">
        <v>144</v>
      </c>
      <c r="D3859" s="7" t="s">
        <v>144</v>
      </c>
      <c r="E3859" s="7" t="s">
        <v>6278</v>
      </c>
    </row>
    <row r="3860" spans="1:5">
      <c r="A3860" s="7" t="s">
        <v>144</v>
      </c>
      <c r="B3860" s="7" t="s">
        <v>144</v>
      </c>
      <c r="C3860" s="7" t="s">
        <v>144</v>
      </c>
      <c r="D3860" s="7" t="s">
        <v>144</v>
      </c>
      <c r="E3860" s="7" t="s">
        <v>7347</v>
      </c>
    </row>
    <row r="3861" spans="1:5">
      <c r="A3861" s="7" t="s">
        <v>144</v>
      </c>
      <c r="B3861" s="7" t="s">
        <v>144</v>
      </c>
      <c r="C3861" s="7" t="s">
        <v>144</v>
      </c>
      <c r="D3861" s="7" t="s">
        <v>144</v>
      </c>
      <c r="E3861" s="7" t="s">
        <v>190</v>
      </c>
    </row>
    <row r="3862" spans="1:5">
      <c r="A3862" s="7" t="s">
        <v>144</v>
      </c>
      <c r="B3862" s="7" t="s">
        <v>144</v>
      </c>
      <c r="C3862" s="7" t="s">
        <v>144</v>
      </c>
      <c r="D3862" s="7" t="s">
        <v>144</v>
      </c>
      <c r="E3862" s="7" t="s">
        <v>477</v>
      </c>
    </row>
    <row r="3863" spans="1:5">
      <c r="A3863" s="7" t="s">
        <v>144</v>
      </c>
      <c r="B3863" s="7" t="s">
        <v>144</v>
      </c>
      <c r="C3863" s="7" t="s">
        <v>144</v>
      </c>
      <c r="D3863" s="7" t="s">
        <v>144</v>
      </c>
      <c r="E3863" s="7" t="s">
        <v>6343</v>
      </c>
    </row>
    <row r="3864" spans="1:5">
      <c r="A3864" s="7" t="s">
        <v>144</v>
      </c>
      <c r="B3864" s="7" t="s">
        <v>144</v>
      </c>
      <c r="C3864" s="7" t="s">
        <v>144</v>
      </c>
      <c r="D3864" s="7" t="s">
        <v>144</v>
      </c>
      <c r="E3864" s="7" t="s">
        <v>4856</v>
      </c>
    </row>
    <row r="3865" spans="1:5">
      <c r="A3865" s="7" t="s">
        <v>144</v>
      </c>
      <c r="B3865" s="7" t="s">
        <v>144</v>
      </c>
      <c r="C3865" s="7" t="s">
        <v>144</v>
      </c>
      <c r="D3865" s="7" t="s">
        <v>144</v>
      </c>
      <c r="E3865" s="7" t="s">
        <v>620</v>
      </c>
    </row>
    <row r="3866" spans="1:5">
      <c r="A3866" s="7" t="s">
        <v>144</v>
      </c>
      <c r="B3866" s="7" t="s">
        <v>144</v>
      </c>
      <c r="C3866" s="7" t="s">
        <v>144</v>
      </c>
      <c r="D3866" s="7" t="s">
        <v>144</v>
      </c>
      <c r="E3866" s="7" t="s">
        <v>9535</v>
      </c>
    </row>
    <row r="3867" spans="1:5">
      <c r="A3867" s="7" t="s">
        <v>144</v>
      </c>
      <c r="B3867" s="7" t="s">
        <v>144</v>
      </c>
      <c r="C3867" s="7" t="s">
        <v>144</v>
      </c>
      <c r="D3867" s="7" t="s">
        <v>144</v>
      </c>
      <c r="E3867" s="7" t="s">
        <v>6693</v>
      </c>
    </row>
    <row r="3868" spans="1:5">
      <c r="A3868" s="7" t="s">
        <v>144</v>
      </c>
      <c r="B3868" s="7" t="s">
        <v>144</v>
      </c>
      <c r="C3868" s="7" t="s">
        <v>144</v>
      </c>
      <c r="D3868" s="7" t="s">
        <v>144</v>
      </c>
      <c r="E3868" s="7" t="s">
        <v>913</v>
      </c>
    </row>
    <row r="3869" spans="1:5">
      <c r="A3869" s="7" t="s">
        <v>144</v>
      </c>
      <c r="B3869" s="7" t="s">
        <v>144</v>
      </c>
      <c r="C3869" s="7" t="s">
        <v>144</v>
      </c>
      <c r="D3869" s="7" t="s">
        <v>144</v>
      </c>
      <c r="E3869" s="7" t="s">
        <v>4132</v>
      </c>
    </row>
    <row r="3870" spans="1:5">
      <c r="A3870" s="7" t="s">
        <v>144</v>
      </c>
      <c r="B3870" s="7" t="s">
        <v>144</v>
      </c>
      <c r="C3870" s="7" t="s">
        <v>144</v>
      </c>
      <c r="D3870" s="7" t="s">
        <v>144</v>
      </c>
      <c r="E3870" s="7" t="s">
        <v>5129</v>
      </c>
    </row>
    <row r="3871" spans="1:5">
      <c r="A3871" s="7" t="s">
        <v>144</v>
      </c>
      <c r="B3871" s="7" t="s">
        <v>144</v>
      </c>
      <c r="C3871" s="7" t="s">
        <v>144</v>
      </c>
      <c r="D3871" s="7" t="s">
        <v>144</v>
      </c>
      <c r="E3871" s="7" t="s">
        <v>3692</v>
      </c>
    </row>
    <row r="3872" spans="1:5">
      <c r="A3872" s="7" t="s">
        <v>144</v>
      </c>
      <c r="B3872" s="7" t="s">
        <v>144</v>
      </c>
      <c r="C3872" s="7" t="s">
        <v>144</v>
      </c>
      <c r="D3872" s="7" t="s">
        <v>144</v>
      </c>
      <c r="E3872" s="7" t="s">
        <v>4358</v>
      </c>
    </row>
    <row r="3873" spans="1:5">
      <c r="A3873" s="7" t="s">
        <v>144</v>
      </c>
      <c r="B3873" s="7" t="s">
        <v>144</v>
      </c>
      <c r="C3873" s="7" t="s">
        <v>144</v>
      </c>
      <c r="D3873" s="7" t="s">
        <v>144</v>
      </c>
      <c r="E3873" s="7" t="s">
        <v>5035</v>
      </c>
    </row>
    <row r="3874" spans="1:5">
      <c r="A3874" s="7" t="s">
        <v>144</v>
      </c>
      <c r="B3874" s="7" t="s">
        <v>144</v>
      </c>
      <c r="C3874" s="7" t="s">
        <v>144</v>
      </c>
      <c r="D3874" s="7" t="s">
        <v>144</v>
      </c>
      <c r="E3874" s="7" t="s">
        <v>146</v>
      </c>
    </row>
    <row r="3875" spans="1:5">
      <c r="A3875" s="7" t="s">
        <v>144</v>
      </c>
      <c r="B3875" s="7" t="s">
        <v>144</v>
      </c>
      <c r="C3875" s="7" t="s">
        <v>144</v>
      </c>
      <c r="D3875" s="7" t="s">
        <v>144</v>
      </c>
      <c r="E3875" s="7" t="s">
        <v>6581</v>
      </c>
    </row>
    <row r="3876" spans="1:5">
      <c r="A3876" s="7" t="s">
        <v>144</v>
      </c>
      <c r="B3876" s="7" t="s">
        <v>144</v>
      </c>
      <c r="C3876" s="7" t="s">
        <v>144</v>
      </c>
      <c r="D3876" s="7" t="s">
        <v>144</v>
      </c>
      <c r="E3876" s="7" t="s">
        <v>1253</v>
      </c>
    </row>
    <row r="3877" spans="1:5">
      <c r="A3877" s="7" t="s">
        <v>144</v>
      </c>
      <c r="B3877" s="7" t="s">
        <v>144</v>
      </c>
      <c r="C3877" s="7" t="s">
        <v>144</v>
      </c>
      <c r="D3877" s="7" t="s">
        <v>144</v>
      </c>
      <c r="E3877" s="7" t="s">
        <v>6801</v>
      </c>
    </row>
    <row r="3878" spans="1:5">
      <c r="A3878" s="7" t="s">
        <v>144</v>
      </c>
      <c r="B3878" s="7" t="s">
        <v>144</v>
      </c>
      <c r="C3878" s="7" t="s">
        <v>144</v>
      </c>
      <c r="D3878" s="7" t="s">
        <v>144</v>
      </c>
      <c r="E3878" s="7" t="s">
        <v>9346</v>
      </c>
    </row>
    <row r="3879" spans="1:5">
      <c r="A3879" s="7" t="s">
        <v>144</v>
      </c>
      <c r="B3879" s="7" t="s">
        <v>144</v>
      </c>
      <c r="C3879" s="7" t="s">
        <v>144</v>
      </c>
      <c r="D3879" s="7" t="s">
        <v>144</v>
      </c>
      <c r="E3879" s="7" t="s">
        <v>2656</v>
      </c>
    </row>
    <row r="3880" spans="1:5">
      <c r="A3880" s="7" t="s">
        <v>144</v>
      </c>
      <c r="B3880" s="7" t="s">
        <v>144</v>
      </c>
      <c r="C3880" s="7" t="s">
        <v>144</v>
      </c>
      <c r="D3880" s="7" t="s">
        <v>144</v>
      </c>
      <c r="E3880" s="7" t="s">
        <v>7955</v>
      </c>
    </row>
    <row r="3881" spans="1:5">
      <c r="A3881" s="7" t="s">
        <v>144</v>
      </c>
      <c r="B3881" s="7" t="s">
        <v>144</v>
      </c>
      <c r="C3881" s="7" t="s">
        <v>144</v>
      </c>
      <c r="D3881" s="7" t="s">
        <v>144</v>
      </c>
      <c r="E3881" s="7" t="s">
        <v>1399</v>
      </c>
    </row>
    <row r="3882" spans="1:5">
      <c r="A3882" s="7" t="s">
        <v>144</v>
      </c>
      <c r="B3882" s="7" t="s">
        <v>144</v>
      </c>
      <c r="C3882" s="7" t="s">
        <v>144</v>
      </c>
      <c r="D3882" s="7" t="s">
        <v>144</v>
      </c>
      <c r="E3882" s="7" t="s">
        <v>6196</v>
      </c>
    </row>
    <row r="3883" spans="1:5">
      <c r="A3883" s="7" t="s">
        <v>144</v>
      </c>
      <c r="B3883" s="7" t="s">
        <v>144</v>
      </c>
      <c r="C3883" s="7" t="s">
        <v>144</v>
      </c>
      <c r="D3883" s="7" t="s">
        <v>144</v>
      </c>
      <c r="E3883" s="7" t="s">
        <v>6093</v>
      </c>
    </row>
    <row r="3884" spans="1:5">
      <c r="A3884" s="7" t="s">
        <v>144</v>
      </c>
      <c r="B3884" s="7" t="s">
        <v>144</v>
      </c>
      <c r="C3884" s="7" t="s">
        <v>144</v>
      </c>
      <c r="D3884" s="7" t="s">
        <v>144</v>
      </c>
      <c r="E3884" s="7" t="s">
        <v>3937</v>
      </c>
    </row>
    <row r="3885" spans="1:5">
      <c r="A3885" s="7" t="s">
        <v>144</v>
      </c>
      <c r="B3885" s="7" t="s">
        <v>144</v>
      </c>
      <c r="C3885" s="7" t="s">
        <v>144</v>
      </c>
      <c r="D3885" s="7" t="s">
        <v>144</v>
      </c>
      <c r="E3885" s="7" t="s">
        <v>5766</v>
      </c>
    </row>
    <row r="3886" spans="1:5">
      <c r="A3886" s="7" t="s">
        <v>144</v>
      </c>
      <c r="B3886" s="7" t="s">
        <v>144</v>
      </c>
      <c r="C3886" s="7" t="s">
        <v>144</v>
      </c>
      <c r="D3886" s="7" t="s">
        <v>144</v>
      </c>
      <c r="E3886" s="7" t="s">
        <v>8651</v>
      </c>
    </row>
    <row r="3887" spans="1:5">
      <c r="A3887" s="7" t="s">
        <v>144</v>
      </c>
      <c r="B3887" s="7" t="s">
        <v>144</v>
      </c>
      <c r="C3887" s="7" t="s">
        <v>144</v>
      </c>
      <c r="D3887" s="7" t="s">
        <v>144</v>
      </c>
      <c r="E3887" s="7" t="s">
        <v>5577</v>
      </c>
    </row>
    <row r="3888" spans="1:5">
      <c r="A3888" s="7" t="s">
        <v>144</v>
      </c>
      <c r="B3888" s="7" t="s">
        <v>144</v>
      </c>
      <c r="C3888" s="7" t="s">
        <v>144</v>
      </c>
      <c r="D3888" s="7" t="s">
        <v>144</v>
      </c>
      <c r="E3888" s="7" t="s">
        <v>2491</v>
      </c>
    </row>
    <row r="3889" spans="1:5">
      <c r="A3889" s="7" t="s">
        <v>144</v>
      </c>
      <c r="B3889" s="7" t="s">
        <v>144</v>
      </c>
      <c r="C3889" s="7" t="s">
        <v>144</v>
      </c>
      <c r="D3889" s="7" t="s">
        <v>144</v>
      </c>
      <c r="E3889" s="7" t="s">
        <v>7113</v>
      </c>
    </row>
    <row r="3890" spans="1:5">
      <c r="A3890" s="7" t="s">
        <v>144</v>
      </c>
      <c r="B3890" s="7" t="s">
        <v>144</v>
      </c>
      <c r="C3890" s="7" t="s">
        <v>144</v>
      </c>
      <c r="D3890" s="7" t="s">
        <v>144</v>
      </c>
      <c r="E3890" s="7" t="s">
        <v>9157</v>
      </c>
    </row>
    <row r="3891" spans="1:5">
      <c r="A3891" s="7" t="s">
        <v>144</v>
      </c>
      <c r="B3891" s="7" t="s">
        <v>144</v>
      </c>
      <c r="C3891" s="7" t="s">
        <v>144</v>
      </c>
      <c r="D3891" s="7" t="s">
        <v>144</v>
      </c>
      <c r="E3891" s="7" t="s">
        <v>6949</v>
      </c>
    </row>
    <row r="3892" spans="1:5">
      <c r="A3892" s="7" t="s">
        <v>144</v>
      </c>
      <c r="B3892" s="7" t="s">
        <v>144</v>
      </c>
      <c r="C3892" s="7" t="s">
        <v>144</v>
      </c>
      <c r="D3892" s="7" t="s">
        <v>144</v>
      </c>
      <c r="E3892" s="7" t="s">
        <v>5804</v>
      </c>
    </row>
    <row r="3893" spans="1:5">
      <c r="A3893" s="7" t="s">
        <v>144</v>
      </c>
      <c r="B3893" s="7" t="s">
        <v>144</v>
      </c>
      <c r="C3893" s="7" t="s">
        <v>144</v>
      </c>
      <c r="D3893" s="7" t="s">
        <v>144</v>
      </c>
      <c r="E3893" s="7" t="s">
        <v>7145</v>
      </c>
    </row>
    <row r="3894" spans="1:5">
      <c r="A3894" s="7" t="s">
        <v>144</v>
      </c>
      <c r="B3894" s="7" t="s">
        <v>144</v>
      </c>
      <c r="C3894" s="7" t="s">
        <v>144</v>
      </c>
      <c r="D3894" s="7" t="s">
        <v>144</v>
      </c>
      <c r="E3894" s="7" t="s">
        <v>3468</v>
      </c>
    </row>
    <row r="3895" spans="1:5">
      <c r="A3895" s="7" t="s">
        <v>144</v>
      </c>
      <c r="B3895" s="7" t="s">
        <v>144</v>
      </c>
      <c r="C3895" s="7" t="s">
        <v>144</v>
      </c>
      <c r="D3895" s="7" t="s">
        <v>144</v>
      </c>
      <c r="E3895" s="7" t="s">
        <v>9620</v>
      </c>
    </row>
    <row r="3896" spans="1:5">
      <c r="A3896" s="7" t="s">
        <v>144</v>
      </c>
      <c r="B3896" s="7" t="s">
        <v>144</v>
      </c>
      <c r="C3896" s="7" t="s">
        <v>144</v>
      </c>
      <c r="D3896" s="7" t="s">
        <v>144</v>
      </c>
      <c r="E3896" s="7" t="s">
        <v>7649</v>
      </c>
    </row>
    <row r="3897" spans="1:5">
      <c r="A3897" s="7" t="s">
        <v>144</v>
      </c>
      <c r="B3897" s="7" t="s">
        <v>144</v>
      </c>
      <c r="C3897" s="7" t="s">
        <v>144</v>
      </c>
      <c r="D3897" s="7" t="s">
        <v>144</v>
      </c>
      <c r="E3897" s="7" t="s">
        <v>1297</v>
      </c>
    </row>
    <row r="3898" spans="1:5">
      <c r="A3898" s="7" t="s">
        <v>144</v>
      </c>
      <c r="B3898" s="7" t="s">
        <v>144</v>
      </c>
      <c r="C3898" s="7" t="s">
        <v>144</v>
      </c>
      <c r="D3898" s="7" t="s">
        <v>144</v>
      </c>
      <c r="E3898" s="7" t="s">
        <v>1498</v>
      </c>
    </row>
    <row r="3899" spans="1:5">
      <c r="A3899" s="7" t="s">
        <v>144</v>
      </c>
      <c r="B3899" s="7" t="s">
        <v>144</v>
      </c>
      <c r="C3899" s="7" t="s">
        <v>144</v>
      </c>
      <c r="D3899" s="7" t="s">
        <v>144</v>
      </c>
      <c r="E3899" s="7" t="s">
        <v>3178</v>
      </c>
    </row>
    <row r="3900" spans="1:5">
      <c r="A3900" s="7" t="s">
        <v>144</v>
      </c>
      <c r="B3900" s="7" t="s">
        <v>144</v>
      </c>
      <c r="C3900" s="7" t="s">
        <v>144</v>
      </c>
      <c r="D3900" s="7" t="s">
        <v>144</v>
      </c>
      <c r="E3900" s="7" t="s">
        <v>6075</v>
      </c>
    </row>
    <row r="3901" spans="1:5">
      <c r="A3901" s="7" t="s">
        <v>144</v>
      </c>
      <c r="B3901" s="7" t="s">
        <v>144</v>
      </c>
      <c r="C3901" s="7" t="s">
        <v>144</v>
      </c>
      <c r="D3901" s="7" t="s">
        <v>144</v>
      </c>
      <c r="E3901" s="7" t="s">
        <v>7932</v>
      </c>
    </row>
    <row r="3902" spans="1:5">
      <c r="A3902" s="7" t="s">
        <v>144</v>
      </c>
      <c r="B3902" s="7" t="s">
        <v>144</v>
      </c>
      <c r="C3902" s="7" t="s">
        <v>144</v>
      </c>
      <c r="D3902" s="7" t="s">
        <v>144</v>
      </c>
      <c r="E3902" s="7" t="s">
        <v>2447</v>
      </c>
    </row>
    <row r="3903" spans="1:5">
      <c r="A3903" s="7" t="s">
        <v>144</v>
      </c>
      <c r="B3903" s="7" t="s">
        <v>144</v>
      </c>
      <c r="C3903" s="7" t="s">
        <v>144</v>
      </c>
      <c r="D3903" s="7" t="s">
        <v>144</v>
      </c>
      <c r="E3903" s="7" t="s">
        <v>6165</v>
      </c>
    </row>
    <row r="3904" spans="1:5">
      <c r="A3904" s="7" t="s">
        <v>144</v>
      </c>
      <c r="B3904" s="7" t="s">
        <v>144</v>
      </c>
      <c r="C3904" s="7" t="s">
        <v>144</v>
      </c>
      <c r="D3904" s="7" t="s">
        <v>144</v>
      </c>
      <c r="E3904" s="7" t="s">
        <v>7276</v>
      </c>
    </row>
    <row r="3905" spans="1:5">
      <c r="A3905" s="7" t="s">
        <v>144</v>
      </c>
      <c r="B3905" s="7" t="s">
        <v>144</v>
      </c>
      <c r="C3905" s="7" t="s">
        <v>144</v>
      </c>
      <c r="D3905" s="7" t="s">
        <v>144</v>
      </c>
      <c r="E3905" s="7" t="s">
        <v>4505</v>
      </c>
    </row>
    <row r="3906" spans="1:5">
      <c r="A3906" s="7" t="s">
        <v>144</v>
      </c>
      <c r="B3906" s="7" t="s">
        <v>144</v>
      </c>
      <c r="C3906" s="7" t="s">
        <v>144</v>
      </c>
      <c r="D3906" s="7" t="s">
        <v>144</v>
      </c>
      <c r="E3906" s="7" t="s">
        <v>6372</v>
      </c>
    </row>
    <row r="3907" spans="1:5">
      <c r="A3907" s="7" t="s">
        <v>144</v>
      </c>
      <c r="B3907" s="7" t="s">
        <v>144</v>
      </c>
      <c r="C3907" s="7" t="s">
        <v>144</v>
      </c>
      <c r="D3907" s="7" t="s">
        <v>144</v>
      </c>
      <c r="E3907" s="7" t="s">
        <v>4446</v>
      </c>
    </row>
    <row r="3908" spans="1:5">
      <c r="A3908" s="7" t="s">
        <v>144</v>
      </c>
      <c r="B3908" s="7" t="s">
        <v>144</v>
      </c>
      <c r="C3908" s="7" t="s">
        <v>144</v>
      </c>
      <c r="D3908" s="7" t="s">
        <v>144</v>
      </c>
      <c r="E3908" s="7" t="s">
        <v>5617</v>
      </c>
    </row>
    <row r="3909" spans="1:5">
      <c r="A3909" s="7" t="s">
        <v>144</v>
      </c>
      <c r="B3909" s="7" t="s">
        <v>144</v>
      </c>
      <c r="C3909" s="7" t="s">
        <v>144</v>
      </c>
      <c r="D3909" s="7" t="s">
        <v>144</v>
      </c>
      <c r="E3909" s="7" t="s">
        <v>3038</v>
      </c>
    </row>
    <row r="3910" spans="1:5">
      <c r="A3910" s="7" t="s">
        <v>144</v>
      </c>
      <c r="B3910" s="7" t="s">
        <v>144</v>
      </c>
      <c r="C3910" s="7" t="s">
        <v>144</v>
      </c>
      <c r="D3910" s="7" t="s">
        <v>144</v>
      </c>
      <c r="E3910" s="7" t="s">
        <v>1417</v>
      </c>
    </row>
    <row r="3911" spans="1:5">
      <c r="A3911" s="7" t="s">
        <v>144</v>
      </c>
      <c r="B3911" s="7" t="s">
        <v>144</v>
      </c>
      <c r="C3911" s="7" t="s">
        <v>144</v>
      </c>
      <c r="D3911" s="7" t="s">
        <v>144</v>
      </c>
      <c r="E3911" s="7" t="s">
        <v>8683</v>
      </c>
    </row>
    <row r="3912" spans="1:5">
      <c r="A3912" s="7" t="s">
        <v>144</v>
      </c>
      <c r="B3912" s="7" t="s">
        <v>144</v>
      </c>
      <c r="C3912" s="7" t="s">
        <v>144</v>
      </c>
      <c r="D3912" s="7" t="s">
        <v>144</v>
      </c>
      <c r="E3912" s="7" t="s">
        <v>8841</v>
      </c>
    </row>
    <row r="3913" spans="1:5">
      <c r="A3913" s="7" t="s">
        <v>144</v>
      </c>
      <c r="B3913" s="7" t="s">
        <v>144</v>
      </c>
      <c r="C3913" s="7" t="s">
        <v>144</v>
      </c>
      <c r="D3913" s="7" t="s">
        <v>144</v>
      </c>
      <c r="E3913" s="7" t="s">
        <v>4031</v>
      </c>
    </row>
    <row r="3914" spans="1:5">
      <c r="A3914" s="7" t="s">
        <v>144</v>
      </c>
      <c r="B3914" s="7" t="s">
        <v>144</v>
      </c>
      <c r="C3914" s="7" t="s">
        <v>144</v>
      </c>
      <c r="D3914" s="7" t="s">
        <v>144</v>
      </c>
      <c r="E3914" s="7" t="s">
        <v>691</v>
      </c>
    </row>
    <row r="3915" spans="1:5">
      <c r="A3915" s="7" t="s">
        <v>144</v>
      </c>
      <c r="B3915" s="7" t="s">
        <v>144</v>
      </c>
      <c r="C3915" s="7" t="s">
        <v>144</v>
      </c>
      <c r="D3915" s="7" t="s">
        <v>144</v>
      </c>
      <c r="E3915" s="7" t="s">
        <v>3291</v>
      </c>
    </row>
    <row r="3916" spans="1:5">
      <c r="A3916" s="7" t="s">
        <v>144</v>
      </c>
      <c r="B3916" s="7" t="s">
        <v>144</v>
      </c>
      <c r="C3916" s="7" t="s">
        <v>144</v>
      </c>
      <c r="D3916" s="7" t="s">
        <v>144</v>
      </c>
      <c r="E3916" s="7" t="s">
        <v>6426</v>
      </c>
    </row>
    <row r="3917" spans="1:5">
      <c r="A3917" s="7" t="s">
        <v>144</v>
      </c>
      <c r="B3917" s="7" t="s">
        <v>144</v>
      </c>
      <c r="C3917" s="7" t="s">
        <v>144</v>
      </c>
      <c r="D3917" s="7" t="s">
        <v>144</v>
      </c>
      <c r="E3917" s="7" t="s">
        <v>6394</v>
      </c>
    </row>
    <row r="3918" spans="1:5">
      <c r="A3918" s="7" t="s">
        <v>144</v>
      </c>
      <c r="B3918" s="7" t="s">
        <v>144</v>
      </c>
      <c r="C3918" s="7" t="s">
        <v>144</v>
      </c>
      <c r="D3918" s="7" t="s">
        <v>144</v>
      </c>
      <c r="E3918" s="7" t="s">
        <v>6325</v>
      </c>
    </row>
    <row r="3919" spans="1:5">
      <c r="A3919" s="7" t="s">
        <v>144</v>
      </c>
      <c r="B3919" s="7" t="s">
        <v>144</v>
      </c>
      <c r="C3919" s="7" t="s">
        <v>144</v>
      </c>
      <c r="D3919" s="7" t="s">
        <v>144</v>
      </c>
      <c r="E3919" s="7" t="s">
        <v>4772</v>
      </c>
    </row>
    <row r="3920" spans="1:5">
      <c r="A3920" s="7" t="s">
        <v>144</v>
      </c>
      <c r="B3920" s="7" t="s">
        <v>144</v>
      </c>
      <c r="C3920" s="7" t="s">
        <v>144</v>
      </c>
      <c r="D3920" s="7" t="s">
        <v>144</v>
      </c>
      <c r="E3920" s="7" t="s">
        <v>8705</v>
      </c>
    </row>
    <row r="3921" spans="1:5">
      <c r="A3921" s="7" t="s">
        <v>144</v>
      </c>
      <c r="B3921" s="7" t="s">
        <v>144</v>
      </c>
      <c r="C3921" s="7" t="s">
        <v>144</v>
      </c>
      <c r="D3921" s="7" t="s">
        <v>144</v>
      </c>
      <c r="E3921" s="7" t="s">
        <v>4456</v>
      </c>
    </row>
    <row r="3922" spans="1:5">
      <c r="A3922" s="7" t="s">
        <v>144</v>
      </c>
      <c r="B3922" s="7" t="s">
        <v>144</v>
      </c>
      <c r="C3922" s="7" t="s">
        <v>144</v>
      </c>
      <c r="D3922" s="7" t="s">
        <v>144</v>
      </c>
      <c r="E3922" s="7" t="s">
        <v>4782</v>
      </c>
    </row>
    <row r="3923" spans="1:5">
      <c r="A3923" s="7" t="s">
        <v>144</v>
      </c>
      <c r="B3923" s="7" t="s">
        <v>144</v>
      </c>
      <c r="C3923" s="7" t="s">
        <v>144</v>
      </c>
      <c r="D3923" s="7" t="s">
        <v>144</v>
      </c>
      <c r="E3923" s="7" t="s">
        <v>4545</v>
      </c>
    </row>
    <row r="3924" spans="1:5">
      <c r="A3924" s="7" t="s">
        <v>144</v>
      </c>
      <c r="B3924" s="7" t="s">
        <v>144</v>
      </c>
      <c r="C3924" s="7" t="s">
        <v>144</v>
      </c>
      <c r="D3924" s="7" t="s">
        <v>144</v>
      </c>
      <c r="E3924" s="7" t="s">
        <v>5786</v>
      </c>
    </row>
    <row r="3925" spans="1:5">
      <c r="A3925" s="7" t="s">
        <v>144</v>
      </c>
      <c r="B3925" s="7" t="s">
        <v>144</v>
      </c>
      <c r="C3925" s="7" t="s">
        <v>144</v>
      </c>
      <c r="D3925" s="7" t="s">
        <v>144</v>
      </c>
      <c r="E3925" s="7" t="s">
        <v>8535</v>
      </c>
    </row>
    <row r="3926" spans="1:5">
      <c r="A3926" s="7" t="s">
        <v>144</v>
      </c>
      <c r="B3926" s="7" t="s">
        <v>144</v>
      </c>
      <c r="C3926" s="7" t="s">
        <v>144</v>
      </c>
      <c r="D3926" s="7" t="s">
        <v>144</v>
      </c>
      <c r="E3926" s="7" t="s">
        <v>3861</v>
      </c>
    </row>
    <row r="3927" spans="1:5">
      <c r="A3927" s="7" t="s">
        <v>144</v>
      </c>
      <c r="B3927" s="7" t="s">
        <v>144</v>
      </c>
      <c r="C3927" s="7" t="s">
        <v>144</v>
      </c>
      <c r="D3927" s="7" t="s">
        <v>144</v>
      </c>
      <c r="E3927" s="7" t="s">
        <v>7093</v>
      </c>
    </row>
    <row r="3928" spans="1:5">
      <c r="A3928" s="7" t="s">
        <v>144</v>
      </c>
      <c r="B3928" s="7" t="s">
        <v>144</v>
      </c>
      <c r="C3928" s="7" t="s">
        <v>144</v>
      </c>
      <c r="D3928" s="7" t="s">
        <v>144</v>
      </c>
      <c r="E3928" s="7" t="s">
        <v>6730</v>
      </c>
    </row>
    <row r="3929" spans="1:5">
      <c r="A3929" s="7" t="s">
        <v>144</v>
      </c>
      <c r="B3929" s="7" t="s">
        <v>144</v>
      </c>
      <c r="C3929" s="7" t="s">
        <v>144</v>
      </c>
      <c r="D3929" s="7" t="s">
        <v>144</v>
      </c>
      <c r="E3929" s="7" t="s">
        <v>154</v>
      </c>
    </row>
    <row r="3930" spans="1:5">
      <c r="A3930" s="7" t="s">
        <v>144</v>
      </c>
      <c r="B3930" s="7" t="s">
        <v>144</v>
      </c>
      <c r="C3930" s="7" t="s">
        <v>144</v>
      </c>
      <c r="D3930" s="7" t="s">
        <v>144</v>
      </c>
      <c r="E3930" s="7" t="s">
        <v>1150</v>
      </c>
    </row>
    <row r="3931" spans="1:5">
      <c r="A3931" s="7" t="s">
        <v>144</v>
      </c>
      <c r="B3931" s="7" t="s">
        <v>144</v>
      </c>
      <c r="C3931" s="7" t="s">
        <v>144</v>
      </c>
      <c r="D3931" s="7" t="s">
        <v>144</v>
      </c>
      <c r="E3931" s="7" t="s">
        <v>2845</v>
      </c>
    </row>
    <row r="3932" spans="1:5">
      <c r="A3932" s="7" t="s">
        <v>144</v>
      </c>
      <c r="B3932" s="7" t="s">
        <v>144</v>
      </c>
      <c r="C3932" s="7" t="s">
        <v>144</v>
      </c>
      <c r="D3932" s="7" t="s">
        <v>144</v>
      </c>
      <c r="E3932" s="7" t="s">
        <v>5451</v>
      </c>
    </row>
    <row r="3933" spans="1:5">
      <c r="A3933" s="7" t="s">
        <v>144</v>
      </c>
      <c r="B3933" s="7" t="s">
        <v>144</v>
      </c>
      <c r="C3933" s="7" t="s">
        <v>144</v>
      </c>
      <c r="D3933" s="7" t="s">
        <v>144</v>
      </c>
      <c r="E3933" s="7" t="s">
        <v>7992</v>
      </c>
    </row>
    <row r="3934" spans="1:5">
      <c r="A3934" s="7" t="s">
        <v>144</v>
      </c>
      <c r="B3934" s="7" t="s">
        <v>144</v>
      </c>
      <c r="C3934" s="7" t="s">
        <v>144</v>
      </c>
      <c r="D3934" s="7" t="s">
        <v>144</v>
      </c>
      <c r="E3934" s="7" t="s">
        <v>9086</v>
      </c>
    </row>
    <row r="3935" spans="1:5">
      <c r="A3935" s="7" t="s">
        <v>144</v>
      </c>
      <c r="B3935" s="7" t="s">
        <v>144</v>
      </c>
      <c r="C3935" s="7" t="s">
        <v>144</v>
      </c>
      <c r="D3935" s="7" t="s">
        <v>144</v>
      </c>
      <c r="E3935" s="7" t="s">
        <v>6503</v>
      </c>
    </row>
    <row r="3936" spans="1:5">
      <c r="A3936" s="7" t="s">
        <v>144</v>
      </c>
      <c r="B3936" s="7" t="s">
        <v>144</v>
      </c>
      <c r="C3936" s="7" t="s">
        <v>144</v>
      </c>
      <c r="D3936" s="7" t="s">
        <v>144</v>
      </c>
      <c r="E3936" s="7" t="s">
        <v>5925</v>
      </c>
    </row>
    <row r="3937" spans="1:5">
      <c r="A3937" s="7" t="s">
        <v>144</v>
      </c>
      <c r="B3937" s="7" t="s">
        <v>144</v>
      </c>
      <c r="C3937" s="7" t="s">
        <v>144</v>
      </c>
      <c r="D3937" s="7" t="s">
        <v>144</v>
      </c>
      <c r="E3937" s="7" t="s">
        <v>4328</v>
      </c>
    </row>
    <row r="3938" spans="1:5">
      <c r="A3938" s="7" t="s">
        <v>144</v>
      </c>
      <c r="B3938" s="7" t="s">
        <v>144</v>
      </c>
      <c r="C3938" s="7" t="s">
        <v>144</v>
      </c>
      <c r="D3938" s="7" t="s">
        <v>144</v>
      </c>
      <c r="E3938" s="7" t="s">
        <v>7123</v>
      </c>
    </row>
    <row r="3939" spans="1:5">
      <c r="A3939" s="7" t="s">
        <v>144</v>
      </c>
      <c r="B3939" s="7" t="s">
        <v>144</v>
      </c>
      <c r="C3939" s="7" t="s">
        <v>144</v>
      </c>
      <c r="D3939" s="7" t="s">
        <v>144</v>
      </c>
      <c r="E3939" s="7" t="s">
        <v>6853</v>
      </c>
    </row>
    <row r="3940" spans="1:5">
      <c r="A3940" s="7" t="s">
        <v>144</v>
      </c>
      <c r="B3940" s="7" t="s">
        <v>144</v>
      </c>
      <c r="C3940" s="7" t="s">
        <v>144</v>
      </c>
      <c r="D3940" s="7" t="s">
        <v>144</v>
      </c>
      <c r="E3940" s="7" t="s">
        <v>8018</v>
      </c>
    </row>
    <row r="3941" spans="1:5">
      <c r="A3941" s="7" t="s">
        <v>144</v>
      </c>
      <c r="B3941" s="7" t="s">
        <v>144</v>
      </c>
      <c r="C3941" s="7" t="s">
        <v>144</v>
      </c>
      <c r="D3941" s="7" t="s">
        <v>144</v>
      </c>
      <c r="E3941" s="7" t="s">
        <v>7677</v>
      </c>
    </row>
    <row r="3942" spans="1:5">
      <c r="A3942" s="7" t="s">
        <v>144</v>
      </c>
      <c r="B3942" s="7" t="s">
        <v>144</v>
      </c>
      <c r="C3942" s="7" t="s">
        <v>144</v>
      </c>
      <c r="D3942" s="7" t="s">
        <v>144</v>
      </c>
      <c r="E3942" s="7" t="s">
        <v>5326</v>
      </c>
    </row>
    <row r="3943" spans="1:5">
      <c r="A3943" s="7" t="s">
        <v>144</v>
      </c>
      <c r="B3943" s="7" t="s">
        <v>144</v>
      </c>
      <c r="C3943" s="7" t="s">
        <v>144</v>
      </c>
      <c r="D3943" s="7" t="s">
        <v>144</v>
      </c>
      <c r="E3943" s="7" t="s">
        <v>2187</v>
      </c>
    </row>
    <row r="3944" spans="1:5">
      <c r="A3944" s="7" t="s">
        <v>144</v>
      </c>
      <c r="B3944" s="7" t="s">
        <v>144</v>
      </c>
      <c r="C3944" s="7" t="s">
        <v>144</v>
      </c>
      <c r="D3944" s="7" t="s">
        <v>144</v>
      </c>
      <c r="E3944" s="7" t="s">
        <v>6036</v>
      </c>
    </row>
    <row r="3945" spans="1:5">
      <c r="A3945" s="7" t="s">
        <v>144</v>
      </c>
      <c r="B3945" s="7" t="s">
        <v>144</v>
      </c>
      <c r="C3945" s="7" t="s">
        <v>144</v>
      </c>
      <c r="D3945" s="7" t="s">
        <v>144</v>
      </c>
      <c r="E3945" s="7" t="s">
        <v>4991</v>
      </c>
    </row>
    <row r="3946" spans="1:5">
      <c r="A3946" s="7" t="s">
        <v>144</v>
      </c>
      <c r="B3946" s="7" t="s">
        <v>144</v>
      </c>
      <c r="C3946" s="7" t="s">
        <v>144</v>
      </c>
      <c r="D3946" s="7" t="s">
        <v>144</v>
      </c>
      <c r="E3946" s="7" t="s">
        <v>6651</v>
      </c>
    </row>
    <row r="3947" spans="1:5">
      <c r="A3947" s="7" t="s">
        <v>144</v>
      </c>
      <c r="B3947" s="7" t="s">
        <v>144</v>
      </c>
      <c r="C3947" s="7" t="s">
        <v>144</v>
      </c>
      <c r="D3947" s="7" t="s">
        <v>144</v>
      </c>
      <c r="E3947" s="7" t="s">
        <v>5689</v>
      </c>
    </row>
    <row r="3948" spans="1:5">
      <c r="A3948" s="7" t="s">
        <v>144</v>
      </c>
      <c r="B3948" s="7" t="s">
        <v>144</v>
      </c>
      <c r="C3948" s="7" t="s">
        <v>144</v>
      </c>
      <c r="D3948" s="7" t="s">
        <v>144</v>
      </c>
      <c r="E3948" s="7" t="s">
        <v>7012</v>
      </c>
    </row>
    <row r="3949" spans="1:5">
      <c r="A3949" s="7" t="s">
        <v>144</v>
      </c>
      <c r="B3949" s="7" t="s">
        <v>144</v>
      </c>
      <c r="C3949" s="7" t="s">
        <v>144</v>
      </c>
      <c r="D3949" s="7" t="s">
        <v>144</v>
      </c>
      <c r="E3949" s="7" t="s">
        <v>2582</v>
      </c>
    </row>
    <row r="3950" spans="1:5">
      <c r="A3950" s="7" t="s">
        <v>144</v>
      </c>
      <c r="B3950" s="7" t="s">
        <v>144</v>
      </c>
      <c r="C3950" s="7" t="s">
        <v>144</v>
      </c>
      <c r="D3950" s="7" t="s">
        <v>144</v>
      </c>
      <c r="E3950" s="7" t="s">
        <v>2151</v>
      </c>
    </row>
    <row r="3951" spans="1:5">
      <c r="A3951" s="7" t="s">
        <v>144</v>
      </c>
      <c r="B3951" s="7" t="s">
        <v>144</v>
      </c>
      <c r="C3951" s="7" t="s">
        <v>144</v>
      </c>
      <c r="D3951" s="7" t="s">
        <v>144</v>
      </c>
      <c r="E3951" s="7" t="s">
        <v>3742</v>
      </c>
    </row>
    <row r="3952" spans="1:5">
      <c r="A3952" s="7" t="s">
        <v>144</v>
      </c>
      <c r="B3952" s="7" t="s">
        <v>144</v>
      </c>
      <c r="C3952" s="7" t="s">
        <v>144</v>
      </c>
      <c r="D3952" s="7" t="s">
        <v>144</v>
      </c>
      <c r="E3952" s="7" t="s">
        <v>1018</v>
      </c>
    </row>
    <row r="3953" spans="1:5">
      <c r="A3953" s="7" t="s">
        <v>144</v>
      </c>
      <c r="B3953" s="7" t="s">
        <v>144</v>
      </c>
      <c r="C3953" s="7" t="s">
        <v>144</v>
      </c>
      <c r="D3953" s="7" t="s">
        <v>144</v>
      </c>
      <c r="E3953" s="7" t="s">
        <v>1434</v>
      </c>
    </row>
    <row r="3954" spans="1:5">
      <c r="A3954" s="7" t="s">
        <v>144</v>
      </c>
      <c r="B3954" s="7" t="s">
        <v>144</v>
      </c>
      <c r="C3954" s="7" t="s">
        <v>144</v>
      </c>
      <c r="D3954" s="7" t="s">
        <v>144</v>
      </c>
      <c r="E3954" s="7" t="s">
        <v>8749</v>
      </c>
    </row>
    <row r="3955" spans="1:5">
      <c r="A3955" s="7" t="s">
        <v>144</v>
      </c>
      <c r="B3955" s="7" t="s">
        <v>144</v>
      </c>
      <c r="C3955" s="7" t="s">
        <v>144</v>
      </c>
      <c r="D3955" s="7" t="s">
        <v>144</v>
      </c>
      <c r="E3955" s="7" t="s">
        <v>7284</v>
      </c>
    </row>
    <row r="3956" spans="1:5">
      <c r="A3956" s="7" t="s">
        <v>144</v>
      </c>
      <c r="B3956" s="7" t="s">
        <v>144</v>
      </c>
      <c r="C3956" s="7" t="s">
        <v>144</v>
      </c>
      <c r="D3956" s="7" t="s">
        <v>144</v>
      </c>
      <c r="E3956" s="7" t="s">
        <v>1124</v>
      </c>
    </row>
    <row r="3957" spans="1:5">
      <c r="A3957" s="7" t="s">
        <v>144</v>
      </c>
      <c r="B3957" s="7" t="s">
        <v>144</v>
      </c>
      <c r="C3957" s="7" t="s">
        <v>144</v>
      </c>
      <c r="D3957" s="7" t="s">
        <v>144</v>
      </c>
      <c r="E3957" s="7" t="s">
        <v>4717</v>
      </c>
    </row>
    <row r="3958" spans="1:5">
      <c r="A3958" s="7" t="s">
        <v>144</v>
      </c>
      <c r="B3958" s="7" t="s">
        <v>144</v>
      </c>
      <c r="C3958" s="7" t="s">
        <v>144</v>
      </c>
      <c r="D3958" s="7" t="s">
        <v>144</v>
      </c>
      <c r="E3958" s="7" t="s">
        <v>867</v>
      </c>
    </row>
    <row r="3959" spans="1:5">
      <c r="A3959" s="7" t="s">
        <v>144</v>
      </c>
      <c r="B3959" s="7" t="s">
        <v>144</v>
      </c>
      <c r="C3959" s="7" t="s">
        <v>144</v>
      </c>
      <c r="D3959" s="7" t="s">
        <v>144</v>
      </c>
      <c r="E3959" s="7" t="s">
        <v>534</v>
      </c>
    </row>
    <row r="3960" spans="1:5">
      <c r="A3960" s="7" t="s">
        <v>144</v>
      </c>
      <c r="B3960" s="7" t="s">
        <v>144</v>
      </c>
      <c r="C3960" s="7" t="s">
        <v>144</v>
      </c>
      <c r="D3960" s="7" t="s">
        <v>144</v>
      </c>
      <c r="E3960" s="7" t="s">
        <v>5897</v>
      </c>
    </row>
    <row r="3961" spans="1:5">
      <c r="A3961" s="7" t="s">
        <v>144</v>
      </c>
      <c r="B3961" s="7" t="s">
        <v>144</v>
      </c>
      <c r="C3961" s="7" t="s">
        <v>144</v>
      </c>
      <c r="D3961" s="7" t="s">
        <v>144</v>
      </c>
      <c r="E3961" s="7" t="s">
        <v>8939</v>
      </c>
    </row>
    <row r="3962" spans="1:5">
      <c r="A3962" s="7" t="s">
        <v>144</v>
      </c>
      <c r="B3962" s="7" t="s">
        <v>144</v>
      </c>
      <c r="C3962" s="7" t="s">
        <v>144</v>
      </c>
      <c r="D3962" s="7" t="s">
        <v>144</v>
      </c>
      <c r="E3962" s="7" t="s">
        <v>9440</v>
      </c>
    </row>
    <row r="3963" spans="1:5">
      <c r="A3963" s="7" t="s">
        <v>144</v>
      </c>
      <c r="B3963" s="7" t="s">
        <v>144</v>
      </c>
      <c r="C3963" s="7" t="s">
        <v>144</v>
      </c>
      <c r="D3963" s="7" t="s">
        <v>144</v>
      </c>
      <c r="E3963" s="7" t="s">
        <v>1305</v>
      </c>
    </row>
    <row r="3964" spans="1:5">
      <c r="A3964" s="7" t="s">
        <v>144</v>
      </c>
      <c r="B3964" s="7" t="s">
        <v>144</v>
      </c>
      <c r="C3964" s="7" t="s">
        <v>144</v>
      </c>
      <c r="D3964" s="7" t="s">
        <v>144</v>
      </c>
      <c r="E3964" s="7" t="s">
        <v>5205</v>
      </c>
    </row>
    <row r="3965" spans="1:5">
      <c r="A3965" s="7" t="s">
        <v>144</v>
      </c>
      <c r="B3965" s="7" t="s">
        <v>144</v>
      </c>
      <c r="C3965" s="7" t="s">
        <v>144</v>
      </c>
      <c r="D3965" s="7" t="s">
        <v>144</v>
      </c>
      <c r="E3965" s="7" t="s">
        <v>7294</v>
      </c>
    </row>
    <row r="3966" spans="1:5">
      <c r="A3966" s="7" t="s">
        <v>144</v>
      </c>
      <c r="B3966" s="7" t="s">
        <v>144</v>
      </c>
      <c r="C3966" s="7" t="s">
        <v>144</v>
      </c>
      <c r="D3966" s="7" t="s">
        <v>144</v>
      </c>
      <c r="E3966" s="7" t="s">
        <v>3222</v>
      </c>
    </row>
    <row r="3967" spans="1:5">
      <c r="A3967" s="7" t="s">
        <v>144</v>
      </c>
      <c r="B3967" s="7" t="s">
        <v>144</v>
      </c>
      <c r="C3967" s="7" t="s">
        <v>144</v>
      </c>
      <c r="D3967" s="7" t="s">
        <v>144</v>
      </c>
      <c r="E3967" s="7" t="s">
        <v>7784</v>
      </c>
    </row>
    <row r="3968" spans="1:5">
      <c r="A3968" s="7" t="s">
        <v>144</v>
      </c>
      <c r="B3968" s="7" t="s">
        <v>144</v>
      </c>
      <c r="C3968" s="7" t="s">
        <v>144</v>
      </c>
      <c r="D3968" s="7" t="s">
        <v>144</v>
      </c>
      <c r="E3968" s="7" t="s">
        <v>8136</v>
      </c>
    </row>
    <row r="3969" spans="1:5">
      <c r="A3969" s="7" t="s">
        <v>144</v>
      </c>
      <c r="B3969" s="7" t="s">
        <v>144</v>
      </c>
      <c r="C3969" s="7" t="s">
        <v>144</v>
      </c>
      <c r="D3969" s="7" t="s">
        <v>144</v>
      </c>
      <c r="E3969" s="7" t="s">
        <v>2430</v>
      </c>
    </row>
    <row r="3970" spans="1:5">
      <c r="A3970" s="7" t="s">
        <v>144</v>
      </c>
      <c r="B3970" s="7" t="s">
        <v>144</v>
      </c>
      <c r="C3970" s="7" t="s">
        <v>144</v>
      </c>
      <c r="D3970" s="7" t="s">
        <v>144</v>
      </c>
      <c r="E3970" s="7" t="s">
        <v>6615</v>
      </c>
    </row>
    <row r="3971" spans="1:5">
      <c r="A3971" s="7" t="s">
        <v>144</v>
      </c>
      <c r="B3971" s="7" t="s">
        <v>144</v>
      </c>
      <c r="C3971" s="7" t="s">
        <v>144</v>
      </c>
      <c r="D3971" s="7" t="s">
        <v>144</v>
      </c>
      <c r="E3971" s="7" t="s">
        <v>938</v>
      </c>
    </row>
    <row r="3972" spans="1:5">
      <c r="A3972" s="7" t="s">
        <v>144</v>
      </c>
      <c r="B3972" s="7" t="s">
        <v>144</v>
      </c>
      <c r="C3972" s="7" t="s">
        <v>144</v>
      </c>
      <c r="D3972" s="7" t="s">
        <v>144</v>
      </c>
      <c r="E3972" s="7" t="s">
        <v>8326</v>
      </c>
    </row>
    <row r="3973" spans="1:5">
      <c r="A3973" s="7" t="s">
        <v>144</v>
      </c>
      <c r="B3973" s="7" t="s">
        <v>144</v>
      </c>
      <c r="C3973" s="7" t="s">
        <v>144</v>
      </c>
      <c r="D3973" s="7" t="s">
        <v>144</v>
      </c>
      <c r="E3973" s="7" t="s">
        <v>4963</v>
      </c>
    </row>
    <row r="3974" spans="1:5">
      <c r="A3974" s="7" t="s">
        <v>144</v>
      </c>
      <c r="B3974" s="7" t="s">
        <v>144</v>
      </c>
      <c r="C3974" s="7" t="s">
        <v>144</v>
      </c>
      <c r="D3974" s="7" t="s">
        <v>144</v>
      </c>
      <c r="E3974" s="7" t="s">
        <v>8931</v>
      </c>
    </row>
    <row r="3975" spans="1:5">
      <c r="A3975" s="7" t="s">
        <v>144</v>
      </c>
      <c r="B3975" s="7" t="s">
        <v>144</v>
      </c>
      <c r="C3975" s="7" t="s">
        <v>144</v>
      </c>
      <c r="D3975" s="7" t="s">
        <v>144</v>
      </c>
      <c r="E3975" s="7" t="s">
        <v>3972</v>
      </c>
    </row>
    <row r="3976" spans="1:5">
      <c r="A3976" s="7" t="s">
        <v>144</v>
      </c>
      <c r="B3976" s="7" t="s">
        <v>144</v>
      </c>
      <c r="C3976" s="7" t="s">
        <v>144</v>
      </c>
      <c r="D3976" s="7" t="s">
        <v>144</v>
      </c>
      <c r="E3976" s="7" t="s">
        <v>7532</v>
      </c>
    </row>
    <row r="3977" spans="1:5">
      <c r="A3977" s="7" t="s">
        <v>144</v>
      </c>
      <c r="B3977" s="7" t="s">
        <v>144</v>
      </c>
      <c r="C3977" s="7" t="s">
        <v>144</v>
      </c>
      <c r="D3977" s="7" t="s">
        <v>144</v>
      </c>
      <c r="E3977" s="7" t="s">
        <v>3281</v>
      </c>
    </row>
    <row r="3978" spans="1:5">
      <c r="A3978" s="7" t="s">
        <v>144</v>
      </c>
      <c r="B3978" s="7" t="s">
        <v>144</v>
      </c>
      <c r="C3978" s="7" t="s">
        <v>144</v>
      </c>
      <c r="D3978" s="7" t="s">
        <v>144</v>
      </c>
      <c r="E3978" s="7" t="s">
        <v>3962</v>
      </c>
    </row>
    <row r="3979" spans="1:5">
      <c r="A3979" s="7" t="s">
        <v>144</v>
      </c>
      <c r="B3979" s="7" t="s">
        <v>144</v>
      </c>
      <c r="C3979" s="7" t="s">
        <v>144</v>
      </c>
      <c r="D3979" s="7" t="s">
        <v>144</v>
      </c>
      <c r="E3979" s="7" t="s">
        <v>5840</v>
      </c>
    </row>
    <row r="3980" spans="1:5">
      <c r="A3980" s="7" t="s">
        <v>144</v>
      </c>
      <c r="B3980" s="7" t="s">
        <v>144</v>
      </c>
      <c r="C3980" s="7" t="s">
        <v>144</v>
      </c>
      <c r="D3980" s="7" t="s">
        <v>144</v>
      </c>
      <c r="E3980" s="7" t="s">
        <v>5222</v>
      </c>
    </row>
    <row r="3981" spans="1:5">
      <c r="A3981" s="7" t="s">
        <v>144</v>
      </c>
      <c r="B3981" s="7" t="s">
        <v>144</v>
      </c>
      <c r="C3981" s="7" t="s">
        <v>144</v>
      </c>
      <c r="D3981" s="7" t="s">
        <v>144</v>
      </c>
      <c r="E3981" s="7" t="s">
        <v>2056</v>
      </c>
    </row>
    <row r="3982" spans="1:5">
      <c r="A3982" s="7" t="s">
        <v>144</v>
      </c>
      <c r="B3982" s="7" t="s">
        <v>144</v>
      </c>
      <c r="C3982" s="7" t="s">
        <v>144</v>
      </c>
      <c r="D3982" s="7" t="s">
        <v>144</v>
      </c>
      <c r="E3982" s="7" t="s">
        <v>3593</v>
      </c>
    </row>
    <row r="3983" spans="1:5">
      <c r="A3983" s="7" t="s">
        <v>144</v>
      </c>
      <c r="B3983" s="7" t="s">
        <v>144</v>
      </c>
      <c r="C3983" s="7" t="s">
        <v>144</v>
      </c>
      <c r="D3983" s="7" t="s">
        <v>144</v>
      </c>
      <c r="E3983" s="7" t="s">
        <v>5017</v>
      </c>
    </row>
    <row r="3984" spans="1:5">
      <c r="A3984" s="7" t="s">
        <v>144</v>
      </c>
      <c r="B3984" s="7" t="s">
        <v>144</v>
      </c>
      <c r="C3984" s="7" t="s">
        <v>144</v>
      </c>
      <c r="D3984" s="7" t="s">
        <v>144</v>
      </c>
      <c r="E3984" s="7" t="s">
        <v>6720</v>
      </c>
    </row>
    <row r="3985" spans="1:5">
      <c r="A3985" s="7" t="s">
        <v>144</v>
      </c>
      <c r="B3985" s="7" t="s">
        <v>144</v>
      </c>
      <c r="C3985" s="7" t="s">
        <v>144</v>
      </c>
      <c r="D3985" s="7" t="s">
        <v>144</v>
      </c>
      <c r="E3985" s="7" t="s">
        <v>1112</v>
      </c>
    </row>
    <row r="3986" spans="1:5">
      <c r="A3986" s="7" t="s">
        <v>144</v>
      </c>
      <c r="B3986" s="7" t="s">
        <v>144</v>
      </c>
      <c r="C3986" s="7" t="s">
        <v>144</v>
      </c>
      <c r="D3986" s="7" t="s">
        <v>144</v>
      </c>
      <c r="E3986" s="7" t="s">
        <v>3408</v>
      </c>
    </row>
    <row r="3987" spans="1:5">
      <c r="A3987" s="7" t="s">
        <v>144</v>
      </c>
      <c r="B3987" s="7" t="s">
        <v>144</v>
      </c>
      <c r="C3987" s="7" t="s">
        <v>144</v>
      </c>
      <c r="D3987" s="7" t="s">
        <v>144</v>
      </c>
      <c r="E3987" s="7" t="s">
        <v>1379</v>
      </c>
    </row>
    <row r="3988" spans="1:5">
      <c r="A3988" s="7" t="s">
        <v>144</v>
      </c>
      <c r="B3988" s="7" t="s">
        <v>144</v>
      </c>
      <c r="C3988" s="7" t="s">
        <v>144</v>
      </c>
      <c r="D3988" s="7" t="s">
        <v>144</v>
      </c>
      <c r="E3988" s="7" t="s">
        <v>7574</v>
      </c>
    </row>
    <row r="3989" spans="1:5">
      <c r="A3989" s="7" t="s">
        <v>144</v>
      </c>
      <c r="B3989" s="7" t="s">
        <v>144</v>
      </c>
      <c r="C3989" s="7" t="s">
        <v>144</v>
      </c>
      <c r="D3989" s="7" t="s">
        <v>144</v>
      </c>
      <c r="E3989" s="7" t="s">
        <v>7340</v>
      </c>
    </row>
    <row r="3990" spans="1:5">
      <c r="A3990" s="7" t="s">
        <v>144</v>
      </c>
      <c r="B3990" s="7" t="s">
        <v>144</v>
      </c>
      <c r="C3990" s="7" t="s">
        <v>144</v>
      </c>
      <c r="D3990" s="7" t="s">
        <v>144</v>
      </c>
      <c r="E3990" s="7" t="s">
        <v>905</v>
      </c>
    </row>
    <row r="3991" spans="1:5">
      <c r="A3991" s="7" t="s">
        <v>144</v>
      </c>
      <c r="B3991" s="7" t="s">
        <v>144</v>
      </c>
      <c r="C3991" s="7" t="s">
        <v>144</v>
      </c>
      <c r="D3991" s="7" t="s">
        <v>144</v>
      </c>
      <c r="E3991" s="7" t="s">
        <v>2835</v>
      </c>
    </row>
    <row r="3992" spans="1:5">
      <c r="A3992" s="7" t="s">
        <v>144</v>
      </c>
      <c r="B3992" s="7" t="s">
        <v>144</v>
      </c>
      <c r="C3992" s="7" t="s">
        <v>144</v>
      </c>
      <c r="D3992" s="7" t="s">
        <v>144</v>
      </c>
      <c r="E3992" s="7" t="s">
        <v>4870</v>
      </c>
    </row>
    <row r="3993" spans="1:5">
      <c r="A3993" s="7" t="s">
        <v>144</v>
      </c>
      <c r="B3993" s="7" t="s">
        <v>144</v>
      </c>
      <c r="C3993" s="7" t="s">
        <v>144</v>
      </c>
      <c r="D3993" s="7" t="s">
        <v>144</v>
      </c>
      <c r="E3993" s="7" t="s">
        <v>1158</v>
      </c>
    </row>
    <row r="3994" spans="1:5">
      <c r="A3994" s="7" t="s">
        <v>144</v>
      </c>
      <c r="B3994" s="7" t="s">
        <v>144</v>
      </c>
      <c r="C3994" s="7" t="s">
        <v>144</v>
      </c>
      <c r="D3994" s="7" t="s">
        <v>144</v>
      </c>
      <c r="E3994" s="7" t="s">
        <v>8826</v>
      </c>
    </row>
    <row r="3995" spans="1:5">
      <c r="A3995" s="7" t="s">
        <v>144</v>
      </c>
      <c r="B3995" s="7" t="s">
        <v>144</v>
      </c>
      <c r="C3995" s="7" t="s">
        <v>144</v>
      </c>
      <c r="D3995" s="7" t="s">
        <v>144</v>
      </c>
      <c r="E3995" s="7" t="s">
        <v>809</v>
      </c>
    </row>
    <row r="3996" spans="1:5">
      <c r="A3996" s="7" t="s">
        <v>144</v>
      </c>
      <c r="B3996" s="7" t="s">
        <v>144</v>
      </c>
      <c r="C3996" s="7" t="s">
        <v>144</v>
      </c>
      <c r="D3996" s="7" t="s">
        <v>144</v>
      </c>
      <c r="E3996" s="7" t="s">
        <v>6436</v>
      </c>
    </row>
    <row r="3997" spans="1:5">
      <c r="A3997" s="7" t="s">
        <v>144</v>
      </c>
      <c r="B3997" s="7" t="s">
        <v>144</v>
      </c>
      <c r="C3997" s="7" t="s">
        <v>144</v>
      </c>
      <c r="D3997" s="7" t="s">
        <v>144</v>
      </c>
      <c r="E3997" s="7" t="s">
        <v>6746</v>
      </c>
    </row>
    <row r="3998" spans="1:5">
      <c r="A3998" s="7" t="s">
        <v>144</v>
      </c>
      <c r="B3998" s="7" t="s">
        <v>144</v>
      </c>
      <c r="C3998" s="7" t="s">
        <v>144</v>
      </c>
      <c r="D3998" s="7" t="s">
        <v>144</v>
      </c>
      <c r="E3998" s="7" t="s">
        <v>307</v>
      </c>
    </row>
    <row r="3999" spans="1:5">
      <c r="A3999" s="7" t="s">
        <v>144</v>
      </c>
      <c r="B3999" s="7" t="s">
        <v>144</v>
      </c>
      <c r="C3999" s="7" t="s">
        <v>144</v>
      </c>
      <c r="D3999" s="7" t="s">
        <v>144</v>
      </c>
      <c r="E3999" s="7" t="s">
        <v>7715</v>
      </c>
    </row>
    <row r="4000" spans="1:5">
      <c r="A4000" s="7" t="s">
        <v>144</v>
      </c>
      <c r="B4000" s="7" t="s">
        <v>144</v>
      </c>
      <c r="C4000" s="7" t="s">
        <v>144</v>
      </c>
      <c r="D4000" s="7" t="s">
        <v>144</v>
      </c>
      <c r="E4000" s="7" t="s">
        <v>5541</v>
      </c>
    </row>
    <row r="4001" spans="1:5">
      <c r="A4001" s="7" t="s">
        <v>144</v>
      </c>
      <c r="B4001" s="7" t="s">
        <v>144</v>
      </c>
      <c r="C4001" s="7" t="s">
        <v>144</v>
      </c>
      <c r="D4001" s="7" t="s">
        <v>144</v>
      </c>
      <c r="E4001" s="7" t="s">
        <v>6597</v>
      </c>
    </row>
    <row r="4002" spans="1:5">
      <c r="A4002" s="7" t="s">
        <v>144</v>
      </c>
      <c r="B4002" s="7" t="s">
        <v>144</v>
      </c>
      <c r="C4002" s="7" t="s">
        <v>144</v>
      </c>
      <c r="D4002" s="7" t="s">
        <v>144</v>
      </c>
      <c r="E4002" s="7" t="s">
        <v>8851</v>
      </c>
    </row>
    <row r="4003" spans="1:5">
      <c r="A4003" s="7" t="s">
        <v>144</v>
      </c>
      <c r="B4003" s="7" t="s">
        <v>144</v>
      </c>
      <c r="C4003" s="7" t="s">
        <v>144</v>
      </c>
      <c r="D4003" s="7" t="s">
        <v>144</v>
      </c>
      <c r="E4003" s="7" t="s">
        <v>4699</v>
      </c>
    </row>
    <row r="4004" spans="1:5">
      <c r="A4004" s="7" t="s">
        <v>144</v>
      </c>
      <c r="B4004" s="7" t="s">
        <v>144</v>
      </c>
      <c r="C4004" s="7" t="s">
        <v>144</v>
      </c>
      <c r="D4004" s="7" t="s">
        <v>144</v>
      </c>
      <c r="E4004" s="7" t="s">
        <v>8128</v>
      </c>
    </row>
    <row r="4005" spans="1:5">
      <c r="A4005" s="7" t="s">
        <v>144</v>
      </c>
      <c r="B4005" s="7" t="s">
        <v>144</v>
      </c>
      <c r="C4005" s="7" t="s">
        <v>144</v>
      </c>
      <c r="D4005" s="7" t="s">
        <v>144</v>
      </c>
      <c r="E4005" s="7" t="s">
        <v>3603</v>
      </c>
    </row>
    <row r="4006" spans="1:5">
      <c r="A4006" s="7" t="s">
        <v>144</v>
      </c>
      <c r="B4006" s="7" t="s">
        <v>144</v>
      </c>
      <c r="C4006" s="7" t="s">
        <v>144</v>
      </c>
      <c r="D4006" s="7" t="s">
        <v>144</v>
      </c>
      <c r="E4006" s="7" t="s">
        <v>8164</v>
      </c>
    </row>
    <row r="4007" spans="1:5">
      <c r="A4007" s="7" t="s">
        <v>144</v>
      </c>
      <c r="B4007" s="7" t="s">
        <v>144</v>
      </c>
      <c r="C4007" s="7" t="s">
        <v>144</v>
      </c>
      <c r="D4007" s="7" t="s">
        <v>144</v>
      </c>
      <c r="E4007" s="7" t="s">
        <v>2599</v>
      </c>
    </row>
    <row r="4008" spans="1:5">
      <c r="A4008" s="7" t="s">
        <v>144</v>
      </c>
      <c r="B4008" s="7" t="s">
        <v>144</v>
      </c>
      <c r="C4008" s="7" t="s">
        <v>144</v>
      </c>
      <c r="D4008" s="7" t="s">
        <v>144</v>
      </c>
      <c r="E4008" s="7" t="s">
        <v>4754</v>
      </c>
    </row>
    <row r="4009" spans="1:5">
      <c r="A4009" s="7" t="s">
        <v>144</v>
      </c>
      <c r="B4009" s="7" t="s">
        <v>144</v>
      </c>
      <c r="C4009" s="7" t="s">
        <v>144</v>
      </c>
      <c r="D4009" s="7" t="s">
        <v>144</v>
      </c>
      <c r="E4009" s="7" t="s">
        <v>8460</v>
      </c>
    </row>
    <row r="4010" spans="1:5">
      <c r="A4010" s="7" t="s">
        <v>144</v>
      </c>
      <c r="B4010" s="7" t="s">
        <v>144</v>
      </c>
      <c r="C4010" s="7" t="s">
        <v>144</v>
      </c>
      <c r="D4010" s="7" t="s">
        <v>144</v>
      </c>
      <c r="E4010" s="7" t="s">
        <v>6831</v>
      </c>
    </row>
    <row r="4011" spans="1:5">
      <c r="A4011" s="7" t="s">
        <v>144</v>
      </c>
      <c r="B4011" s="7" t="s">
        <v>144</v>
      </c>
      <c r="C4011" s="7" t="s">
        <v>144</v>
      </c>
      <c r="D4011" s="7" t="s">
        <v>144</v>
      </c>
      <c r="E4011" s="7" t="s">
        <v>729</v>
      </c>
    </row>
    <row r="4012" spans="1:5">
      <c r="A4012" s="7" t="s">
        <v>144</v>
      </c>
      <c r="B4012" s="7" t="s">
        <v>144</v>
      </c>
      <c r="C4012" s="7" t="s">
        <v>144</v>
      </c>
      <c r="D4012" s="7" t="s">
        <v>144</v>
      </c>
      <c r="E4012" s="7" t="s">
        <v>4039</v>
      </c>
    </row>
    <row r="4013" spans="1:5">
      <c r="A4013" s="7" t="s">
        <v>144</v>
      </c>
      <c r="B4013" s="7" t="s">
        <v>144</v>
      </c>
      <c r="C4013" s="7" t="s">
        <v>144</v>
      </c>
      <c r="D4013" s="7" t="s">
        <v>144</v>
      </c>
      <c r="E4013" s="7" t="s">
        <v>1752</v>
      </c>
    </row>
    <row r="4014" spans="1:5">
      <c r="A4014" s="7" t="s">
        <v>144</v>
      </c>
      <c r="B4014" s="7" t="s">
        <v>144</v>
      </c>
      <c r="C4014" s="7" t="s">
        <v>144</v>
      </c>
      <c r="D4014" s="7" t="s">
        <v>144</v>
      </c>
      <c r="E4014" s="7" t="s">
        <v>4940</v>
      </c>
    </row>
    <row r="4015" spans="1:5">
      <c r="A4015" s="7" t="s">
        <v>144</v>
      </c>
      <c r="B4015" s="7" t="s">
        <v>144</v>
      </c>
      <c r="C4015" s="7" t="s">
        <v>144</v>
      </c>
      <c r="D4015" s="7" t="s">
        <v>144</v>
      </c>
      <c r="E4015" s="7" t="s">
        <v>8380</v>
      </c>
    </row>
    <row r="4016" spans="1:5">
      <c r="A4016" s="7" t="s">
        <v>144</v>
      </c>
      <c r="B4016" s="7" t="s">
        <v>144</v>
      </c>
      <c r="C4016" s="7" t="s">
        <v>144</v>
      </c>
      <c r="D4016" s="7" t="s">
        <v>144</v>
      </c>
      <c r="E4016" s="7" t="s">
        <v>6967</v>
      </c>
    </row>
    <row r="4017" spans="1:5">
      <c r="A4017" s="7" t="s">
        <v>144</v>
      </c>
      <c r="B4017" s="7" t="s">
        <v>144</v>
      </c>
      <c r="C4017" s="7" t="s">
        <v>144</v>
      </c>
      <c r="D4017" s="7" t="s">
        <v>144</v>
      </c>
      <c r="E4017" s="7" t="s">
        <v>851</v>
      </c>
    </row>
    <row r="4018" spans="1:5">
      <c r="A4018" s="7" t="s">
        <v>144</v>
      </c>
      <c r="B4018" s="7" t="s">
        <v>144</v>
      </c>
      <c r="C4018" s="7" t="s">
        <v>144</v>
      </c>
      <c r="D4018" s="7" t="s">
        <v>144</v>
      </c>
      <c r="E4018" s="7" t="s">
        <v>4204</v>
      </c>
    </row>
    <row r="4019" spans="1:5">
      <c r="A4019" s="7" t="s">
        <v>144</v>
      </c>
      <c r="B4019" s="7" t="s">
        <v>144</v>
      </c>
      <c r="C4019" s="7" t="s">
        <v>144</v>
      </c>
      <c r="D4019" s="7" t="s">
        <v>144</v>
      </c>
      <c r="E4019" s="7" t="s">
        <v>505</v>
      </c>
    </row>
    <row r="4020" spans="1:5">
      <c r="A4020" s="7" t="s">
        <v>144</v>
      </c>
      <c r="B4020" s="7" t="s">
        <v>144</v>
      </c>
      <c r="C4020" s="7" t="s">
        <v>144</v>
      </c>
      <c r="D4020" s="7" t="s">
        <v>144</v>
      </c>
      <c r="E4020" s="7" t="s">
        <v>3309</v>
      </c>
    </row>
    <row r="4021" spans="1:5">
      <c r="A4021" s="7" t="s">
        <v>144</v>
      </c>
      <c r="B4021" s="7" t="s">
        <v>144</v>
      </c>
      <c r="C4021" s="7" t="s">
        <v>144</v>
      </c>
      <c r="D4021" s="7" t="s">
        <v>144</v>
      </c>
      <c r="E4021" s="7" t="s">
        <v>1407</v>
      </c>
    </row>
    <row r="4022" spans="1:5">
      <c r="A4022" s="7" t="s">
        <v>144</v>
      </c>
      <c r="B4022" s="7" t="s">
        <v>144</v>
      </c>
      <c r="C4022" s="7" t="s">
        <v>144</v>
      </c>
      <c r="D4022" s="7" t="s">
        <v>144</v>
      </c>
      <c r="E4022" s="7" t="s">
        <v>3684</v>
      </c>
    </row>
    <row r="4023" spans="1:5">
      <c r="A4023" s="7" t="s">
        <v>144</v>
      </c>
      <c r="B4023" s="7" t="s">
        <v>144</v>
      </c>
      <c r="C4023" s="7" t="s">
        <v>144</v>
      </c>
      <c r="D4023" s="7" t="s">
        <v>144</v>
      </c>
      <c r="E4023" s="7" t="s">
        <v>3388</v>
      </c>
    </row>
    <row r="4024" spans="1:5">
      <c r="A4024" s="7" t="s">
        <v>144</v>
      </c>
      <c r="B4024" s="7" t="s">
        <v>144</v>
      </c>
      <c r="C4024" s="7" t="s">
        <v>144</v>
      </c>
      <c r="D4024" s="7" t="s">
        <v>144</v>
      </c>
      <c r="E4024" s="7" t="s">
        <v>4124</v>
      </c>
    </row>
    <row r="4025" spans="1:5">
      <c r="A4025" s="7" t="s">
        <v>144</v>
      </c>
      <c r="B4025" s="7" t="s">
        <v>144</v>
      </c>
      <c r="C4025" s="7" t="s">
        <v>144</v>
      </c>
      <c r="D4025" s="7" t="s">
        <v>144</v>
      </c>
      <c r="E4025" s="7" t="s">
        <v>1371</v>
      </c>
    </row>
    <row r="4026" spans="1:5">
      <c r="A4026" s="7" t="s">
        <v>144</v>
      </c>
      <c r="B4026" s="7" t="s">
        <v>144</v>
      </c>
      <c r="C4026" s="7" t="s">
        <v>144</v>
      </c>
      <c r="D4026" s="7" t="s">
        <v>144</v>
      </c>
      <c r="E4026" s="7" t="s">
        <v>124</v>
      </c>
    </row>
    <row r="4027" spans="1:5">
      <c r="A4027" s="7" t="s">
        <v>144</v>
      </c>
      <c r="B4027" s="7" t="s">
        <v>144</v>
      </c>
      <c r="C4027" s="7" t="s">
        <v>144</v>
      </c>
      <c r="D4027" s="7" t="s">
        <v>144</v>
      </c>
      <c r="E4027" s="7" t="s">
        <v>7258</v>
      </c>
    </row>
    <row r="4028" spans="1:5">
      <c r="A4028" s="7" t="s">
        <v>144</v>
      </c>
      <c r="B4028" s="7" t="s">
        <v>144</v>
      </c>
      <c r="C4028" s="7" t="s">
        <v>144</v>
      </c>
      <c r="D4028" s="7" t="s">
        <v>144</v>
      </c>
      <c r="E4028" s="7" t="s">
        <v>5514</v>
      </c>
    </row>
    <row r="4029" spans="1:5">
      <c r="A4029" s="7" t="s">
        <v>144</v>
      </c>
      <c r="B4029" s="7" t="s">
        <v>144</v>
      </c>
      <c r="C4029" s="7" t="s">
        <v>144</v>
      </c>
      <c r="D4029" s="7" t="s">
        <v>144</v>
      </c>
      <c r="E4029" s="7" t="s">
        <v>2685</v>
      </c>
    </row>
    <row r="4030" spans="1:5">
      <c r="A4030" s="7" t="s">
        <v>144</v>
      </c>
      <c r="B4030" s="7" t="s">
        <v>144</v>
      </c>
      <c r="C4030" s="7" t="s">
        <v>144</v>
      </c>
      <c r="D4030" s="7" t="s">
        <v>144</v>
      </c>
      <c r="E4030" s="7" t="s">
        <v>7769</v>
      </c>
    </row>
    <row r="4031" spans="1:5">
      <c r="A4031" s="7" t="s">
        <v>144</v>
      </c>
      <c r="B4031" s="7" t="s">
        <v>144</v>
      </c>
      <c r="C4031" s="7" t="s">
        <v>144</v>
      </c>
      <c r="D4031" s="7" t="s">
        <v>144</v>
      </c>
      <c r="E4031" s="7" t="s">
        <v>3732</v>
      </c>
    </row>
    <row r="4032" spans="1:5">
      <c r="A4032" s="7" t="s">
        <v>144</v>
      </c>
      <c r="B4032" s="7" t="s">
        <v>144</v>
      </c>
      <c r="C4032" s="7" t="s">
        <v>144</v>
      </c>
      <c r="D4032" s="7" t="s">
        <v>144</v>
      </c>
      <c r="E4032" s="7" t="s">
        <v>767</v>
      </c>
    </row>
    <row r="4033" spans="1:5">
      <c r="A4033" s="7" t="s">
        <v>144</v>
      </c>
      <c r="B4033" s="7" t="s">
        <v>144</v>
      </c>
      <c r="C4033" s="7" t="s">
        <v>144</v>
      </c>
      <c r="D4033" s="7" t="s">
        <v>144</v>
      </c>
      <c r="E4033" s="7" t="s">
        <v>4225</v>
      </c>
    </row>
    <row r="4034" spans="1:5">
      <c r="A4034" s="7" t="s">
        <v>144</v>
      </c>
      <c r="B4034" s="7" t="s">
        <v>144</v>
      </c>
      <c r="C4034" s="7" t="s">
        <v>144</v>
      </c>
      <c r="D4034" s="7" t="s">
        <v>144</v>
      </c>
      <c r="E4034" s="7" t="s">
        <v>2094</v>
      </c>
    </row>
    <row r="4035" spans="1:5">
      <c r="A4035" s="7" t="s">
        <v>144</v>
      </c>
      <c r="B4035" s="7" t="s">
        <v>144</v>
      </c>
      <c r="C4035" s="7" t="s">
        <v>144</v>
      </c>
      <c r="D4035" s="7" t="s">
        <v>144</v>
      </c>
      <c r="E4035" s="7" t="s">
        <v>6701</v>
      </c>
    </row>
    <row r="4036" spans="1:5">
      <c r="A4036" s="7" t="s">
        <v>144</v>
      </c>
      <c r="B4036" s="7" t="s">
        <v>144</v>
      </c>
      <c r="C4036" s="7" t="s">
        <v>144</v>
      </c>
      <c r="D4036" s="7" t="s">
        <v>144</v>
      </c>
      <c r="E4036" s="7" t="s">
        <v>6186</v>
      </c>
    </row>
    <row r="4037" spans="1:5">
      <c r="A4037" s="7" t="s">
        <v>144</v>
      </c>
      <c r="B4037" s="7" t="s">
        <v>144</v>
      </c>
      <c r="C4037" s="7" t="s">
        <v>144</v>
      </c>
      <c r="D4037" s="7" t="s">
        <v>144</v>
      </c>
      <c r="E4037" s="7" t="s">
        <v>1645</v>
      </c>
    </row>
    <row r="4038" spans="1:5">
      <c r="A4038" s="7" t="s">
        <v>144</v>
      </c>
      <c r="B4038" s="7" t="s">
        <v>144</v>
      </c>
      <c r="C4038" s="7" t="s">
        <v>144</v>
      </c>
      <c r="D4038" s="7" t="s">
        <v>144</v>
      </c>
      <c r="E4038" s="7" t="s">
        <v>8804</v>
      </c>
    </row>
    <row r="4039" spans="1:5">
      <c r="A4039" s="7" t="s">
        <v>144</v>
      </c>
      <c r="B4039" s="7" t="s">
        <v>144</v>
      </c>
      <c r="C4039" s="7" t="s">
        <v>144</v>
      </c>
      <c r="D4039" s="7" t="s">
        <v>144</v>
      </c>
      <c r="E4039" s="7" t="s">
        <v>8869</v>
      </c>
    </row>
    <row r="4040" spans="1:5">
      <c r="A4040" s="7" t="s">
        <v>144</v>
      </c>
      <c r="B4040" s="7" t="s">
        <v>144</v>
      </c>
      <c r="C4040" s="7" t="s">
        <v>144</v>
      </c>
      <c r="D4040" s="7" t="s">
        <v>144</v>
      </c>
      <c r="E4040" s="7" t="s">
        <v>7399</v>
      </c>
    </row>
    <row r="4041" spans="1:5">
      <c r="A4041" s="7" t="s">
        <v>144</v>
      </c>
      <c r="B4041" s="7" t="s">
        <v>144</v>
      </c>
      <c r="C4041" s="7" t="s">
        <v>144</v>
      </c>
      <c r="D4041" s="7" t="s">
        <v>144</v>
      </c>
      <c r="E4041" s="7" t="s">
        <v>3724</v>
      </c>
    </row>
    <row r="4042" spans="1:5">
      <c r="A4042" s="7" t="s">
        <v>144</v>
      </c>
      <c r="B4042" s="7" t="s">
        <v>144</v>
      </c>
      <c r="C4042" s="7" t="s">
        <v>144</v>
      </c>
      <c r="D4042" s="7" t="s">
        <v>144</v>
      </c>
      <c r="E4042" s="7" t="s">
        <v>2112</v>
      </c>
    </row>
    <row r="4043" spans="1:5">
      <c r="A4043" s="7" t="s">
        <v>144</v>
      </c>
      <c r="B4043" s="7" t="s">
        <v>144</v>
      </c>
      <c r="C4043" s="7" t="s">
        <v>144</v>
      </c>
      <c r="D4043" s="7" t="s">
        <v>144</v>
      </c>
      <c r="E4043" s="7" t="s">
        <v>6887</v>
      </c>
    </row>
    <row r="4044" spans="1:5">
      <c r="A4044" s="7" t="s">
        <v>144</v>
      </c>
      <c r="B4044" s="7" t="s">
        <v>144</v>
      </c>
      <c r="C4044" s="7" t="s">
        <v>144</v>
      </c>
      <c r="D4044" s="7" t="s">
        <v>144</v>
      </c>
      <c r="E4044" s="7" t="s">
        <v>8173</v>
      </c>
    </row>
    <row r="4045" spans="1:5">
      <c r="A4045" s="7" t="s">
        <v>144</v>
      </c>
      <c r="B4045" s="7" t="s">
        <v>144</v>
      </c>
      <c r="C4045" s="7" t="s">
        <v>144</v>
      </c>
      <c r="D4045" s="7" t="s">
        <v>144</v>
      </c>
      <c r="E4045" s="7" t="s">
        <v>5748</v>
      </c>
    </row>
    <row r="4046" spans="1:5">
      <c r="A4046" s="7" t="s">
        <v>144</v>
      </c>
      <c r="B4046" s="7" t="s">
        <v>144</v>
      </c>
      <c r="C4046" s="7" t="s">
        <v>144</v>
      </c>
      <c r="D4046" s="7" t="s">
        <v>144</v>
      </c>
      <c r="E4046" s="7" t="s">
        <v>2337</v>
      </c>
    </row>
    <row r="4047" spans="1:5">
      <c r="A4047" s="7" t="s">
        <v>144</v>
      </c>
      <c r="B4047" s="7" t="s">
        <v>144</v>
      </c>
      <c r="C4047" s="7" t="s">
        <v>144</v>
      </c>
      <c r="D4047" s="7" t="s">
        <v>144</v>
      </c>
      <c r="E4047" s="7" t="s">
        <v>9292</v>
      </c>
    </row>
    <row r="4048" spans="1:5">
      <c r="A4048" s="7" t="s">
        <v>144</v>
      </c>
      <c r="B4048" s="7" t="s">
        <v>144</v>
      </c>
      <c r="C4048" s="7" t="s">
        <v>144</v>
      </c>
      <c r="D4048" s="7" t="s">
        <v>144</v>
      </c>
      <c r="E4048" s="7" t="s">
        <v>406</v>
      </c>
    </row>
    <row r="4049" spans="1:5">
      <c r="A4049" s="7" t="s">
        <v>144</v>
      </c>
      <c r="B4049" s="7" t="s">
        <v>144</v>
      </c>
      <c r="C4049" s="7" t="s">
        <v>144</v>
      </c>
      <c r="D4049" s="7" t="s">
        <v>144</v>
      </c>
      <c r="E4049" s="7" t="s">
        <v>7881</v>
      </c>
    </row>
    <row r="4050" spans="1:5">
      <c r="A4050" s="7" t="s">
        <v>144</v>
      </c>
      <c r="B4050" s="7" t="s">
        <v>144</v>
      </c>
      <c r="C4050" s="7" t="s">
        <v>144</v>
      </c>
      <c r="D4050" s="7" t="s">
        <v>144</v>
      </c>
      <c r="E4050" s="7" t="s">
        <v>7202</v>
      </c>
    </row>
    <row r="4051" spans="1:5">
      <c r="A4051" s="7" t="s">
        <v>144</v>
      </c>
      <c r="B4051" s="7" t="s">
        <v>144</v>
      </c>
      <c r="C4051" s="7" t="s">
        <v>144</v>
      </c>
      <c r="D4051" s="7" t="s">
        <v>144</v>
      </c>
      <c r="E4051" s="7" t="s">
        <v>5915</v>
      </c>
    </row>
    <row r="4052" spans="1:5">
      <c r="A4052" s="7" t="s">
        <v>144</v>
      </c>
      <c r="B4052" s="7" t="s">
        <v>144</v>
      </c>
      <c r="C4052" s="7" t="s">
        <v>144</v>
      </c>
      <c r="D4052" s="7" t="s">
        <v>144</v>
      </c>
      <c r="E4052" s="7" t="s">
        <v>7230</v>
      </c>
    </row>
    <row r="4053" spans="1:5">
      <c r="A4053" s="7" t="s">
        <v>144</v>
      </c>
      <c r="B4053" s="7" t="s">
        <v>144</v>
      </c>
      <c r="C4053" s="7" t="s">
        <v>144</v>
      </c>
      <c r="D4053" s="7" t="s">
        <v>144</v>
      </c>
      <c r="E4053" s="7" t="s">
        <v>4114</v>
      </c>
    </row>
    <row r="4054" spans="1:5">
      <c r="A4054" s="7" t="s">
        <v>144</v>
      </c>
      <c r="B4054" s="7" t="s">
        <v>144</v>
      </c>
      <c r="C4054" s="7" t="s">
        <v>144</v>
      </c>
      <c r="D4054" s="7" t="s">
        <v>144</v>
      </c>
      <c r="E4054" s="7" t="s">
        <v>2237</v>
      </c>
    </row>
    <row r="4055" spans="1:5">
      <c r="A4055" s="7" t="s">
        <v>144</v>
      </c>
      <c r="B4055" s="7" t="s">
        <v>144</v>
      </c>
      <c r="C4055" s="7" t="s">
        <v>144</v>
      </c>
      <c r="D4055" s="7" t="s">
        <v>144</v>
      </c>
      <c r="E4055" s="7" t="s">
        <v>6050</v>
      </c>
    </row>
    <row r="4056" spans="1:5">
      <c r="A4056" s="7" t="s">
        <v>144</v>
      </c>
      <c r="B4056" s="7" t="s">
        <v>144</v>
      </c>
      <c r="C4056" s="7" t="s">
        <v>144</v>
      </c>
      <c r="D4056" s="7" t="s">
        <v>144</v>
      </c>
      <c r="E4056" s="7" t="s">
        <v>2518</v>
      </c>
    </row>
    <row r="4057" spans="1:5">
      <c r="A4057" s="7" t="s">
        <v>144</v>
      </c>
      <c r="B4057" s="7" t="s">
        <v>144</v>
      </c>
      <c r="C4057" s="7" t="s">
        <v>144</v>
      </c>
      <c r="D4057" s="7" t="s">
        <v>144</v>
      </c>
      <c r="E4057" s="7" t="s">
        <v>5340</v>
      </c>
    </row>
    <row r="4058" spans="1:5">
      <c r="A4058" s="7" t="s">
        <v>144</v>
      </c>
      <c r="B4058" s="7" t="s">
        <v>144</v>
      </c>
      <c r="C4058" s="7" t="s">
        <v>144</v>
      </c>
      <c r="D4058" s="7" t="s">
        <v>144</v>
      </c>
      <c r="E4058" s="7" t="s">
        <v>3299</v>
      </c>
    </row>
    <row r="4059" spans="1:5">
      <c r="A4059" s="7" t="s">
        <v>144</v>
      </c>
      <c r="B4059" s="7" t="s">
        <v>144</v>
      </c>
      <c r="C4059" s="7" t="s">
        <v>144</v>
      </c>
      <c r="D4059" s="7" t="s">
        <v>144</v>
      </c>
      <c r="E4059" s="7" t="s">
        <v>5533</v>
      </c>
    </row>
    <row r="4060" spans="1:5">
      <c r="A4060" s="7" t="s">
        <v>144</v>
      </c>
      <c r="B4060" s="7" t="s">
        <v>144</v>
      </c>
      <c r="C4060" s="7" t="s">
        <v>144</v>
      </c>
      <c r="D4060" s="7" t="s">
        <v>144</v>
      </c>
      <c r="E4060" s="7" t="s">
        <v>6529</v>
      </c>
    </row>
    <row r="4061" spans="1:5">
      <c r="A4061" s="7" t="s">
        <v>144</v>
      </c>
      <c r="B4061" s="7" t="s">
        <v>144</v>
      </c>
      <c r="C4061" s="7" t="s">
        <v>144</v>
      </c>
      <c r="D4061" s="7" t="s">
        <v>144</v>
      </c>
      <c r="E4061" s="7" t="s">
        <v>4605</v>
      </c>
    </row>
    <row r="4062" spans="1:5">
      <c r="A4062" s="7" t="s">
        <v>144</v>
      </c>
      <c r="B4062" s="7" t="s">
        <v>144</v>
      </c>
      <c r="C4062" s="7" t="s">
        <v>144</v>
      </c>
      <c r="D4062" s="7" t="s">
        <v>144</v>
      </c>
      <c r="E4062" s="7" t="s">
        <v>6607</v>
      </c>
    </row>
    <row r="4063" spans="1:5">
      <c r="A4063" s="7" t="s">
        <v>144</v>
      </c>
      <c r="B4063" s="7" t="s">
        <v>144</v>
      </c>
      <c r="C4063" s="7" t="s">
        <v>144</v>
      </c>
      <c r="D4063" s="7" t="s">
        <v>144</v>
      </c>
      <c r="E4063" s="7" t="s">
        <v>6103</v>
      </c>
    </row>
    <row r="4064" spans="1:5">
      <c r="A4064" s="7" t="s">
        <v>144</v>
      </c>
      <c r="B4064" s="7" t="s">
        <v>144</v>
      </c>
      <c r="C4064" s="7" t="s">
        <v>144</v>
      </c>
      <c r="D4064" s="7" t="s">
        <v>144</v>
      </c>
      <c r="E4064" s="7" t="s">
        <v>525</v>
      </c>
    </row>
    <row r="4065" spans="1:5">
      <c r="A4065" s="7" t="s">
        <v>144</v>
      </c>
      <c r="B4065" s="7" t="s">
        <v>144</v>
      </c>
      <c r="C4065" s="7" t="s">
        <v>144</v>
      </c>
      <c r="D4065" s="7" t="s">
        <v>144</v>
      </c>
      <c r="E4065" s="7" t="s">
        <v>8834</v>
      </c>
    </row>
    <row r="4066" spans="1:5">
      <c r="A4066" s="7" t="s">
        <v>144</v>
      </c>
      <c r="B4066" s="7" t="s">
        <v>144</v>
      </c>
      <c r="C4066" s="7" t="s">
        <v>144</v>
      </c>
      <c r="D4066" s="7" t="s">
        <v>144</v>
      </c>
      <c r="E4066" s="7" t="s">
        <v>9519</v>
      </c>
    </row>
    <row r="4067" spans="1:5">
      <c r="A4067" s="7" t="s">
        <v>144</v>
      </c>
      <c r="B4067" s="7" t="s">
        <v>144</v>
      </c>
      <c r="C4067" s="7" t="s">
        <v>144</v>
      </c>
      <c r="D4067" s="7" t="s">
        <v>144</v>
      </c>
      <c r="E4067" s="7" t="s">
        <v>9042</v>
      </c>
    </row>
    <row r="4068" spans="1:5">
      <c r="A4068" s="7" t="s">
        <v>144</v>
      </c>
      <c r="B4068" s="7" t="s">
        <v>144</v>
      </c>
      <c r="C4068" s="7" t="s">
        <v>144</v>
      </c>
      <c r="D4068" s="7" t="s">
        <v>144</v>
      </c>
      <c r="E4068" s="7" t="s">
        <v>8227</v>
      </c>
    </row>
    <row r="4069" spans="1:5">
      <c r="A4069" s="7" t="s">
        <v>144</v>
      </c>
      <c r="B4069" s="7" t="s">
        <v>144</v>
      </c>
      <c r="C4069" s="7" t="s">
        <v>144</v>
      </c>
      <c r="D4069" s="7" t="s">
        <v>144</v>
      </c>
      <c r="E4069" s="7" t="s">
        <v>7081</v>
      </c>
    </row>
    <row r="4070" spans="1:5">
      <c r="A4070" s="7" t="s">
        <v>144</v>
      </c>
      <c r="B4070" s="7" t="s">
        <v>144</v>
      </c>
      <c r="C4070" s="7" t="s">
        <v>144</v>
      </c>
      <c r="D4070" s="7" t="s">
        <v>144</v>
      </c>
      <c r="E4070" s="7" t="s">
        <v>1707</v>
      </c>
    </row>
    <row r="4071" spans="1:5">
      <c r="A4071" s="7" t="s">
        <v>144</v>
      </c>
      <c r="B4071" s="7" t="s">
        <v>144</v>
      </c>
      <c r="C4071" s="7" t="s">
        <v>144</v>
      </c>
      <c r="D4071" s="7" t="s">
        <v>144</v>
      </c>
      <c r="E4071" s="7" t="s">
        <v>7829</v>
      </c>
    </row>
    <row r="4072" spans="1:5">
      <c r="A4072" s="7" t="s">
        <v>144</v>
      </c>
      <c r="B4072" s="7" t="s">
        <v>144</v>
      </c>
      <c r="C4072" s="7" t="s">
        <v>144</v>
      </c>
      <c r="D4072" s="7" t="s">
        <v>144</v>
      </c>
      <c r="E4072" s="7" t="s">
        <v>164</v>
      </c>
    </row>
    <row r="4073" spans="1:5">
      <c r="A4073" s="7" t="s">
        <v>144</v>
      </c>
      <c r="B4073" s="7" t="s">
        <v>144</v>
      </c>
      <c r="C4073" s="7" t="s">
        <v>144</v>
      </c>
      <c r="D4073" s="7" t="s">
        <v>144</v>
      </c>
      <c r="E4073" s="7" t="s">
        <v>2481</v>
      </c>
    </row>
    <row r="4074" spans="1:5">
      <c r="A4074" s="7" t="s">
        <v>144</v>
      </c>
      <c r="B4074" s="7" t="s">
        <v>144</v>
      </c>
      <c r="C4074" s="7" t="s">
        <v>144</v>
      </c>
      <c r="D4074" s="7" t="s">
        <v>144</v>
      </c>
      <c r="E4074" s="7" t="s">
        <v>3078</v>
      </c>
    </row>
    <row r="4075" spans="1:5">
      <c r="A4075" s="7" t="s">
        <v>144</v>
      </c>
      <c r="B4075" s="7" t="s">
        <v>144</v>
      </c>
      <c r="C4075" s="7" t="s">
        <v>144</v>
      </c>
      <c r="D4075" s="7" t="s">
        <v>144</v>
      </c>
      <c r="E4075" s="7" t="s">
        <v>7912</v>
      </c>
    </row>
    <row r="4076" spans="1:5">
      <c r="A4076" s="7" t="s">
        <v>144</v>
      </c>
      <c r="B4076" s="7" t="s">
        <v>144</v>
      </c>
      <c r="C4076" s="7" t="s">
        <v>144</v>
      </c>
      <c r="D4076" s="7" t="s">
        <v>144</v>
      </c>
      <c r="E4076" s="7" t="s">
        <v>7542</v>
      </c>
    </row>
    <row r="4077" spans="1:5">
      <c r="A4077" s="7" t="s">
        <v>144</v>
      </c>
      <c r="B4077" s="7" t="s">
        <v>144</v>
      </c>
      <c r="C4077" s="7" t="s">
        <v>144</v>
      </c>
      <c r="D4077" s="7" t="s">
        <v>144</v>
      </c>
      <c r="E4077" s="7" t="s">
        <v>4366</v>
      </c>
    </row>
    <row r="4078" spans="1:5">
      <c r="A4078" s="7" t="s">
        <v>144</v>
      </c>
      <c r="B4078" s="7" t="s">
        <v>144</v>
      </c>
      <c r="C4078" s="7" t="s">
        <v>144</v>
      </c>
      <c r="D4078" s="7" t="s">
        <v>144</v>
      </c>
      <c r="E4078" s="7" t="s">
        <v>5706</v>
      </c>
    </row>
    <row r="4079" spans="1:5">
      <c r="A4079" s="7" t="s">
        <v>144</v>
      </c>
      <c r="B4079" s="7" t="s">
        <v>144</v>
      </c>
      <c r="C4079" s="7" t="s">
        <v>144</v>
      </c>
      <c r="D4079" s="7" t="s">
        <v>144</v>
      </c>
      <c r="E4079" s="7" t="s">
        <v>2076</v>
      </c>
    </row>
    <row r="4080" spans="1:5">
      <c r="A4080" s="7" t="s">
        <v>144</v>
      </c>
      <c r="B4080" s="7" t="s">
        <v>144</v>
      </c>
      <c r="C4080" s="7" t="s">
        <v>144</v>
      </c>
      <c r="D4080" s="7" t="s">
        <v>144</v>
      </c>
      <c r="E4080" s="7" t="s">
        <v>5947</v>
      </c>
    </row>
    <row r="4081" spans="1:5">
      <c r="A4081" s="7" t="s">
        <v>144</v>
      </c>
      <c r="B4081" s="7" t="s">
        <v>144</v>
      </c>
      <c r="C4081" s="7" t="s">
        <v>144</v>
      </c>
      <c r="D4081" s="7" t="s">
        <v>144</v>
      </c>
      <c r="E4081" s="7" t="s">
        <v>5137</v>
      </c>
    </row>
    <row r="4082" spans="1:5">
      <c r="A4082" s="7" t="s">
        <v>144</v>
      </c>
      <c r="B4082" s="7" t="s">
        <v>144</v>
      </c>
      <c r="C4082" s="7" t="s">
        <v>144</v>
      </c>
      <c r="D4082" s="7" t="s">
        <v>144</v>
      </c>
      <c r="E4082" s="7" t="s">
        <v>6229</v>
      </c>
    </row>
    <row r="4083" spans="1:5">
      <c r="A4083" s="7" t="s">
        <v>144</v>
      </c>
      <c r="B4083" s="7" t="s">
        <v>144</v>
      </c>
      <c r="C4083" s="7" t="s">
        <v>144</v>
      </c>
      <c r="D4083" s="7" t="s">
        <v>144</v>
      </c>
      <c r="E4083" s="7" t="s">
        <v>5264</v>
      </c>
    </row>
    <row r="4084" spans="1:5">
      <c r="A4084" s="7" t="s">
        <v>144</v>
      </c>
      <c r="B4084" s="7" t="s">
        <v>144</v>
      </c>
      <c r="C4084" s="7" t="s">
        <v>144</v>
      </c>
      <c r="D4084" s="7" t="s">
        <v>144</v>
      </c>
      <c r="E4084" s="7" t="s">
        <v>6907</v>
      </c>
    </row>
    <row r="4085" spans="1:5">
      <c r="A4085" s="7" t="s">
        <v>144</v>
      </c>
      <c r="B4085" s="7" t="s">
        <v>144</v>
      </c>
      <c r="C4085" s="7" t="s">
        <v>144</v>
      </c>
      <c r="D4085" s="7" t="s">
        <v>144</v>
      </c>
      <c r="E4085" s="7" t="s">
        <v>8510</v>
      </c>
    </row>
    <row r="4086" spans="1:5">
      <c r="A4086" s="7" t="s">
        <v>144</v>
      </c>
      <c r="B4086" s="7" t="s">
        <v>144</v>
      </c>
      <c r="C4086" s="7" t="s">
        <v>144</v>
      </c>
      <c r="D4086" s="7" t="s">
        <v>144</v>
      </c>
      <c r="E4086" s="7" t="s">
        <v>9096</v>
      </c>
    </row>
    <row r="4087" spans="1:5">
      <c r="A4087" s="7" t="s">
        <v>144</v>
      </c>
      <c r="B4087" s="7" t="s">
        <v>144</v>
      </c>
      <c r="C4087" s="7" t="s">
        <v>144</v>
      </c>
      <c r="D4087" s="7" t="s">
        <v>144</v>
      </c>
      <c r="E4087" s="7" t="s">
        <v>4186</v>
      </c>
    </row>
    <row r="4088" spans="1:5">
      <c r="A4088" s="7" t="s">
        <v>144</v>
      </c>
      <c r="B4088" s="7" t="s">
        <v>144</v>
      </c>
      <c r="C4088" s="7" t="s">
        <v>144</v>
      </c>
      <c r="D4088" s="7" t="s">
        <v>144</v>
      </c>
      <c r="E4088" s="7" t="s">
        <v>3028</v>
      </c>
    </row>
    <row r="4089" spans="1:5">
      <c r="A4089" s="7" t="s">
        <v>144</v>
      </c>
      <c r="B4089" s="7" t="s">
        <v>144</v>
      </c>
      <c r="C4089" s="7" t="s">
        <v>144</v>
      </c>
      <c r="D4089" s="7" t="s">
        <v>144</v>
      </c>
      <c r="E4089" s="7" t="s">
        <v>5488</v>
      </c>
    </row>
    <row r="4090" spans="1:5">
      <c r="A4090" s="7" t="s">
        <v>144</v>
      </c>
      <c r="B4090" s="7" t="s">
        <v>144</v>
      </c>
      <c r="C4090" s="7" t="s">
        <v>144</v>
      </c>
      <c r="D4090" s="7" t="s">
        <v>144</v>
      </c>
      <c r="E4090" s="7" t="s">
        <v>6931</v>
      </c>
    </row>
    <row r="4091" spans="1:5">
      <c r="A4091" s="7" t="s">
        <v>144</v>
      </c>
      <c r="B4091" s="7" t="s">
        <v>144</v>
      </c>
      <c r="C4091" s="7" t="s">
        <v>144</v>
      </c>
      <c r="D4091" s="7" t="s">
        <v>144</v>
      </c>
      <c r="E4091" s="7" t="s">
        <v>6204</v>
      </c>
    </row>
    <row r="4092" spans="1:5">
      <c r="A4092" s="7" t="s">
        <v>144</v>
      </c>
      <c r="B4092" s="7" t="s">
        <v>144</v>
      </c>
      <c r="C4092" s="7" t="s">
        <v>144</v>
      </c>
      <c r="D4092" s="7" t="s">
        <v>144</v>
      </c>
      <c r="E4092" s="7" t="s">
        <v>2827</v>
      </c>
    </row>
    <row r="4093" spans="1:5">
      <c r="A4093" s="7" t="s">
        <v>144</v>
      </c>
      <c r="B4093" s="7" t="s">
        <v>144</v>
      </c>
      <c r="C4093" s="7" t="s">
        <v>144</v>
      </c>
      <c r="D4093" s="7" t="s">
        <v>144</v>
      </c>
      <c r="E4093" s="7" t="s">
        <v>2311</v>
      </c>
    </row>
    <row r="4094" spans="1:5">
      <c r="A4094" s="7" t="s">
        <v>144</v>
      </c>
      <c r="B4094" s="7" t="s">
        <v>144</v>
      </c>
      <c r="C4094" s="7" t="s">
        <v>144</v>
      </c>
      <c r="D4094" s="7" t="s">
        <v>144</v>
      </c>
      <c r="E4094" s="7" t="s">
        <v>2664</v>
      </c>
    </row>
    <row r="4095" spans="1:5">
      <c r="A4095" s="7" t="s">
        <v>144</v>
      </c>
      <c r="B4095" s="7" t="s">
        <v>144</v>
      </c>
      <c r="C4095" s="7" t="s">
        <v>144</v>
      </c>
      <c r="D4095" s="7" t="s">
        <v>144</v>
      </c>
      <c r="E4095" s="7" t="s">
        <v>467</v>
      </c>
    </row>
    <row r="4096" spans="1:5">
      <c r="A4096" s="7" t="s">
        <v>144</v>
      </c>
      <c r="B4096" s="7" t="s">
        <v>144</v>
      </c>
      <c r="C4096" s="7" t="s">
        <v>144</v>
      </c>
      <c r="D4096" s="7" t="s">
        <v>144</v>
      </c>
      <c r="E4096" s="7" t="s">
        <v>5813</v>
      </c>
    </row>
    <row r="4097" spans="1:5">
      <c r="A4097" s="7" t="s">
        <v>144</v>
      </c>
      <c r="B4097" s="7" t="s">
        <v>144</v>
      </c>
      <c r="C4097" s="7" t="s">
        <v>144</v>
      </c>
      <c r="D4097" s="7" t="s">
        <v>144</v>
      </c>
      <c r="E4097" s="7" t="s">
        <v>4878</v>
      </c>
    </row>
    <row r="4098" spans="1:5">
      <c r="A4098" s="7" t="s">
        <v>144</v>
      </c>
      <c r="B4098" s="7" t="s">
        <v>144</v>
      </c>
      <c r="C4098" s="7" t="s">
        <v>144</v>
      </c>
      <c r="D4098" s="7" t="s">
        <v>144</v>
      </c>
      <c r="E4098" s="7" t="s">
        <v>8202</v>
      </c>
    </row>
    <row r="4099" spans="1:5">
      <c r="A4099" s="7" t="s">
        <v>144</v>
      </c>
      <c r="B4099" s="7" t="s">
        <v>144</v>
      </c>
      <c r="C4099" s="7" t="s">
        <v>144</v>
      </c>
      <c r="D4099" s="7" t="s">
        <v>144</v>
      </c>
      <c r="E4099" s="7" t="s">
        <v>3884</v>
      </c>
    </row>
    <row r="4100" spans="1:5">
      <c r="A4100" s="7" t="s">
        <v>144</v>
      </c>
      <c r="B4100" s="7" t="s">
        <v>144</v>
      </c>
      <c r="C4100" s="7" t="s">
        <v>144</v>
      </c>
      <c r="D4100" s="7" t="s">
        <v>144</v>
      </c>
      <c r="E4100" s="7" t="s">
        <v>390</v>
      </c>
    </row>
    <row r="4101" spans="1:5">
      <c r="A4101" s="7" t="s">
        <v>144</v>
      </c>
      <c r="B4101" s="7" t="s">
        <v>144</v>
      </c>
      <c r="C4101" s="7" t="s">
        <v>144</v>
      </c>
      <c r="D4101" s="7" t="s">
        <v>144</v>
      </c>
      <c r="E4101" s="7" t="s">
        <v>3653</v>
      </c>
    </row>
    <row r="4102" spans="1:5">
      <c r="A4102" s="7" t="s">
        <v>144</v>
      </c>
      <c r="B4102" s="7" t="s">
        <v>144</v>
      </c>
      <c r="C4102" s="7" t="s">
        <v>144</v>
      </c>
      <c r="D4102" s="7" t="s">
        <v>144</v>
      </c>
      <c r="E4102" s="7" t="s">
        <v>71</v>
      </c>
    </row>
    <row r="4103" spans="1:5">
      <c r="A4103" s="7" t="s">
        <v>144</v>
      </c>
      <c r="B4103" s="7" t="s">
        <v>144</v>
      </c>
      <c r="C4103" s="7" t="s">
        <v>144</v>
      </c>
      <c r="D4103" s="7" t="s">
        <v>144</v>
      </c>
      <c r="E4103" s="7" t="s">
        <v>791</v>
      </c>
    </row>
    <row r="4104" spans="1:5">
      <c r="A4104" s="7" t="s">
        <v>144</v>
      </c>
      <c r="B4104" s="7" t="s">
        <v>144</v>
      </c>
      <c r="C4104" s="7" t="s">
        <v>144</v>
      </c>
      <c r="D4104" s="7" t="s">
        <v>144</v>
      </c>
      <c r="E4104" s="7" t="s">
        <v>6403</v>
      </c>
    </row>
    <row r="4105" spans="1:5">
      <c r="A4105" s="7" t="s">
        <v>144</v>
      </c>
      <c r="B4105" s="7" t="s">
        <v>144</v>
      </c>
      <c r="C4105" s="7" t="s">
        <v>144</v>
      </c>
      <c r="D4105" s="7" t="s">
        <v>144</v>
      </c>
      <c r="E4105" s="7" t="s">
        <v>4689</v>
      </c>
    </row>
    <row r="4106" spans="1:5">
      <c r="A4106" s="7" t="s">
        <v>144</v>
      </c>
      <c r="B4106" s="7" t="s">
        <v>144</v>
      </c>
      <c r="C4106" s="7" t="s">
        <v>144</v>
      </c>
      <c r="D4106" s="7" t="s">
        <v>144</v>
      </c>
      <c r="E4106" s="7" t="s">
        <v>5524</v>
      </c>
    </row>
    <row r="4107" spans="1:5">
      <c r="A4107" s="7" t="s">
        <v>144</v>
      </c>
      <c r="B4107" s="7" t="s">
        <v>144</v>
      </c>
      <c r="C4107" s="7" t="s">
        <v>144</v>
      </c>
      <c r="D4107" s="7" t="s">
        <v>144</v>
      </c>
      <c r="E4107" s="7" t="s">
        <v>2986</v>
      </c>
    </row>
    <row r="4108" spans="1:5">
      <c r="A4108" s="7" t="s">
        <v>144</v>
      </c>
      <c r="B4108" s="7" t="s">
        <v>144</v>
      </c>
      <c r="C4108" s="7" t="s">
        <v>144</v>
      </c>
      <c r="D4108" s="7" t="s">
        <v>144</v>
      </c>
      <c r="E4108" s="7" t="s">
        <v>7474</v>
      </c>
    </row>
    <row r="4109" spans="1:5">
      <c r="A4109" s="7" t="s">
        <v>144</v>
      </c>
      <c r="B4109" s="7" t="s">
        <v>144</v>
      </c>
      <c r="C4109" s="7" t="s">
        <v>144</v>
      </c>
      <c r="D4109" s="7" t="s">
        <v>144</v>
      </c>
      <c r="E4109" s="7" t="s">
        <v>4808</v>
      </c>
    </row>
    <row r="4110" spans="1:5">
      <c r="A4110" s="7" t="s">
        <v>144</v>
      </c>
      <c r="B4110" s="7" t="s">
        <v>9703</v>
      </c>
      <c r="C4110" s="7">
        <v>9</v>
      </c>
      <c r="D4110" s="7">
        <v>0.596316591905</v>
      </c>
    </row>
    <row r="4111" spans="1:5">
      <c r="A4111" s="7" t="s">
        <v>144</v>
      </c>
      <c r="B4111" s="7" t="s">
        <v>144</v>
      </c>
      <c r="C4111" s="7" t="s">
        <v>144</v>
      </c>
      <c r="D4111" s="7" t="s">
        <v>144</v>
      </c>
      <c r="E4111" s="7" t="s">
        <v>8543</v>
      </c>
    </row>
    <row r="4112" spans="1:5">
      <c r="A4112" s="7" t="s">
        <v>144</v>
      </c>
      <c r="B4112" s="7" t="s">
        <v>144</v>
      </c>
      <c r="C4112" s="7" t="s">
        <v>144</v>
      </c>
      <c r="D4112" s="7" t="s">
        <v>144</v>
      </c>
      <c r="E4112" s="7" t="s">
        <v>6473</v>
      </c>
    </row>
    <row r="4113" spans="1:5">
      <c r="A4113" s="7" t="s">
        <v>144</v>
      </c>
      <c r="B4113" s="7" t="s">
        <v>144</v>
      </c>
      <c r="C4113" s="7" t="s">
        <v>144</v>
      </c>
      <c r="D4113" s="7" t="s">
        <v>144</v>
      </c>
      <c r="E4113" s="7" t="s">
        <v>4565</v>
      </c>
    </row>
    <row r="4114" spans="1:5">
      <c r="A4114" s="7" t="s">
        <v>144</v>
      </c>
      <c r="B4114" s="7" t="s">
        <v>144</v>
      </c>
      <c r="C4114" s="7" t="s">
        <v>144</v>
      </c>
      <c r="D4114" s="7" t="s">
        <v>144</v>
      </c>
      <c r="E4114" s="7" t="s">
        <v>2807</v>
      </c>
    </row>
    <row r="4115" spans="1:5">
      <c r="A4115" s="7" t="s">
        <v>144</v>
      </c>
      <c r="B4115" s="7" t="s">
        <v>144</v>
      </c>
      <c r="C4115" s="7" t="s">
        <v>144</v>
      </c>
      <c r="D4115" s="7" t="s">
        <v>144</v>
      </c>
      <c r="E4115" s="7" t="s">
        <v>739</v>
      </c>
    </row>
    <row r="4116" spans="1:5">
      <c r="A4116" s="7" t="s">
        <v>144</v>
      </c>
      <c r="B4116" s="7" t="s">
        <v>144</v>
      </c>
      <c r="C4116" s="7" t="s">
        <v>144</v>
      </c>
      <c r="D4116" s="7" t="s">
        <v>144</v>
      </c>
      <c r="E4116" s="7" t="s">
        <v>9307</v>
      </c>
    </row>
    <row r="4117" spans="1:5">
      <c r="A4117" s="7" t="s">
        <v>144</v>
      </c>
      <c r="B4117" s="7" t="s">
        <v>144</v>
      </c>
      <c r="C4117" s="7" t="s">
        <v>144</v>
      </c>
      <c r="D4117" s="7" t="s">
        <v>144</v>
      </c>
      <c r="E4117" s="7" t="s">
        <v>5514</v>
      </c>
    </row>
    <row r="4118" spans="1:5">
      <c r="A4118" s="7" t="s">
        <v>144</v>
      </c>
      <c r="B4118" s="7" t="s">
        <v>144</v>
      </c>
      <c r="C4118" s="7" t="s">
        <v>144</v>
      </c>
      <c r="D4118" s="7" t="s">
        <v>144</v>
      </c>
      <c r="E4118" s="7" t="s">
        <v>628</v>
      </c>
    </row>
    <row r="4119" spans="1:5">
      <c r="A4119" s="7" t="s">
        <v>144</v>
      </c>
      <c r="B4119" s="7" t="s">
        <v>144</v>
      </c>
      <c r="C4119" s="7" t="s">
        <v>144</v>
      </c>
      <c r="D4119" s="7" t="s">
        <v>144</v>
      </c>
      <c r="E4119" s="7" t="s">
        <v>905</v>
      </c>
    </row>
    <row r="4120" spans="1:5">
      <c r="A4120" s="7" t="s">
        <v>144</v>
      </c>
      <c r="B4120" s="7" t="s">
        <v>9704</v>
      </c>
      <c r="C4120" s="7">
        <v>17</v>
      </c>
      <c r="D4120" s="7">
        <v>0.738378775132</v>
      </c>
    </row>
    <row r="4121" spans="1:5">
      <c r="A4121" s="7" t="s">
        <v>144</v>
      </c>
      <c r="B4121" s="7" t="s">
        <v>144</v>
      </c>
      <c r="C4121" s="7" t="s">
        <v>144</v>
      </c>
      <c r="D4121" s="7" t="s">
        <v>144</v>
      </c>
      <c r="E4121" s="7" t="s">
        <v>4213</v>
      </c>
    </row>
    <row r="4122" spans="1:5">
      <c r="A4122" s="7" t="s">
        <v>144</v>
      </c>
      <c r="B4122" s="7" t="s">
        <v>144</v>
      </c>
      <c r="C4122" s="7" t="s">
        <v>144</v>
      </c>
      <c r="D4122" s="7" t="s">
        <v>144</v>
      </c>
      <c r="E4122" s="7" t="s">
        <v>729</v>
      </c>
    </row>
    <row r="4123" spans="1:5">
      <c r="A4123" s="7" t="s">
        <v>144</v>
      </c>
      <c r="B4123" s="7" t="s">
        <v>144</v>
      </c>
      <c r="C4123" s="7" t="s">
        <v>144</v>
      </c>
      <c r="D4123" s="7" t="s">
        <v>144</v>
      </c>
      <c r="E4123" s="7" t="s">
        <v>1954</v>
      </c>
    </row>
    <row r="4124" spans="1:5">
      <c r="A4124" s="7" t="s">
        <v>144</v>
      </c>
      <c r="B4124" s="7" t="s">
        <v>144</v>
      </c>
      <c r="C4124" s="7" t="s">
        <v>144</v>
      </c>
      <c r="D4124" s="7" t="s">
        <v>144</v>
      </c>
      <c r="E4124" s="7" t="s">
        <v>5541</v>
      </c>
    </row>
    <row r="4125" spans="1:5">
      <c r="A4125" s="7" t="s">
        <v>144</v>
      </c>
      <c r="B4125" s="7" t="s">
        <v>144</v>
      </c>
      <c r="C4125" s="7" t="s">
        <v>144</v>
      </c>
      <c r="D4125" s="7" t="s">
        <v>144</v>
      </c>
      <c r="E4125" s="7" t="s">
        <v>3052</v>
      </c>
    </row>
    <row r="4126" spans="1:5">
      <c r="A4126" s="7" t="s">
        <v>144</v>
      </c>
      <c r="B4126" s="7" t="s">
        <v>144</v>
      </c>
      <c r="C4126" s="7" t="s">
        <v>144</v>
      </c>
      <c r="D4126" s="7" t="s">
        <v>144</v>
      </c>
      <c r="E4126" s="7" t="s">
        <v>2094</v>
      </c>
    </row>
    <row r="4127" spans="1:5">
      <c r="A4127" s="7" t="s">
        <v>144</v>
      </c>
      <c r="B4127" s="7" t="s">
        <v>144</v>
      </c>
      <c r="C4127" s="7" t="s">
        <v>144</v>
      </c>
      <c r="D4127" s="7" t="s">
        <v>144</v>
      </c>
      <c r="E4127" s="7" t="s">
        <v>1008</v>
      </c>
    </row>
    <row r="4128" spans="1:5">
      <c r="A4128" s="7" t="s">
        <v>144</v>
      </c>
      <c r="B4128" s="7" t="s">
        <v>144</v>
      </c>
      <c r="C4128" s="7" t="s">
        <v>144</v>
      </c>
      <c r="D4128" s="7" t="s">
        <v>144</v>
      </c>
      <c r="E4128" s="7" t="s">
        <v>6196</v>
      </c>
    </row>
    <row r="4129" spans="1:5">
      <c r="A4129" s="7" t="s">
        <v>144</v>
      </c>
      <c r="B4129" s="7" t="s">
        <v>144</v>
      </c>
      <c r="C4129" s="7" t="s">
        <v>144</v>
      </c>
      <c r="D4129" s="7" t="s">
        <v>144</v>
      </c>
      <c r="E4129" s="7" t="s">
        <v>1532</v>
      </c>
    </row>
    <row r="4130" spans="1:5">
      <c r="A4130" s="7" t="s">
        <v>144</v>
      </c>
      <c r="B4130" s="7" t="s">
        <v>144</v>
      </c>
      <c r="C4130" s="7" t="s">
        <v>144</v>
      </c>
      <c r="D4130" s="7" t="s">
        <v>144</v>
      </c>
      <c r="E4130" s="7" t="s">
        <v>3571</v>
      </c>
    </row>
    <row r="4131" spans="1:5">
      <c r="A4131" s="7" t="s">
        <v>144</v>
      </c>
      <c r="B4131" s="7" t="s">
        <v>144</v>
      </c>
      <c r="C4131" s="7" t="s">
        <v>144</v>
      </c>
      <c r="D4131" s="7" t="s">
        <v>144</v>
      </c>
      <c r="E4131" s="7" t="s">
        <v>701</v>
      </c>
    </row>
    <row r="4132" spans="1:5">
      <c r="A4132" s="7" t="s">
        <v>144</v>
      </c>
      <c r="B4132" s="7" t="s">
        <v>144</v>
      </c>
      <c r="C4132" s="7" t="s">
        <v>144</v>
      </c>
      <c r="D4132" s="7" t="s">
        <v>144</v>
      </c>
      <c r="E4132" s="7" t="s">
        <v>6418</v>
      </c>
    </row>
    <row r="4133" spans="1:5">
      <c r="A4133" s="7" t="s">
        <v>144</v>
      </c>
      <c r="B4133" s="7" t="s">
        <v>144</v>
      </c>
      <c r="C4133" s="7" t="s">
        <v>144</v>
      </c>
      <c r="D4133" s="7" t="s">
        <v>144</v>
      </c>
      <c r="E4133" s="7" t="s">
        <v>8674</v>
      </c>
    </row>
    <row r="4134" spans="1:5">
      <c r="A4134" s="7" t="s">
        <v>144</v>
      </c>
      <c r="B4134" s="7" t="s">
        <v>144</v>
      </c>
      <c r="C4134" s="7" t="s">
        <v>144</v>
      </c>
      <c r="D4134" s="7" t="s">
        <v>144</v>
      </c>
      <c r="E4134" s="7" t="s">
        <v>7436</v>
      </c>
    </row>
    <row r="4135" spans="1:5">
      <c r="A4135" s="7" t="s">
        <v>144</v>
      </c>
      <c r="B4135" s="7" t="s">
        <v>144</v>
      </c>
      <c r="C4135" s="7" t="s">
        <v>144</v>
      </c>
      <c r="D4135" s="7" t="s">
        <v>144</v>
      </c>
      <c r="E4135" s="7" t="s">
        <v>4754</v>
      </c>
    </row>
    <row r="4136" spans="1:5">
      <c r="A4136" s="7" t="s">
        <v>144</v>
      </c>
      <c r="B4136" s="7" t="s">
        <v>144</v>
      </c>
      <c r="C4136" s="7" t="s">
        <v>144</v>
      </c>
      <c r="D4136" s="7" t="s">
        <v>144</v>
      </c>
      <c r="E4136" s="7" t="s">
        <v>7266</v>
      </c>
    </row>
    <row r="4137" spans="1:5">
      <c r="A4137" s="7" t="s">
        <v>144</v>
      </c>
      <c r="B4137" s="7" t="s">
        <v>144</v>
      </c>
      <c r="C4137" s="7" t="s">
        <v>144</v>
      </c>
      <c r="D4137" s="7" t="s">
        <v>144</v>
      </c>
      <c r="E4137" s="7" t="s">
        <v>2084</v>
      </c>
    </row>
    <row r="4138" spans="1:5">
      <c r="A4138" s="7" t="s">
        <v>144</v>
      </c>
      <c r="B4138" s="7" t="s">
        <v>9689</v>
      </c>
      <c r="C4138" s="7">
        <v>67</v>
      </c>
      <c r="D4138" s="7">
        <v>19.9582463288</v>
      </c>
    </row>
    <row r="4139" spans="1:5">
      <c r="A4139" s="7" t="s">
        <v>144</v>
      </c>
      <c r="B4139" s="7" t="s">
        <v>144</v>
      </c>
      <c r="C4139" s="7" t="s">
        <v>144</v>
      </c>
      <c r="D4139" s="7" t="s">
        <v>144</v>
      </c>
      <c r="E4139" s="7" t="s">
        <v>7028</v>
      </c>
    </row>
    <row r="4140" spans="1:5">
      <c r="A4140" s="7" t="s">
        <v>144</v>
      </c>
      <c r="B4140" s="7" t="s">
        <v>144</v>
      </c>
      <c r="C4140" s="7" t="s">
        <v>144</v>
      </c>
      <c r="D4140" s="7" t="s">
        <v>144</v>
      </c>
      <c r="E4140" s="7" t="s">
        <v>2245</v>
      </c>
    </row>
    <row r="4141" spans="1:5">
      <c r="A4141" s="7" t="s">
        <v>144</v>
      </c>
      <c r="B4141" s="7" t="s">
        <v>144</v>
      </c>
      <c r="C4141" s="7" t="s">
        <v>144</v>
      </c>
      <c r="D4141" s="7" t="s">
        <v>144</v>
      </c>
      <c r="E4141" s="7" t="s">
        <v>2473</v>
      </c>
    </row>
    <row r="4142" spans="1:5">
      <c r="A4142" s="7" t="s">
        <v>144</v>
      </c>
      <c r="B4142" s="7" t="s">
        <v>144</v>
      </c>
      <c r="C4142" s="7" t="s">
        <v>144</v>
      </c>
      <c r="D4142" s="7" t="s">
        <v>144</v>
      </c>
      <c r="E4142" s="7" t="s">
        <v>443</v>
      </c>
    </row>
    <row r="4143" spans="1:5">
      <c r="A4143" s="7" t="s">
        <v>144</v>
      </c>
      <c r="B4143" s="7" t="s">
        <v>144</v>
      </c>
      <c r="C4143" s="7" t="s">
        <v>144</v>
      </c>
      <c r="D4143" s="7" t="s">
        <v>144</v>
      </c>
      <c r="E4143" s="7" t="s">
        <v>4973</v>
      </c>
    </row>
    <row r="4144" spans="1:5">
      <c r="A4144" s="7" t="s">
        <v>144</v>
      </c>
      <c r="B4144" s="7" t="s">
        <v>144</v>
      </c>
      <c r="C4144" s="7" t="s">
        <v>144</v>
      </c>
      <c r="D4144" s="7" t="s">
        <v>144</v>
      </c>
      <c r="E4144" s="7" t="s">
        <v>6221</v>
      </c>
    </row>
    <row r="4145" spans="1:5">
      <c r="A4145" s="7" t="s">
        <v>144</v>
      </c>
      <c r="B4145" s="7" t="s">
        <v>144</v>
      </c>
      <c r="C4145" s="7" t="s">
        <v>144</v>
      </c>
      <c r="D4145" s="7" t="s">
        <v>144</v>
      </c>
      <c r="E4145" s="7" t="s">
        <v>4583</v>
      </c>
    </row>
    <row r="4146" spans="1:5">
      <c r="A4146" s="7" t="s">
        <v>144</v>
      </c>
      <c r="B4146" s="7" t="s">
        <v>144</v>
      </c>
      <c r="C4146" s="7" t="s">
        <v>144</v>
      </c>
      <c r="D4146" s="7" t="s">
        <v>144</v>
      </c>
      <c r="E4146" s="7" t="s">
        <v>9032</v>
      </c>
    </row>
    <row r="4147" spans="1:5">
      <c r="A4147" s="7" t="s">
        <v>144</v>
      </c>
      <c r="B4147" s="7" t="s">
        <v>144</v>
      </c>
      <c r="C4147" s="7" t="s">
        <v>144</v>
      </c>
      <c r="D4147" s="7" t="s">
        <v>144</v>
      </c>
      <c r="E4147" s="7" t="s">
        <v>2177</v>
      </c>
    </row>
    <row r="4148" spans="1:5">
      <c r="A4148" s="7" t="s">
        <v>144</v>
      </c>
      <c r="B4148" s="7" t="s">
        <v>144</v>
      </c>
      <c r="C4148" s="7" t="s">
        <v>144</v>
      </c>
      <c r="D4148" s="7" t="s">
        <v>144</v>
      </c>
      <c r="E4148" s="7" t="s">
        <v>7512</v>
      </c>
    </row>
    <row r="4149" spans="1:5">
      <c r="A4149" s="7" t="s">
        <v>144</v>
      </c>
      <c r="B4149" s="7" t="s">
        <v>144</v>
      </c>
      <c r="C4149" s="7" t="s">
        <v>144</v>
      </c>
      <c r="D4149" s="7" t="s">
        <v>144</v>
      </c>
      <c r="E4149" s="7" t="s">
        <v>3144</v>
      </c>
    </row>
    <row r="4150" spans="1:5">
      <c r="A4150" s="7" t="s">
        <v>144</v>
      </c>
      <c r="B4150" s="7" t="s">
        <v>144</v>
      </c>
      <c r="C4150" s="7" t="s">
        <v>144</v>
      </c>
      <c r="D4150" s="7" t="s">
        <v>144</v>
      </c>
      <c r="E4150" s="7" t="s">
        <v>9495</v>
      </c>
    </row>
    <row r="4151" spans="1:5">
      <c r="A4151" s="7" t="s">
        <v>144</v>
      </c>
      <c r="B4151" s="7" t="s">
        <v>144</v>
      </c>
      <c r="C4151" s="7" t="s">
        <v>144</v>
      </c>
      <c r="D4151" s="7" t="s">
        <v>144</v>
      </c>
      <c r="E4151" s="7" t="s">
        <v>2713</v>
      </c>
    </row>
    <row r="4152" spans="1:5">
      <c r="A4152" s="7" t="s">
        <v>144</v>
      </c>
      <c r="B4152" s="7" t="s">
        <v>144</v>
      </c>
      <c r="C4152" s="7" t="s">
        <v>144</v>
      </c>
      <c r="D4152" s="7" t="s">
        <v>144</v>
      </c>
      <c r="E4152" s="7" t="s">
        <v>5830</v>
      </c>
    </row>
    <row r="4153" spans="1:5">
      <c r="A4153" s="7" t="s">
        <v>144</v>
      </c>
      <c r="B4153" s="7" t="s">
        <v>144</v>
      </c>
      <c r="C4153" s="7" t="s">
        <v>144</v>
      </c>
      <c r="D4153" s="7" t="s">
        <v>144</v>
      </c>
      <c r="E4153" s="7" t="s">
        <v>5274</v>
      </c>
    </row>
    <row r="4154" spans="1:5">
      <c r="A4154" s="7" t="s">
        <v>144</v>
      </c>
      <c r="B4154" s="7" t="s">
        <v>144</v>
      </c>
      <c r="C4154" s="7" t="s">
        <v>144</v>
      </c>
      <c r="D4154" s="7" t="s">
        <v>144</v>
      </c>
      <c r="E4154" s="7" t="s">
        <v>4525</v>
      </c>
    </row>
    <row r="4155" spans="1:5">
      <c r="A4155" s="7" t="s">
        <v>144</v>
      </c>
      <c r="B4155" s="7" t="s">
        <v>144</v>
      </c>
      <c r="C4155" s="7" t="s">
        <v>144</v>
      </c>
      <c r="D4155" s="7" t="s">
        <v>144</v>
      </c>
      <c r="E4155" s="7" t="s">
        <v>662</v>
      </c>
    </row>
    <row r="4156" spans="1:5">
      <c r="A4156" s="7" t="s">
        <v>144</v>
      </c>
      <c r="B4156" s="7" t="s">
        <v>144</v>
      </c>
      <c r="C4156" s="7" t="s">
        <v>144</v>
      </c>
      <c r="D4156" s="7" t="s">
        <v>144</v>
      </c>
      <c r="E4156" s="7" t="s">
        <v>8973</v>
      </c>
    </row>
    <row r="4157" spans="1:5">
      <c r="A4157" s="7" t="s">
        <v>144</v>
      </c>
      <c r="B4157" s="7" t="s">
        <v>144</v>
      </c>
      <c r="C4157" s="7" t="s">
        <v>144</v>
      </c>
      <c r="D4157" s="7" t="s">
        <v>144</v>
      </c>
      <c r="E4157" s="7" t="s">
        <v>4438</v>
      </c>
    </row>
    <row r="4158" spans="1:5">
      <c r="A4158" s="7" t="s">
        <v>144</v>
      </c>
      <c r="B4158" s="7" t="s">
        <v>144</v>
      </c>
      <c r="C4158" s="7" t="s">
        <v>144</v>
      </c>
      <c r="D4158" s="7" t="s">
        <v>144</v>
      </c>
      <c r="E4158" s="7" t="s">
        <v>7302</v>
      </c>
    </row>
    <row r="4159" spans="1:5">
      <c r="A4159" s="7" t="s">
        <v>144</v>
      </c>
      <c r="B4159" s="7" t="s">
        <v>144</v>
      </c>
      <c r="C4159" s="7" t="s">
        <v>144</v>
      </c>
      <c r="D4159" s="7" t="s">
        <v>144</v>
      </c>
      <c r="E4159" s="7" t="s">
        <v>4535</v>
      </c>
    </row>
    <row r="4160" spans="1:5">
      <c r="A4160" s="7" t="s">
        <v>144</v>
      </c>
      <c r="B4160" s="7" t="s">
        <v>144</v>
      </c>
      <c r="C4160" s="7" t="s">
        <v>144</v>
      </c>
      <c r="D4160" s="7" t="s">
        <v>144</v>
      </c>
      <c r="E4160" s="7" t="s">
        <v>1158</v>
      </c>
    </row>
    <row r="4161" spans="1:5">
      <c r="A4161" s="7" t="s">
        <v>144</v>
      </c>
      <c r="B4161" s="7" t="s">
        <v>144</v>
      </c>
      <c r="C4161" s="7" t="s">
        <v>144</v>
      </c>
      <c r="D4161" s="7" t="s">
        <v>144</v>
      </c>
      <c r="E4161" s="7" t="s">
        <v>1132</v>
      </c>
    </row>
    <row r="4162" spans="1:5">
      <c r="A4162" s="7" t="s">
        <v>144</v>
      </c>
      <c r="B4162" s="7" t="s">
        <v>144</v>
      </c>
      <c r="C4162" s="7" t="s">
        <v>144</v>
      </c>
      <c r="D4162" s="7" t="s">
        <v>144</v>
      </c>
      <c r="E4162" s="7" t="s">
        <v>8448</v>
      </c>
    </row>
    <row r="4163" spans="1:5">
      <c r="A4163" s="7" t="s">
        <v>144</v>
      </c>
      <c r="B4163" s="7" t="s">
        <v>144</v>
      </c>
      <c r="C4163" s="7" t="s">
        <v>144</v>
      </c>
      <c r="D4163" s="7" t="s">
        <v>144</v>
      </c>
      <c r="E4163" s="7" t="s">
        <v>5073</v>
      </c>
    </row>
    <row r="4164" spans="1:5">
      <c r="A4164" s="7" t="s">
        <v>144</v>
      </c>
      <c r="B4164" s="7" t="s">
        <v>144</v>
      </c>
      <c r="C4164" s="7" t="s">
        <v>144</v>
      </c>
      <c r="D4164" s="7" t="s">
        <v>144</v>
      </c>
      <c r="E4164" s="7" t="s">
        <v>3202</v>
      </c>
    </row>
    <row r="4165" spans="1:5">
      <c r="A4165" s="7" t="s">
        <v>144</v>
      </c>
      <c r="B4165" s="7" t="s">
        <v>144</v>
      </c>
      <c r="C4165" s="7" t="s">
        <v>144</v>
      </c>
      <c r="D4165" s="7" t="s">
        <v>144</v>
      </c>
      <c r="E4165" s="7" t="s">
        <v>211</v>
      </c>
    </row>
    <row r="4166" spans="1:5">
      <c r="A4166" s="7" t="s">
        <v>144</v>
      </c>
      <c r="B4166" s="7" t="s">
        <v>144</v>
      </c>
      <c r="C4166" s="7" t="s">
        <v>144</v>
      </c>
      <c r="D4166" s="7" t="s">
        <v>144</v>
      </c>
      <c r="E4166" s="7" t="s">
        <v>325</v>
      </c>
    </row>
    <row r="4167" spans="1:5">
      <c r="A4167" s="7" t="s">
        <v>144</v>
      </c>
      <c r="B4167" s="7" t="s">
        <v>144</v>
      </c>
      <c r="C4167" s="7" t="s">
        <v>144</v>
      </c>
      <c r="D4167" s="7" t="s">
        <v>144</v>
      </c>
      <c r="E4167" s="7" t="s">
        <v>2552</v>
      </c>
    </row>
    <row r="4168" spans="1:5">
      <c r="A4168" s="7" t="s">
        <v>144</v>
      </c>
      <c r="B4168" s="7" t="s">
        <v>144</v>
      </c>
      <c r="C4168" s="7" t="s">
        <v>144</v>
      </c>
      <c r="D4168" s="7" t="s">
        <v>144</v>
      </c>
      <c r="E4168" s="7" t="s">
        <v>6785</v>
      </c>
    </row>
    <row r="4169" spans="1:5">
      <c r="A4169" s="7" t="s">
        <v>144</v>
      </c>
      <c r="B4169" s="7" t="s">
        <v>144</v>
      </c>
      <c r="C4169" s="7" t="s">
        <v>144</v>
      </c>
      <c r="D4169" s="7" t="s">
        <v>144</v>
      </c>
      <c r="E4169" s="7" t="s">
        <v>8741</v>
      </c>
    </row>
    <row r="4170" spans="1:5">
      <c r="A4170" s="7" t="s">
        <v>144</v>
      </c>
      <c r="B4170" s="7" t="s">
        <v>144</v>
      </c>
      <c r="C4170" s="7" t="s">
        <v>144</v>
      </c>
      <c r="D4170" s="7" t="s">
        <v>144</v>
      </c>
      <c r="E4170" s="7" t="s">
        <v>7969</v>
      </c>
    </row>
    <row r="4171" spans="1:5">
      <c r="A4171" s="7" t="s">
        <v>144</v>
      </c>
      <c r="B4171" s="7" t="s">
        <v>144</v>
      </c>
      <c r="C4171" s="7" t="s">
        <v>144</v>
      </c>
      <c r="D4171" s="7" t="s">
        <v>144</v>
      </c>
      <c r="E4171" s="7" t="s">
        <v>534</v>
      </c>
    </row>
    <row r="4172" spans="1:5">
      <c r="A4172" s="7" t="s">
        <v>144</v>
      </c>
      <c r="B4172" s="7" t="s">
        <v>144</v>
      </c>
      <c r="C4172" s="7" t="s">
        <v>144</v>
      </c>
      <c r="D4172" s="7" t="s">
        <v>144</v>
      </c>
      <c r="E4172" s="7" t="s">
        <v>5470</v>
      </c>
    </row>
    <row r="4173" spans="1:5">
      <c r="A4173" s="7" t="s">
        <v>144</v>
      </c>
      <c r="B4173" s="7" t="s">
        <v>144</v>
      </c>
      <c r="C4173" s="7" t="s">
        <v>144</v>
      </c>
      <c r="D4173" s="7" t="s">
        <v>144</v>
      </c>
      <c r="E4173" s="7" t="s">
        <v>5250</v>
      </c>
    </row>
    <row r="4174" spans="1:5">
      <c r="A4174" s="7" t="s">
        <v>144</v>
      </c>
      <c r="B4174" s="7" t="s">
        <v>144</v>
      </c>
      <c r="C4174" s="7" t="s">
        <v>144</v>
      </c>
      <c r="D4174" s="7" t="s">
        <v>144</v>
      </c>
      <c r="E4174" s="7" t="s">
        <v>2372</v>
      </c>
    </row>
    <row r="4175" spans="1:5">
      <c r="A4175" s="7" t="s">
        <v>144</v>
      </c>
      <c r="B4175" s="7" t="s">
        <v>144</v>
      </c>
      <c r="C4175" s="7" t="s">
        <v>144</v>
      </c>
      <c r="D4175" s="7" t="s">
        <v>144</v>
      </c>
      <c r="E4175" s="7" t="s">
        <v>4158</v>
      </c>
    </row>
    <row r="4176" spans="1:5">
      <c r="A4176" s="7" t="s">
        <v>144</v>
      </c>
      <c r="B4176" s="7" t="s">
        <v>144</v>
      </c>
      <c r="C4176" s="7" t="s">
        <v>144</v>
      </c>
      <c r="D4176" s="7" t="s">
        <v>144</v>
      </c>
      <c r="E4176" s="7" t="s">
        <v>8913</v>
      </c>
    </row>
    <row r="4177" spans="1:5">
      <c r="A4177" s="7" t="s">
        <v>144</v>
      </c>
      <c r="B4177" s="7" t="s">
        <v>144</v>
      </c>
      <c r="C4177" s="7" t="s">
        <v>144</v>
      </c>
      <c r="D4177" s="7" t="s">
        <v>144</v>
      </c>
      <c r="E4177" s="7" t="s">
        <v>8999</v>
      </c>
    </row>
    <row r="4178" spans="1:5">
      <c r="A4178" s="7" t="s">
        <v>144</v>
      </c>
      <c r="B4178" s="7" t="s">
        <v>144</v>
      </c>
      <c r="C4178" s="7" t="s">
        <v>144</v>
      </c>
      <c r="D4178" s="7" t="s">
        <v>144</v>
      </c>
      <c r="E4178" s="7" t="s">
        <v>1996</v>
      </c>
    </row>
    <row r="4179" spans="1:5">
      <c r="A4179" s="7" t="s">
        <v>144</v>
      </c>
      <c r="B4179" s="7" t="s">
        <v>144</v>
      </c>
      <c r="C4179" s="7" t="s">
        <v>144</v>
      </c>
      <c r="D4179" s="7" t="s">
        <v>144</v>
      </c>
      <c r="E4179" s="7" t="s">
        <v>7071</v>
      </c>
    </row>
    <row r="4180" spans="1:5">
      <c r="A4180" s="7" t="s">
        <v>144</v>
      </c>
      <c r="B4180" s="7" t="s">
        <v>144</v>
      </c>
      <c r="C4180" s="7" t="s">
        <v>144</v>
      </c>
      <c r="D4180" s="7" t="s">
        <v>144</v>
      </c>
      <c r="E4180" s="7" t="s">
        <v>636</v>
      </c>
    </row>
    <row r="4181" spans="1:5">
      <c r="A4181" s="7" t="s">
        <v>144</v>
      </c>
      <c r="B4181" s="7" t="s">
        <v>144</v>
      </c>
      <c r="C4181" s="7" t="s">
        <v>144</v>
      </c>
      <c r="D4181" s="7" t="s">
        <v>144</v>
      </c>
      <c r="E4181" s="7" t="s">
        <v>7784</v>
      </c>
    </row>
    <row r="4182" spans="1:5">
      <c r="A4182" s="7" t="s">
        <v>144</v>
      </c>
      <c r="B4182" s="7" t="s">
        <v>144</v>
      </c>
      <c r="C4182" s="7" t="s">
        <v>144</v>
      </c>
      <c r="D4182" s="7" t="s">
        <v>144</v>
      </c>
      <c r="E4182" s="7" t="s">
        <v>6454</v>
      </c>
    </row>
    <row r="4183" spans="1:5">
      <c r="A4183" s="7" t="s">
        <v>144</v>
      </c>
      <c r="B4183" s="7" t="s">
        <v>144</v>
      </c>
      <c r="C4183" s="7" t="s">
        <v>144</v>
      </c>
      <c r="D4183" s="7" t="s">
        <v>144</v>
      </c>
      <c r="E4183" s="7" t="s">
        <v>7759</v>
      </c>
    </row>
    <row r="4184" spans="1:5">
      <c r="A4184" s="7" t="s">
        <v>144</v>
      </c>
      <c r="B4184" s="7" t="s">
        <v>144</v>
      </c>
      <c r="C4184" s="7" t="s">
        <v>144</v>
      </c>
      <c r="D4184" s="7" t="s">
        <v>144</v>
      </c>
      <c r="E4184" s="7" t="s">
        <v>9583</v>
      </c>
    </row>
    <row r="4185" spans="1:5">
      <c r="A4185" s="7" t="s">
        <v>144</v>
      </c>
      <c r="B4185" s="7" t="s">
        <v>144</v>
      </c>
      <c r="C4185" s="7" t="s">
        <v>144</v>
      </c>
      <c r="D4185" s="7" t="s">
        <v>144</v>
      </c>
      <c r="E4185" s="7" t="s">
        <v>6917</v>
      </c>
    </row>
    <row r="4186" spans="1:5">
      <c r="A4186" s="7" t="s">
        <v>144</v>
      </c>
      <c r="B4186" s="7" t="s">
        <v>144</v>
      </c>
      <c r="C4186" s="7" t="s">
        <v>144</v>
      </c>
      <c r="D4186" s="7" t="s">
        <v>144</v>
      </c>
      <c r="E4186" s="7" t="s">
        <v>628</v>
      </c>
    </row>
    <row r="4187" spans="1:5">
      <c r="A4187" s="7" t="s">
        <v>144</v>
      </c>
      <c r="B4187" s="7" t="s">
        <v>144</v>
      </c>
      <c r="C4187" s="7" t="s">
        <v>144</v>
      </c>
      <c r="D4187" s="7" t="s">
        <v>144</v>
      </c>
      <c r="E4187" s="7" t="s">
        <v>1463</v>
      </c>
    </row>
    <row r="4188" spans="1:5">
      <c r="A4188" s="7" t="s">
        <v>144</v>
      </c>
      <c r="B4188" s="7" t="s">
        <v>144</v>
      </c>
      <c r="C4188" s="7" t="s">
        <v>144</v>
      </c>
      <c r="D4188" s="7" t="s">
        <v>144</v>
      </c>
      <c r="E4188" s="7" t="s">
        <v>174</v>
      </c>
    </row>
    <row r="4189" spans="1:5">
      <c r="A4189" s="7" t="s">
        <v>144</v>
      </c>
      <c r="B4189" s="7" t="s">
        <v>144</v>
      </c>
      <c r="C4189" s="7" t="s">
        <v>144</v>
      </c>
      <c r="D4189" s="7" t="s">
        <v>144</v>
      </c>
      <c r="E4189" s="7" t="s">
        <v>7562</v>
      </c>
    </row>
    <row r="4190" spans="1:5">
      <c r="A4190" s="7" t="s">
        <v>144</v>
      </c>
      <c r="B4190" s="7" t="s">
        <v>144</v>
      </c>
      <c r="C4190" s="7" t="s">
        <v>144</v>
      </c>
      <c r="D4190" s="7" t="s">
        <v>144</v>
      </c>
      <c r="E4190" s="7" t="s">
        <v>9261</v>
      </c>
    </row>
    <row r="4191" spans="1:5">
      <c r="A4191" s="7" t="s">
        <v>144</v>
      </c>
      <c r="B4191" s="7" t="s">
        <v>144</v>
      </c>
      <c r="C4191" s="7" t="s">
        <v>144</v>
      </c>
      <c r="D4191" s="7" t="s">
        <v>144</v>
      </c>
      <c r="E4191" s="7" t="s">
        <v>5794</v>
      </c>
    </row>
    <row r="4192" spans="1:5">
      <c r="A4192" s="7" t="s">
        <v>144</v>
      </c>
      <c r="B4192" s="7" t="s">
        <v>144</v>
      </c>
      <c r="C4192" s="7" t="s">
        <v>144</v>
      </c>
      <c r="D4192" s="7" t="s">
        <v>144</v>
      </c>
      <c r="E4192" s="7" t="s">
        <v>5451</v>
      </c>
    </row>
    <row r="4193" spans="1:5">
      <c r="A4193" s="7" t="s">
        <v>144</v>
      </c>
      <c r="B4193" s="7" t="s">
        <v>144</v>
      </c>
      <c r="C4193" s="7" t="s">
        <v>144</v>
      </c>
      <c r="D4193" s="7" t="s">
        <v>144</v>
      </c>
      <c r="E4193" s="7" t="s">
        <v>9432</v>
      </c>
    </row>
    <row r="4194" spans="1:5">
      <c r="A4194" s="7" t="s">
        <v>144</v>
      </c>
      <c r="B4194" s="7" t="s">
        <v>144</v>
      </c>
      <c r="C4194" s="7" t="s">
        <v>144</v>
      </c>
      <c r="D4194" s="7" t="s">
        <v>144</v>
      </c>
      <c r="E4194" s="7" t="s">
        <v>3232</v>
      </c>
    </row>
    <row r="4195" spans="1:5">
      <c r="A4195" s="7" t="s">
        <v>144</v>
      </c>
      <c r="B4195" s="7" t="s">
        <v>144</v>
      </c>
      <c r="C4195" s="7" t="s">
        <v>144</v>
      </c>
      <c r="D4195" s="7" t="s">
        <v>144</v>
      </c>
      <c r="E4195" s="7" t="s">
        <v>7593</v>
      </c>
    </row>
    <row r="4196" spans="1:5">
      <c r="A4196" s="7" t="s">
        <v>144</v>
      </c>
      <c r="B4196" s="7" t="s">
        <v>144</v>
      </c>
      <c r="C4196" s="7" t="s">
        <v>144</v>
      </c>
      <c r="D4196" s="7" t="s">
        <v>144</v>
      </c>
      <c r="E4196" s="7" t="s">
        <v>8173</v>
      </c>
    </row>
    <row r="4197" spans="1:5">
      <c r="A4197" s="7" t="s">
        <v>144</v>
      </c>
      <c r="B4197" s="7" t="s">
        <v>144</v>
      </c>
      <c r="C4197" s="7" t="s">
        <v>144</v>
      </c>
      <c r="D4197" s="7" t="s">
        <v>144</v>
      </c>
      <c r="E4197" s="7" t="s">
        <v>2422</v>
      </c>
    </row>
    <row r="4198" spans="1:5">
      <c r="A4198" s="7" t="s">
        <v>144</v>
      </c>
      <c r="B4198" s="7" t="s">
        <v>144</v>
      </c>
      <c r="C4198" s="7" t="s">
        <v>144</v>
      </c>
      <c r="D4198" s="7" t="s">
        <v>144</v>
      </c>
      <c r="E4198" s="7" t="s">
        <v>7776</v>
      </c>
    </row>
    <row r="4199" spans="1:5">
      <c r="A4199" s="7" t="s">
        <v>144</v>
      </c>
      <c r="B4199" s="7" t="s">
        <v>144</v>
      </c>
      <c r="C4199" s="7" t="s">
        <v>144</v>
      </c>
      <c r="D4199" s="7" t="s">
        <v>144</v>
      </c>
      <c r="E4199" s="7" t="s">
        <v>5587</v>
      </c>
    </row>
    <row r="4200" spans="1:5">
      <c r="A4200" s="7" t="s">
        <v>144</v>
      </c>
      <c r="B4200" s="7" t="s">
        <v>144</v>
      </c>
      <c r="C4200" s="7" t="s">
        <v>144</v>
      </c>
      <c r="D4200" s="7" t="s">
        <v>144</v>
      </c>
      <c r="E4200" s="7" t="s">
        <v>8519</v>
      </c>
    </row>
    <row r="4201" spans="1:5">
      <c r="A4201" s="7" t="s">
        <v>144</v>
      </c>
      <c r="B4201" s="7" t="s">
        <v>144</v>
      </c>
      <c r="C4201" s="7" t="s">
        <v>144</v>
      </c>
      <c r="D4201" s="7" t="s">
        <v>144</v>
      </c>
      <c r="E4201" s="7" t="s">
        <v>4412</v>
      </c>
    </row>
    <row r="4202" spans="1:5">
      <c r="A4202" s="7" t="s">
        <v>144</v>
      </c>
      <c r="B4202" s="7" t="s">
        <v>144</v>
      </c>
      <c r="C4202" s="7" t="s">
        <v>144</v>
      </c>
      <c r="D4202" s="7" t="s">
        <v>144</v>
      </c>
      <c r="E4202" s="7" t="s">
        <v>9371</v>
      </c>
    </row>
    <row r="4203" spans="1:5">
      <c r="A4203" s="7" t="s">
        <v>144</v>
      </c>
      <c r="B4203" s="7" t="s">
        <v>144</v>
      </c>
      <c r="C4203" s="7" t="s">
        <v>144</v>
      </c>
      <c r="D4203" s="7" t="s">
        <v>144</v>
      </c>
      <c r="E4203" s="7" t="s">
        <v>4386</v>
      </c>
    </row>
    <row r="4204" spans="1:5">
      <c r="A4204" s="7" t="s">
        <v>144</v>
      </c>
      <c r="B4204" s="7" t="s">
        <v>144</v>
      </c>
      <c r="C4204" s="7" t="s">
        <v>144</v>
      </c>
      <c r="D4204" s="7" t="s">
        <v>144</v>
      </c>
      <c r="E4204" s="7" t="s">
        <v>5986</v>
      </c>
    </row>
    <row r="4205" spans="1:5">
      <c r="A4205" s="7" t="s">
        <v>144</v>
      </c>
      <c r="B4205" s="7" t="s">
        <v>144</v>
      </c>
      <c r="C4205" s="7" t="s">
        <v>144</v>
      </c>
      <c r="D4205" s="7" t="s">
        <v>144</v>
      </c>
      <c r="E4205" s="7" t="s">
        <v>604</v>
      </c>
    </row>
    <row r="4206" spans="1:5">
      <c r="A4206" s="7" t="s">
        <v>144</v>
      </c>
    </row>
    <row r="4207" spans="1:5">
      <c r="A4207" s="1" t="s">
        <v>9657</v>
      </c>
      <c r="B4207" s="1" t="s">
        <v>9659</v>
      </c>
      <c r="C4207" s="1" t="s">
        <v>9660</v>
      </c>
      <c r="D4207" s="1" t="s">
        <v>9661</v>
      </c>
      <c r="E4207" s="1" t="s">
        <v>9717</v>
      </c>
    </row>
    <row r="4208" spans="1:5">
      <c r="A4208" s="7" t="s">
        <v>144</v>
      </c>
      <c r="B4208" s="7" t="s">
        <v>9705</v>
      </c>
      <c r="C4208" s="7">
        <v>1</v>
      </c>
      <c r="D4208" s="7">
        <v>0.142857142857</v>
      </c>
    </row>
    <row r="4209" spans="1:5">
      <c r="A4209" s="7" t="s">
        <v>144</v>
      </c>
      <c r="B4209" s="7" t="s">
        <v>144</v>
      </c>
      <c r="C4209" s="7" t="s">
        <v>144</v>
      </c>
      <c r="D4209" s="7" t="s">
        <v>144</v>
      </c>
      <c r="E4209" s="7" t="s">
        <v>1066</v>
      </c>
    </row>
    <row r="4210" spans="1:5">
      <c r="A4210" s="7" t="s">
        <v>144</v>
      </c>
      <c r="B4210" s="7" t="s">
        <v>9706</v>
      </c>
      <c r="C4210" s="7">
        <v>475</v>
      </c>
      <c r="D4210" s="7">
        <v>155.129010988</v>
      </c>
    </row>
    <row r="4211" spans="1:5">
      <c r="A4211" s="7" t="s">
        <v>144</v>
      </c>
      <c r="B4211" s="7" t="s">
        <v>144</v>
      </c>
      <c r="C4211" s="7" t="s">
        <v>144</v>
      </c>
      <c r="D4211" s="7" t="s">
        <v>144</v>
      </c>
      <c r="E4211" s="7" t="s">
        <v>4173</v>
      </c>
    </row>
    <row r="4212" spans="1:5">
      <c r="A4212" s="7" t="s">
        <v>144</v>
      </c>
      <c r="B4212" s="7" t="s">
        <v>144</v>
      </c>
      <c r="C4212" s="7" t="s">
        <v>144</v>
      </c>
      <c r="D4212" s="7" t="s">
        <v>144</v>
      </c>
      <c r="E4212" s="7" t="s">
        <v>7240</v>
      </c>
    </row>
    <row r="4213" spans="1:5">
      <c r="A4213" s="7" t="s">
        <v>144</v>
      </c>
      <c r="B4213" s="7" t="s">
        <v>144</v>
      </c>
      <c r="C4213" s="7" t="s">
        <v>144</v>
      </c>
      <c r="D4213" s="7" t="s">
        <v>144</v>
      </c>
      <c r="E4213" s="7" t="s">
        <v>3492</v>
      </c>
    </row>
    <row r="4214" spans="1:5">
      <c r="A4214" s="7" t="s">
        <v>144</v>
      </c>
      <c r="B4214" s="7" t="s">
        <v>144</v>
      </c>
      <c r="C4214" s="7" t="s">
        <v>144</v>
      </c>
      <c r="D4214" s="7" t="s">
        <v>144</v>
      </c>
      <c r="E4214" s="7" t="s">
        <v>1182</v>
      </c>
    </row>
    <row r="4215" spans="1:5">
      <c r="A4215" s="7" t="s">
        <v>144</v>
      </c>
      <c r="B4215" s="7" t="s">
        <v>144</v>
      </c>
      <c r="C4215" s="7" t="s">
        <v>144</v>
      </c>
      <c r="D4215" s="7" t="s">
        <v>144</v>
      </c>
      <c r="E4215" s="7" t="s">
        <v>1480</v>
      </c>
    </row>
    <row r="4216" spans="1:5">
      <c r="A4216" s="7" t="s">
        <v>144</v>
      </c>
      <c r="B4216" s="7" t="s">
        <v>144</v>
      </c>
      <c r="C4216" s="7" t="s">
        <v>144</v>
      </c>
      <c r="D4216" s="7" t="s">
        <v>144</v>
      </c>
      <c r="E4216" s="7" t="s">
        <v>7657</v>
      </c>
    </row>
    <row r="4217" spans="1:5">
      <c r="A4217" s="7" t="s">
        <v>144</v>
      </c>
      <c r="B4217" s="7" t="s">
        <v>144</v>
      </c>
      <c r="C4217" s="7" t="s">
        <v>144</v>
      </c>
      <c r="D4217" s="7" t="s">
        <v>144</v>
      </c>
      <c r="E4217" s="7" t="s">
        <v>6465</v>
      </c>
    </row>
    <row r="4218" spans="1:5">
      <c r="A4218" s="7" t="s">
        <v>144</v>
      </c>
      <c r="B4218" s="7" t="s">
        <v>144</v>
      </c>
      <c r="C4218" s="7" t="s">
        <v>144</v>
      </c>
      <c r="D4218" s="7" t="s">
        <v>144</v>
      </c>
      <c r="E4218" s="7" t="s">
        <v>6754</v>
      </c>
    </row>
    <row r="4219" spans="1:5">
      <c r="A4219" s="7" t="s">
        <v>144</v>
      </c>
      <c r="B4219" s="7" t="s">
        <v>144</v>
      </c>
      <c r="C4219" s="7" t="s">
        <v>144</v>
      </c>
      <c r="D4219" s="7" t="s">
        <v>144</v>
      </c>
      <c r="E4219" s="7" t="s">
        <v>8358</v>
      </c>
    </row>
    <row r="4220" spans="1:5">
      <c r="A4220" s="7" t="s">
        <v>144</v>
      </c>
      <c r="B4220" s="7" t="s">
        <v>144</v>
      </c>
      <c r="C4220" s="7" t="s">
        <v>144</v>
      </c>
      <c r="D4220" s="7" t="s">
        <v>144</v>
      </c>
      <c r="E4220" s="7" t="s">
        <v>6266</v>
      </c>
    </row>
    <row r="4221" spans="1:5">
      <c r="A4221" s="7" t="s">
        <v>144</v>
      </c>
      <c r="B4221" s="7" t="s">
        <v>144</v>
      </c>
      <c r="C4221" s="7" t="s">
        <v>144</v>
      </c>
      <c r="D4221" s="7" t="s">
        <v>144</v>
      </c>
      <c r="E4221" s="7" t="s">
        <v>8107</v>
      </c>
    </row>
    <row r="4222" spans="1:5">
      <c r="A4222" s="7" t="s">
        <v>144</v>
      </c>
      <c r="B4222" s="7" t="s">
        <v>144</v>
      </c>
      <c r="C4222" s="7" t="s">
        <v>144</v>
      </c>
      <c r="D4222" s="7" t="s">
        <v>144</v>
      </c>
      <c r="E4222" s="7" t="s">
        <v>4158</v>
      </c>
    </row>
    <row r="4223" spans="1:5">
      <c r="A4223" s="7" t="s">
        <v>144</v>
      </c>
      <c r="B4223" s="7" t="s">
        <v>144</v>
      </c>
      <c r="C4223" s="7" t="s">
        <v>144</v>
      </c>
      <c r="D4223" s="7" t="s">
        <v>144</v>
      </c>
      <c r="E4223" s="7" t="s">
        <v>7629</v>
      </c>
    </row>
    <row r="4224" spans="1:5">
      <c r="A4224" s="7" t="s">
        <v>144</v>
      </c>
      <c r="B4224" s="7" t="s">
        <v>144</v>
      </c>
      <c r="C4224" s="7" t="s">
        <v>144</v>
      </c>
      <c r="D4224" s="7" t="s">
        <v>144</v>
      </c>
      <c r="E4224" s="7" t="s">
        <v>3028</v>
      </c>
    </row>
    <row r="4225" spans="1:5">
      <c r="A4225" s="7" t="s">
        <v>144</v>
      </c>
      <c r="B4225" s="7" t="s">
        <v>144</v>
      </c>
      <c r="C4225" s="7" t="s">
        <v>144</v>
      </c>
      <c r="D4225" s="7" t="s">
        <v>144</v>
      </c>
      <c r="E4225" s="7" t="s">
        <v>9268</v>
      </c>
    </row>
    <row r="4226" spans="1:5">
      <c r="A4226" s="7" t="s">
        <v>144</v>
      </c>
      <c r="B4226" s="7" t="s">
        <v>144</v>
      </c>
      <c r="C4226" s="7" t="s">
        <v>144</v>
      </c>
      <c r="D4226" s="7" t="s">
        <v>144</v>
      </c>
      <c r="E4226" s="7" t="s">
        <v>8859</v>
      </c>
    </row>
    <row r="4227" spans="1:5">
      <c r="A4227" s="7" t="s">
        <v>144</v>
      </c>
      <c r="B4227" s="7" t="s">
        <v>144</v>
      </c>
      <c r="C4227" s="7" t="s">
        <v>144</v>
      </c>
      <c r="D4227" s="7" t="s">
        <v>144</v>
      </c>
      <c r="E4227" s="7" t="s">
        <v>6444</v>
      </c>
    </row>
    <row r="4228" spans="1:5">
      <c r="A4228" s="7" t="s">
        <v>144</v>
      </c>
      <c r="B4228" s="7" t="s">
        <v>144</v>
      </c>
      <c r="C4228" s="7" t="s">
        <v>144</v>
      </c>
      <c r="D4228" s="7" t="s">
        <v>144</v>
      </c>
      <c r="E4228" s="7" t="s">
        <v>948</v>
      </c>
    </row>
    <row r="4229" spans="1:5">
      <c r="A4229" s="7" t="s">
        <v>144</v>
      </c>
      <c r="B4229" s="7" t="s">
        <v>144</v>
      </c>
      <c r="C4229" s="7" t="s">
        <v>144</v>
      </c>
      <c r="D4229" s="7" t="s">
        <v>144</v>
      </c>
      <c r="E4229" s="7" t="s">
        <v>7052</v>
      </c>
    </row>
    <row r="4230" spans="1:5">
      <c r="A4230" s="7" t="s">
        <v>144</v>
      </c>
      <c r="B4230" s="7" t="s">
        <v>144</v>
      </c>
      <c r="C4230" s="7" t="s">
        <v>144</v>
      </c>
      <c r="D4230" s="7" t="s">
        <v>144</v>
      </c>
      <c r="E4230" s="7" t="s">
        <v>7562</v>
      </c>
    </row>
    <row r="4231" spans="1:5">
      <c r="A4231" s="7" t="s">
        <v>144</v>
      </c>
      <c r="B4231" s="7" t="s">
        <v>144</v>
      </c>
      <c r="C4231" s="7" t="s">
        <v>144</v>
      </c>
      <c r="D4231" s="7" t="s">
        <v>144</v>
      </c>
      <c r="E4231" s="7" t="s">
        <v>7593</v>
      </c>
    </row>
    <row r="4232" spans="1:5">
      <c r="A4232" s="7" t="s">
        <v>144</v>
      </c>
      <c r="B4232" s="7" t="s">
        <v>144</v>
      </c>
      <c r="C4232" s="7" t="s">
        <v>144</v>
      </c>
      <c r="D4232" s="7" t="s">
        <v>144</v>
      </c>
      <c r="E4232" s="7" t="s">
        <v>1806</v>
      </c>
    </row>
    <row r="4233" spans="1:5">
      <c r="A4233" s="7" t="s">
        <v>144</v>
      </c>
      <c r="B4233" s="7" t="s">
        <v>144</v>
      </c>
      <c r="C4233" s="7" t="s">
        <v>144</v>
      </c>
      <c r="D4233" s="7" t="s">
        <v>144</v>
      </c>
      <c r="E4233" s="7" t="s">
        <v>132</v>
      </c>
    </row>
    <row r="4234" spans="1:5">
      <c r="A4234" s="7" t="s">
        <v>144</v>
      </c>
      <c r="B4234" s="7" t="s">
        <v>144</v>
      </c>
      <c r="C4234" s="7" t="s">
        <v>144</v>
      </c>
      <c r="D4234" s="7" t="s">
        <v>144</v>
      </c>
      <c r="E4234" s="7" t="s">
        <v>5955</v>
      </c>
    </row>
    <row r="4235" spans="1:5">
      <c r="A4235" s="7" t="s">
        <v>144</v>
      </c>
      <c r="B4235" s="7" t="s">
        <v>144</v>
      </c>
      <c r="C4235" s="7" t="s">
        <v>144</v>
      </c>
      <c r="D4235" s="7" t="s">
        <v>144</v>
      </c>
      <c r="E4235" s="7" t="s">
        <v>801</v>
      </c>
    </row>
    <row r="4236" spans="1:5">
      <c r="A4236" s="7" t="s">
        <v>144</v>
      </c>
      <c r="B4236" s="7" t="s">
        <v>144</v>
      </c>
      <c r="C4236" s="7" t="s">
        <v>144</v>
      </c>
      <c r="D4236" s="7" t="s">
        <v>144</v>
      </c>
      <c r="E4236" s="7" t="s">
        <v>487</v>
      </c>
    </row>
    <row r="4237" spans="1:5">
      <c r="A4237" s="7" t="s">
        <v>144</v>
      </c>
      <c r="B4237" s="7" t="s">
        <v>144</v>
      </c>
      <c r="C4237" s="7" t="s">
        <v>144</v>
      </c>
      <c r="D4237" s="7" t="s">
        <v>144</v>
      </c>
      <c r="E4237" s="7" t="s">
        <v>8691</v>
      </c>
    </row>
    <row r="4238" spans="1:5">
      <c r="A4238" s="7" t="s">
        <v>144</v>
      </c>
      <c r="B4238" s="7" t="s">
        <v>144</v>
      </c>
      <c r="C4238" s="7" t="s">
        <v>144</v>
      </c>
      <c r="D4238" s="7" t="s">
        <v>144</v>
      </c>
      <c r="E4238" s="7" t="s">
        <v>5009</v>
      </c>
    </row>
    <row r="4239" spans="1:5">
      <c r="A4239" s="7" t="s">
        <v>144</v>
      </c>
      <c r="B4239" s="7" t="s">
        <v>144</v>
      </c>
      <c r="C4239" s="7" t="s">
        <v>144</v>
      </c>
      <c r="D4239" s="7" t="s">
        <v>144</v>
      </c>
      <c r="E4239" s="7" t="s">
        <v>2253</v>
      </c>
    </row>
    <row r="4240" spans="1:5">
      <c r="A4240" s="7" t="s">
        <v>144</v>
      </c>
      <c r="B4240" s="7" t="s">
        <v>144</v>
      </c>
      <c r="C4240" s="7" t="s">
        <v>144</v>
      </c>
      <c r="D4240" s="7" t="s">
        <v>144</v>
      </c>
      <c r="E4240" s="7" t="s">
        <v>7822</v>
      </c>
    </row>
    <row r="4241" spans="1:5">
      <c r="A4241" s="7" t="s">
        <v>144</v>
      </c>
      <c r="B4241" s="7" t="s">
        <v>144</v>
      </c>
      <c r="C4241" s="7" t="s">
        <v>144</v>
      </c>
      <c r="D4241" s="7" t="s">
        <v>144</v>
      </c>
      <c r="E4241" s="7" t="s">
        <v>1568</v>
      </c>
    </row>
    <row r="4242" spans="1:5">
      <c r="A4242" s="7" t="s">
        <v>144</v>
      </c>
      <c r="B4242" s="7" t="s">
        <v>144</v>
      </c>
      <c r="C4242" s="7" t="s">
        <v>144</v>
      </c>
      <c r="D4242" s="7" t="s">
        <v>144</v>
      </c>
      <c r="E4242" s="7" t="s">
        <v>5180</v>
      </c>
    </row>
    <row r="4243" spans="1:5">
      <c r="A4243" s="7" t="s">
        <v>144</v>
      </c>
      <c r="B4243" s="7" t="s">
        <v>144</v>
      </c>
      <c r="C4243" s="7" t="s">
        <v>144</v>
      </c>
      <c r="D4243" s="7" t="s">
        <v>144</v>
      </c>
      <c r="E4243" s="7" t="s">
        <v>3365</v>
      </c>
    </row>
    <row r="4244" spans="1:5">
      <c r="A4244" s="7" t="s">
        <v>144</v>
      </c>
      <c r="B4244" s="7" t="s">
        <v>144</v>
      </c>
      <c r="C4244" s="7" t="s">
        <v>144</v>
      </c>
      <c r="D4244" s="7" t="s">
        <v>144</v>
      </c>
      <c r="E4244" s="7" t="s">
        <v>2329</v>
      </c>
    </row>
    <row r="4245" spans="1:5">
      <c r="A4245" s="7" t="s">
        <v>144</v>
      </c>
      <c r="B4245" s="7" t="s">
        <v>144</v>
      </c>
      <c r="C4245" s="7" t="s">
        <v>144</v>
      </c>
      <c r="D4245" s="7" t="s">
        <v>144</v>
      </c>
      <c r="E4245" s="7" t="s">
        <v>8435</v>
      </c>
    </row>
    <row r="4246" spans="1:5">
      <c r="A4246" s="7" t="s">
        <v>144</v>
      </c>
      <c r="B4246" s="7" t="s">
        <v>144</v>
      </c>
      <c r="C4246" s="7" t="s">
        <v>144</v>
      </c>
      <c r="D4246" s="7" t="s">
        <v>144</v>
      </c>
      <c r="E4246" s="7" t="s">
        <v>709</v>
      </c>
    </row>
    <row r="4247" spans="1:5">
      <c r="A4247" s="7" t="s">
        <v>144</v>
      </c>
      <c r="B4247" s="7" t="s">
        <v>144</v>
      </c>
      <c r="C4247" s="7" t="s">
        <v>144</v>
      </c>
      <c r="D4247" s="7" t="s">
        <v>144</v>
      </c>
      <c r="E4247" s="7" t="s">
        <v>6111</v>
      </c>
    </row>
    <row r="4248" spans="1:5">
      <c r="A4248" s="7" t="s">
        <v>144</v>
      </c>
      <c r="B4248" s="7" t="s">
        <v>144</v>
      </c>
      <c r="C4248" s="7" t="s">
        <v>144</v>
      </c>
      <c r="D4248" s="7" t="s">
        <v>144</v>
      </c>
      <c r="E4248" s="7" t="s">
        <v>1092</v>
      </c>
    </row>
    <row r="4249" spans="1:5">
      <c r="A4249" s="7" t="s">
        <v>144</v>
      </c>
      <c r="B4249" s="7" t="s">
        <v>144</v>
      </c>
      <c r="C4249" s="7" t="s">
        <v>144</v>
      </c>
      <c r="D4249" s="7" t="s">
        <v>144</v>
      </c>
      <c r="E4249" s="7" t="s">
        <v>3769</v>
      </c>
    </row>
    <row r="4250" spans="1:5">
      <c r="A4250" s="7" t="s">
        <v>144</v>
      </c>
      <c r="B4250" s="7" t="s">
        <v>144</v>
      </c>
      <c r="C4250" s="7" t="s">
        <v>144</v>
      </c>
      <c r="D4250" s="7" t="s">
        <v>144</v>
      </c>
      <c r="E4250" s="7" t="s">
        <v>1593</v>
      </c>
    </row>
    <row r="4251" spans="1:5">
      <c r="A4251" s="7" t="s">
        <v>144</v>
      </c>
      <c r="B4251" s="7" t="s">
        <v>144</v>
      </c>
      <c r="C4251" s="7" t="s">
        <v>144</v>
      </c>
      <c r="D4251" s="7" t="s">
        <v>144</v>
      </c>
      <c r="E4251" s="7" t="s">
        <v>5441</v>
      </c>
    </row>
    <row r="4252" spans="1:5">
      <c r="A4252" s="7" t="s">
        <v>144</v>
      </c>
      <c r="B4252" s="7" t="s">
        <v>144</v>
      </c>
      <c r="C4252" s="7" t="s">
        <v>144</v>
      </c>
      <c r="D4252" s="7" t="s">
        <v>144</v>
      </c>
      <c r="E4252" s="7" t="s">
        <v>8265</v>
      </c>
    </row>
    <row r="4253" spans="1:5">
      <c r="A4253" s="7" t="s">
        <v>144</v>
      </c>
      <c r="B4253" s="7" t="s">
        <v>144</v>
      </c>
      <c r="C4253" s="7" t="s">
        <v>144</v>
      </c>
      <c r="D4253" s="7" t="s">
        <v>144</v>
      </c>
      <c r="E4253" s="7" t="s">
        <v>4898</v>
      </c>
    </row>
    <row r="4254" spans="1:5">
      <c r="A4254" s="7" t="s">
        <v>144</v>
      </c>
      <c r="B4254" s="7" t="s">
        <v>144</v>
      </c>
      <c r="C4254" s="7" t="s">
        <v>144</v>
      </c>
      <c r="D4254" s="7" t="s">
        <v>144</v>
      </c>
      <c r="E4254" s="7" t="s">
        <v>4888</v>
      </c>
    </row>
    <row r="4255" spans="1:5">
      <c r="A4255" s="7" t="s">
        <v>144</v>
      </c>
      <c r="B4255" s="7" t="s">
        <v>144</v>
      </c>
      <c r="C4255" s="7" t="s">
        <v>144</v>
      </c>
      <c r="D4255" s="7" t="s">
        <v>144</v>
      </c>
      <c r="E4255" s="7" t="s">
        <v>8616</v>
      </c>
    </row>
    <row r="4256" spans="1:5">
      <c r="A4256" s="7" t="s">
        <v>144</v>
      </c>
      <c r="B4256" s="7" t="s">
        <v>144</v>
      </c>
      <c r="C4256" s="7" t="s">
        <v>144</v>
      </c>
      <c r="D4256" s="7" t="s">
        <v>144</v>
      </c>
      <c r="E4256" s="7" t="s">
        <v>2404</v>
      </c>
    </row>
    <row r="4257" spans="1:5">
      <c r="A4257" s="7" t="s">
        <v>144</v>
      </c>
      <c r="B4257" s="7" t="s">
        <v>144</v>
      </c>
      <c r="C4257" s="7" t="s">
        <v>144</v>
      </c>
      <c r="D4257" s="7" t="s">
        <v>144</v>
      </c>
      <c r="E4257" s="7" t="s">
        <v>2273</v>
      </c>
    </row>
    <row r="4258" spans="1:5">
      <c r="A4258" s="7" t="s">
        <v>144</v>
      </c>
      <c r="B4258" s="7" t="s">
        <v>144</v>
      </c>
      <c r="C4258" s="7" t="s">
        <v>144</v>
      </c>
      <c r="D4258" s="7" t="s">
        <v>144</v>
      </c>
      <c r="E4258" s="7" t="s">
        <v>3793</v>
      </c>
    </row>
    <row r="4259" spans="1:5">
      <c r="A4259" s="7" t="s">
        <v>144</v>
      </c>
      <c r="B4259" s="7" t="s">
        <v>144</v>
      </c>
      <c r="C4259" s="7" t="s">
        <v>144</v>
      </c>
      <c r="D4259" s="7" t="s">
        <v>144</v>
      </c>
      <c r="E4259" s="7" t="s">
        <v>2104</v>
      </c>
    </row>
    <row r="4260" spans="1:5">
      <c r="A4260" s="7" t="s">
        <v>144</v>
      </c>
      <c r="B4260" s="7" t="s">
        <v>144</v>
      </c>
      <c r="C4260" s="7" t="s">
        <v>144</v>
      </c>
      <c r="D4260" s="7" t="s">
        <v>144</v>
      </c>
      <c r="E4260" s="7" t="s">
        <v>2755</v>
      </c>
    </row>
    <row r="4261" spans="1:5">
      <c r="A4261" s="7" t="s">
        <v>144</v>
      </c>
      <c r="B4261" s="7" t="s">
        <v>144</v>
      </c>
      <c r="C4261" s="7" t="s">
        <v>144</v>
      </c>
      <c r="D4261" s="7" t="s">
        <v>144</v>
      </c>
      <c r="E4261" s="7" t="s">
        <v>295</v>
      </c>
    </row>
    <row r="4262" spans="1:5">
      <c r="A4262" s="7" t="s">
        <v>144</v>
      </c>
      <c r="B4262" s="7" t="s">
        <v>144</v>
      </c>
      <c r="C4262" s="7" t="s">
        <v>144</v>
      </c>
      <c r="D4262" s="7" t="s">
        <v>144</v>
      </c>
      <c r="E4262" s="7" t="s">
        <v>5460</v>
      </c>
    </row>
    <row r="4263" spans="1:5">
      <c r="A4263" s="7" t="s">
        <v>144</v>
      </c>
      <c r="B4263" s="7" t="s">
        <v>144</v>
      </c>
      <c r="C4263" s="7" t="s">
        <v>144</v>
      </c>
      <c r="D4263" s="7" t="s">
        <v>144</v>
      </c>
      <c r="E4263" s="7" t="s">
        <v>1922</v>
      </c>
    </row>
    <row r="4264" spans="1:5">
      <c r="A4264" s="7" t="s">
        <v>144</v>
      </c>
      <c r="B4264" s="7" t="s">
        <v>144</v>
      </c>
      <c r="C4264" s="7" t="s">
        <v>144</v>
      </c>
      <c r="D4264" s="7" t="s">
        <v>144</v>
      </c>
      <c r="E4264" s="7" t="s">
        <v>5557</v>
      </c>
    </row>
    <row r="4265" spans="1:5">
      <c r="A4265" s="7" t="s">
        <v>144</v>
      </c>
      <c r="B4265" s="7" t="s">
        <v>144</v>
      </c>
      <c r="C4265" s="7" t="s">
        <v>144</v>
      </c>
      <c r="D4265" s="7" t="s">
        <v>144</v>
      </c>
      <c r="E4265" s="7" t="s">
        <v>4653</v>
      </c>
    </row>
    <row r="4266" spans="1:5">
      <c r="A4266" s="7" t="s">
        <v>144</v>
      </c>
      <c r="B4266" s="7" t="s">
        <v>144</v>
      </c>
      <c r="C4266" s="7" t="s">
        <v>144</v>
      </c>
      <c r="D4266" s="7" t="s">
        <v>144</v>
      </c>
      <c r="E4266" s="7" t="s">
        <v>5595</v>
      </c>
    </row>
    <row r="4267" spans="1:5">
      <c r="A4267" s="7" t="s">
        <v>144</v>
      </c>
      <c r="B4267" s="7" t="s">
        <v>144</v>
      </c>
      <c r="C4267" s="7" t="s">
        <v>144</v>
      </c>
      <c r="D4267" s="7" t="s">
        <v>144</v>
      </c>
      <c r="E4267" s="7" t="s">
        <v>8388</v>
      </c>
    </row>
    <row r="4268" spans="1:5">
      <c r="A4268" s="7" t="s">
        <v>144</v>
      </c>
      <c r="B4268" s="7" t="s">
        <v>144</v>
      </c>
      <c r="C4268" s="7" t="s">
        <v>144</v>
      </c>
      <c r="D4268" s="7" t="s">
        <v>144</v>
      </c>
      <c r="E4268" s="7" t="s">
        <v>1734</v>
      </c>
    </row>
    <row r="4269" spans="1:5">
      <c r="A4269" s="7" t="s">
        <v>144</v>
      </c>
      <c r="B4269" s="7" t="s">
        <v>144</v>
      </c>
      <c r="C4269" s="7" t="s">
        <v>144</v>
      </c>
      <c r="D4269" s="7" t="s">
        <v>144</v>
      </c>
      <c r="E4269" s="7" t="s">
        <v>2032</v>
      </c>
    </row>
    <row r="4270" spans="1:5">
      <c r="A4270" s="7" t="s">
        <v>144</v>
      </c>
      <c r="B4270" s="7" t="s">
        <v>144</v>
      </c>
      <c r="C4270" s="7" t="s">
        <v>144</v>
      </c>
      <c r="D4270" s="7" t="s">
        <v>144</v>
      </c>
      <c r="E4270" s="7" t="s">
        <v>3375</v>
      </c>
    </row>
    <row r="4271" spans="1:5">
      <c r="A4271" s="7" t="s">
        <v>144</v>
      </c>
      <c r="B4271" s="7" t="s">
        <v>144</v>
      </c>
      <c r="C4271" s="7" t="s">
        <v>144</v>
      </c>
      <c r="D4271" s="7" t="s">
        <v>144</v>
      </c>
      <c r="E4271" s="7" t="s">
        <v>277</v>
      </c>
    </row>
    <row r="4272" spans="1:5">
      <c r="A4272" s="7" t="s">
        <v>144</v>
      </c>
      <c r="B4272" s="7" t="s">
        <v>144</v>
      </c>
      <c r="C4272" s="7" t="s">
        <v>144</v>
      </c>
      <c r="D4272" s="7" t="s">
        <v>144</v>
      </c>
      <c r="E4272" s="7" t="s">
        <v>6372</v>
      </c>
    </row>
    <row r="4273" spans="1:5">
      <c r="A4273" s="7" t="s">
        <v>144</v>
      </c>
      <c r="B4273" s="7" t="s">
        <v>144</v>
      </c>
      <c r="C4273" s="7" t="s">
        <v>144</v>
      </c>
      <c r="D4273" s="7" t="s">
        <v>144</v>
      </c>
      <c r="E4273" s="7" t="s">
        <v>8913</v>
      </c>
    </row>
    <row r="4274" spans="1:5">
      <c r="A4274" s="7" t="s">
        <v>144</v>
      </c>
      <c r="B4274" s="7" t="s">
        <v>144</v>
      </c>
      <c r="C4274" s="7" t="s">
        <v>144</v>
      </c>
      <c r="D4274" s="7" t="s">
        <v>144</v>
      </c>
      <c r="E4274" s="7" t="s">
        <v>4278</v>
      </c>
    </row>
    <row r="4275" spans="1:5">
      <c r="A4275" s="7" t="s">
        <v>144</v>
      </c>
      <c r="B4275" s="7" t="s">
        <v>144</v>
      </c>
      <c r="C4275" s="7" t="s">
        <v>144</v>
      </c>
      <c r="D4275" s="7" t="s">
        <v>144</v>
      </c>
      <c r="E4275" s="7" t="s">
        <v>3945</v>
      </c>
    </row>
    <row r="4276" spans="1:5">
      <c r="A4276" s="7" t="s">
        <v>144</v>
      </c>
      <c r="B4276" s="7" t="s">
        <v>144</v>
      </c>
      <c r="C4276" s="7" t="s">
        <v>144</v>
      </c>
      <c r="D4276" s="7" t="s">
        <v>144</v>
      </c>
      <c r="E4276" s="7" t="s">
        <v>1417</v>
      </c>
    </row>
    <row r="4277" spans="1:5">
      <c r="A4277" s="7" t="s">
        <v>144</v>
      </c>
      <c r="B4277" s="7" t="s">
        <v>144</v>
      </c>
      <c r="C4277" s="7" t="s">
        <v>144</v>
      </c>
      <c r="D4277" s="7" t="s">
        <v>144</v>
      </c>
      <c r="E4277" s="7" t="s">
        <v>1691</v>
      </c>
    </row>
    <row r="4278" spans="1:5">
      <c r="A4278" s="7" t="s">
        <v>144</v>
      </c>
      <c r="B4278" s="7" t="s">
        <v>144</v>
      </c>
      <c r="C4278" s="7" t="s">
        <v>144</v>
      </c>
      <c r="D4278" s="7" t="s">
        <v>144</v>
      </c>
      <c r="E4278" s="7" t="s">
        <v>8498</v>
      </c>
    </row>
    <row r="4279" spans="1:5">
      <c r="A4279" s="7" t="s">
        <v>144</v>
      </c>
      <c r="B4279" s="7" t="s">
        <v>144</v>
      </c>
      <c r="C4279" s="7" t="s">
        <v>144</v>
      </c>
      <c r="D4279" s="7" t="s">
        <v>144</v>
      </c>
      <c r="E4279" s="7" t="s">
        <v>6939</v>
      </c>
    </row>
    <row r="4280" spans="1:5">
      <c r="A4280" s="7" t="s">
        <v>144</v>
      </c>
      <c r="B4280" s="7" t="s">
        <v>144</v>
      </c>
      <c r="C4280" s="7" t="s">
        <v>144</v>
      </c>
      <c r="D4280" s="7" t="s">
        <v>144</v>
      </c>
      <c r="E4280" s="7" t="s">
        <v>7202</v>
      </c>
    </row>
    <row r="4281" spans="1:5">
      <c r="A4281" s="7" t="s">
        <v>144</v>
      </c>
      <c r="B4281" s="7" t="s">
        <v>144</v>
      </c>
      <c r="C4281" s="7" t="s">
        <v>144</v>
      </c>
      <c r="D4281" s="7" t="s">
        <v>144</v>
      </c>
      <c r="E4281" s="7" t="s">
        <v>6239</v>
      </c>
    </row>
    <row r="4282" spans="1:5">
      <c r="A4282" s="7" t="s">
        <v>144</v>
      </c>
      <c r="B4282" s="7" t="s">
        <v>144</v>
      </c>
      <c r="C4282" s="7" t="s">
        <v>144</v>
      </c>
      <c r="D4282" s="7" t="s">
        <v>144</v>
      </c>
      <c r="E4282" s="7" t="s">
        <v>7103</v>
      </c>
    </row>
    <row r="4283" spans="1:5">
      <c r="A4283" s="7" t="s">
        <v>144</v>
      </c>
      <c r="B4283" s="7" t="s">
        <v>144</v>
      </c>
      <c r="C4283" s="7" t="s">
        <v>144</v>
      </c>
      <c r="D4283" s="7" t="s">
        <v>144</v>
      </c>
      <c r="E4283" s="7" t="s">
        <v>2772</v>
      </c>
    </row>
    <row r="4284" spans="1:5">
      <c r="A4284" s="7" t="s">
        <v>144</v>
      </c>
      <c r="B4284" s="7" t="s">
        <v>144</v>
      </c>
      <c r="C4284" s="7" t="s">
        <v>144</v>
      </c>
      <c r="D4284" s="7" t="s">
        <v>144</v>
      </c>
      <c r="E4284" s="7" t="s">
        <v>5250</v>
      </c>
    </row>
    <row r="4285" spans="1:5">
      <c r="A4285" s="7" t="s">
        <v>144</v>
      </c>
      <c r="B4285" s="7" t="s">
        <v>144</v>
      </c>
      <c r="C4285" s="7" t="s">
        <v>144</v>
      </c>
      <c r="D4285" s="7" t="s">
        <v>144</v>
      </c>
      <c r="E4285" s="7" t="s">
        <v>1625</v>
      </c>
    </row>
    <row r="4286" spans="1:5">
      <c r="A4286" s="7" t="s">
        <v>144</v>
      </c>
      <c r="B4286" s="7" t="s">
        <v>144</v>
      </c>
      <c r="C4286" s="7" t="s">
        <v>144</v>
      </c>
      <c r="D4286" s="7" t="s">
        <v>144</v>
      </c>
      <c r="E4286" s="7" t="s">
        <v>8316</v>
      </c>
    </row>
    <row r="4287" spans="1:5">
      <c r="A4287" s="7" t="s">
        <v>144</v>
      </c>
      <c r="B4287" s="7" t="s">
        <v>144</v>
      </c>
      <c r="C4287" s="7" t="s">
        <v>144</v>
      </c>
      <c r="D4287" s="7" t="s">
        <v>144</v>
      </c>
      <c r="E4287" s="7" t="s">
        <v>4565</v>
      </c>
    </row>
    <row r="4288" spans="1:5">
      <c r="A4288" s="7" t="s">
        <v>144</v>
      </c>
      <c r="B4288" s="7" t="s">
        <v>144</v>
      </c>
      <c r="C4288" s="7" t="s">
        <v>144</v>
      </c>
      <c r="D4288" s="7" t="s">
        <v>144</v>
      </c>
      <c r="E4288" s="7" t="s">
        <v>1056</v>
      </c>
    </row>
    <row r="4289" spans="1:5">
      <c r="A4289" s="7" t="s">
        <v>144</v>
      </c>
      <c r="B4289" s="7" t="s">
        <v>144</v>
      </c>
      <c r="C4289" s="7" t="s">
        <v>144</v>
      </c>
      <c r="D4289" s="7" t="s">
        <v>144</v>
      </c>
      <c r="E4289" s="7" t="s">
        <v>1008</v>
      </c>
    </row>
    <row r="4290" spans="1:5">
      <c r="A4290" s="7" t="s">
        <v>144</v>
      </c>
      <c r="B4290" s="7" t="s">
        <v>144</v>
      </c>
      <c r="C4290" s="7" t="s">
        <v>144</v>
      </c>
      <c r="D4290" s="7" t="s">
        <v>144</v>
      </c>
      <c r="E4290" s="7" t="s">
        <v>8903</v>
      </c>
    </row>
    <row r="4291" spans="1:5">
      <c r="A4291" s="7" t="s">
        <v>144</v>
      </c>
      <c r="B4291" s="7" t="s">
        <v>144</v>
      </c>
      <c r="C4291" s="7" t="s">
        <v>144</v>
      </c>
      <c r="D4291" s="7" t="s">
        <v>144</v>
      </c>
      <c r="E4291" s="7" t="s">
        <v>108</v>
      </c>
    </row>
    <row r="4292" spans="1:5">
      <c r="A4292" s="7" t="s">
        <v>144</v>
      </c>
      <c r="B4292" s="7" t="s">
        <v>144</v>
      </c>
      <c r="C4292" s="7" t="s">
        <v>144</v>
      </c>
      <c r="D4292" s="7" t="s">
        <v>144</v>
      </c>
      <c r="E4292" s="7" t="s">
        <v>5051</v>
      </c>
    </row>
    <row r="4293" spans="1:5">
      <c r="A4293" s="7" t="s">
        <v>144</v>
      </c>
      <c r="B4293" s="7" t="s">
        <v>144</v>
      </c>
      <c r="C4293" s="7" t="s">
        <v>144</v>
      </c>
      <c r="D4293" s="7" t="s">
        <v>144</v>
      </c>
      <c r="E4293" s="7" t="s">
        <v>425</v>
      </c>
    </row>
    <row r="4294" spans="1:5">
      <c r="A4294" s="7" t="s">
        <v>144</v>
      </c>
      <c r="B4294" s="7" t="s">
        <v>144</v>
      </c>
      <c r="C4294" s="7" t="s">
        <v>144</v>
      </c>
      <c r="D4294" s="7" t="s">
        <v>144</v>
      </c>
      <c r="E4294" s="7" t="s">
        <v>3232</v>
      </c>
    </row>
    <row r="4295" spans="1:5">
      <c r="A4295" s="7" t="s">
        <v>144</v>
      </c>
      <c r="B4295" s="7" t="s">
        <v>144</v>
      </c>
      <c r="C4295" s="7" t="s">
        <v>144</v>
      </c>
      <c r="D4295" s="7" t="s">
        <v>144</v>
      </c>
      <c r="E4295" s="7" t="s">
        <v>1357</v>
      </c>
    </row>
    <row r="4296" spans="1:5">
      <c r="A4296" s="7" t="s">
        <v>144</v>
      </c>
      <c r="B4296" s="7" t="s">
        <v>144</v>
      </c>
      <c r="C4296" s="7" t="s">
        <v>144</v>
      </c>
      <c r="D4296" s="7" t="s">
        <v>144</v>
      </c>
      <c r="E4296" s="7" t="s">
        <v>2693</v>
      </c>
    </row>
    <row r="4297" spans="1:5">
      <c r="A4297" s="7" t="s">
        <v>144</v>
      </c>
      <c r="B4297" s="7" t="s">
        <v>144</v>
      </c>
      <c r="C4297" s="7" t="s">
        <v>144</v>
      </c>
      <c r="D4297" s="7" t="s">
        <v>144</v>
      </c>
      <c r="E4297" s="7" t="s">
        <v>6068</v>
      </c>
    </row>
    <row r="4298" spans="1:5">
      <c r="A4298" s="7" t="s">
        <v>144</v>
      </c>
      <c r="B4298" s="7" t="s">
        <v>144</v>
      </c>
      <c r="C4298" s="7" t="s">
        <v>144</v>
      </c>
      <c r="D4298" s="7" t="s">
        <v>144</v>
      </c>
      <c r="E4298" s="7" t="s">
        <v>2582</v>
      </c>
    </row>
    <row r="4299" spans="1:5">
      <c r="A4299" s="7" t="s">
        <v>144</v>
      </c>
      <c r="B4299" s="7" t="s">
        <v>144</v>
      </c>
      <c r="C4299" s="7" t="s">
        <v>144</v>
      </c>
      <c r="D4299" s="7" t="s">
        <v>144</v>
      </c>
      <c r="E4299" s="7" t="s">
        <v>4063</v>
      </c>
    </row>
    <row r="4300" spans="1:5">
      <c r="A4300" s="7" t="s">
        <v>144</v>
      </c>
      <c r="B4300" s="7" t="s">
        <v>144</v>
      </c>
      <c r="C4300" s="7" t="s">
        <v>144</v>
      </c>
      <c r="D4300" s="7" t="s">
        <v>144</v>
      </c>
      <c r="E4300" s="7" t="s">
        <v>4497</v>
      </c>
    </row>
    <row r="4301" spans="1:5">
      <c r="A4301" s="7" t="s">
        <v>144</v>
      </c>
      <c r="B4301" s="7" t="s">
        <v>144</v>
      </c>
      <c r="C4301" s="7" t="s">
        <v>144</v>
      </c>
      <c r="D4301" s="7" t="s">
        <v>144</v>
      </c>
      <c r="E4301" s="7" t="s">
        <v>5083</v>
      </c>
    </row>
    <row r="4302" spans="1:5">
      <c r="A4302" s="7" t="s">
        <v>144</v>
      </c>
      <c r="B4302" s="7" t="s">
        <v>144</v>
      </c>
      <c r="C4302" s="7" t="s">
        <v>144</v>
      </c>
      <c r="D4302" s="7" t="s">
        <v>144</v>
      </c>
      <c r="E4302" s="7" t="s">
        <v>2414</v>
      </c>
    </row>
    <row r="4303" spans="1:5">
      <c r="A4303" s="7" t="s">
        <v>144</v>
      </c>
      <c r="B4303" s="7" t="s">
        <v>144</v>
      </c>
      <c r="C4303" s="7" t="s">
        <v>144</v>
      </c>
      <c r="D4303" s="7" t="s">
        <v>144</v>
      </c>
      <c r="E4303" s="7" t="s">
        <v>1986</v>
      </c>
    </row>
    <row r="4304" spans="1:5">
      <c r="A4304" s="7" t="s">
        <v>144</v>
      </c>
      <c r="B4304" s="7" t="s">
        <v>144</v>
      </c>
      <c r="C4304" s="7" t="s">
        <v>144</v>
      </c>
      <c r="D4304" s="7" t="s">
        <v>144</v>
      </c>
      <c r="E4304" s="7" t="s">
        <v>9275</v>
      </c>
    </row>
    <row r="4305" spans="1:5">
      <c r="A4305" s="7" t="s">
        <v>144</v>
      </c>
      <c r="B4305" s="7" t="s">
        <v>144</v>
      </c>
      <c r="C4305" s="7" t="s">
        <v>144</v>
      </c>
      <c r="D4305" s="7" t="s">
        <v>144</v>
      </c>
      <c r="E4305" s="7" t="s">
        <v>8193</v>
      </c>
    </row>
    <row r="4306" spans="1:5">
      <c r="A4306" s="7" t="s">
        <v>144</v>
      </c>
      <c r="B4306" s="7" t="s">
        <v>144</v>
      </c>
      <c r="C4306" s="7" t="s">
        <v>144</v>
      </c>
      <c r="D4306" s="7" t="s">
        <v>144</v>
      </c>
      <c r="E4306" s="7" t="s">
        <v>6513</v>
      </c>
    </row>
    <row r="4307" spans="1:5">
      <c r="A4307" s="7" t="s">
        <v>144</v>
      </c>
      <c r="B4307" s="7" t="s">
        <v>144</v>
      </c>
      <c r="C4307" s="7" t="s">
        <v>144</v>
      </c>
      <c r="D4307" s="7" t="s">
        <v>144</v>
      </c>
      <c r="E4307" s="7" t="s">
        <v>594</v>
      </c>
    </row>
    <row r="4308" spans="1:5">
      <c r="A4308" s="7" t="s">
        <v>144</v>
      </c>
      <c r="B4308" s="7" t="s">
        <v>144</v>
      </c>
      <c r="C4308" s="7" t="s">
        <v>144</v>
      </c>
      <c r="D4308" s="7" t="s">
        <v>144</v>
      </c>
      <c r="E4308" s="7" t="s">
        <v>2799</v>
      </c>
    </row>
    <row r="4309" spans="1:5">
      <c r="A4309" s="7" t="s">
        <v>144</v>
      </c>
      <c r="B4309" s="7" t="s">
        <v>144</v>
      </c>
      <c r="C4309" s="7" t="s">
        <v>144</v>
      </c>
      <c r="D4309" s="7" t="s">
        <v>144</v>
      </c>
      <c r="E4309" s="7" t="s">
        <v>3871</v>
      </c>
    </row>
    <row r="4310" spans="1:5">
      <c r="A4310" s="7" t="s">
        <v>144</v>
      </c>
      <c r="B4310" s="7" t="s">
        <v>144</v>
      </c>
      <c r="C4310" s="7" t="s">
        <v>144</v>
      </c>
      <c r="D4310" s="7" t="s">
        <v>144</v>
      </c>
      <c r="E4310" s="7" t="s">
        <v>5145</v>
      </c>
    </row>
    <row r="4311" spans="1:5">
      <c r="A4311" s="7" t="s">
        <v>144</v>
      </c>
      <c r="B4311" s="7" t="s">
        <v>144</v>
      </c>
      <c r="C4311" s="7" t="s">
        <v>144</v>
      </c>
      <c r="D4311" s="7" t="s">
        <v>144</v>
      </c>
      <c r="E4311" s="7" t="s">
        <v>3381</v>
      </c>
    </row>
    <row r="4312" spans="1:5">
      <c r="A4312" s="7" t="s">
        <v>144</v>
      </c>
      <c r="B4312" s="7" t="s">
        <v>144</v>
      </c>
      <c r="C4312" s="7" t="s">
        <v>144</v>
      </c>
      <c r="D4312" s="7" t="s">
        <v>144</v>
      </c>
      <c r="E4312" s="7" t="s">
        <v>249</v>
      </c>
    </row>
    <row r="4313" spans="1:5">
      <c r="A4313" s="7" t="s">
        <v>144</v>
      </c>
      <c r="B4313" s="7" t="s">
        <v>144</v>
      </c>
      <c r="C4313" s="7" t="s">
        <v>144</v>
      </c>
      <c r="D4313" s="7" t="s">
        <v>144</v>
      </c>
      <c r="E4313" s="7" t="s">
        <v>8243</v>
      </c>
    </row>
    <row r="4314" spans="1:5">
      <c r="A4314" s="7" t="s">
        <v>144</v>
      </c>
      <c r="B4314" s="7" t="s">
        <v>144</v>
      </c>
      <c r="C4314" s="7" t="s">
        <v>144</v>
      </c>
      <c r="D4314" s="7" t="s">
        <v>144</v>
      </c>
      <c r="E4314" s="7" t="s">
        <v>4336</v>
      </c>
    </row>
    <row r="4315" spans="1:5">
      <c r="A4315" s="7" t="s">
        <v>144</v>
      </c>
      <c r="B4315" s="7" t="s">
        <v>144</v>
      </c>
      <c r="C4315" s="7" t="s">
        <v>144</v>
      </c>
      <c r="D4315" s="7" t="s">
        <v>144</v>
      </c>
      <c r="E4315" s="7" t="s">
        <v>7135</v>
      </c>
    </row>
    <row r="4316" spans="1:5">
      <c r="A4316" s="7" t="s">
        <v>144</v>
      </c>
      <c r="B4316" s="7" t="s">
        <v>144</v>
      </c>
      <c r="C4316" s="7" t="s">
        <v>144</v>
      </c>
      <c r="D4316" s="7" t="s">
        <v>144</v>
      </c>
      <c r="E4316" s="7" t="s">
        <v>2066</v>
      </c>
    </row>
    <row r="4317" spans="1:5">
      <c r="A4317" s="7" t="s">
        <v>144</v>
      </c>
      <c r="B4317" s="7" t="s">
        <v>144</v>
      </c>
      <c r="C4317" s="7" t="s">
        <v>144</v>
      </c>
      <c r="D4317" s="7" t="s">
        <v>144</v>
      </c>
      <c r="E4317" s="7" t="s">
        <v>8154</v>
      </c>
    </row>
    <row r="4318" spans="1:5">
      <c r="A4318" s="7" t="s">
        <v>144</v>
      </c>
      <c r="B4318" s="7" t="s">
        <v>144</v>
      </c>
      <c r="C4318" s="7" t="s">
        <v>144</v>
      </c>
      <c r="D4318" s="7" t="s">
        <v>144</v>
      </c>
      <c r="E4318" s="7" t="s">
        <v>2010</v>
      </c>
    </row>
    <row r="4319" spans="1:5">
      <c r="A4319" s="7" t="s">
        <v>144</v>
      </c>
      <c r="B4319" s="7" t="s">
        <v>144</v>
      </c>
      <c r="C4319" s="7" t="s">
        <v>144</v>
      </c>
      <c r="D4319" s="7" t="s">
        <v>144</v>
      </c>
      <c r="E4319" s="7" t="s">
        <v>1699</v>
      </c>
    </row>
    <row r="4320" spans="1:5">
      <c r="A4320" s="7" t="s">
        <v>144</v>
      </c>
      <c r="B4320" s="7" t="s">
        <v>144</v>
      </c>
      <c r="C4320" s="7" t="s">
        <v>144</v>
      </c>
      <c r="D4320" s="7" t="s">
        <v>144</v>
      </c>
      <c r="E4320" s="7" t="s">
        <v>6811</v>
      </c>
    </row>
    <row r="4321" spans="1:5">
      <c r="A4321" s="7" t="s">
        <v>144</v>
      </c>
      <c r="B4321" s="7" t="s">
        <v>144</v>
      </c>
      <c r="C4321" s="7" t="s">
        <v>144</v>
      </c>
      <c r="D4321" s="7" t="s">
        <v>144</v>
      </c>
      <c r="E4321" s="7" t="s">
        <v>4818</v>
      </c>
    </row>
    <row r="4322" spans="1:5">
      <c r="A4322" s="7" t="s">
        <v>144</v>
      </c>
      <c r="B4322" s="7" t="s">
        <v>144</v>
      </c>
      <c r="C4322" s="7" t="s">
        <v>144</v>
      </c>
      <c r="D4322" s="7" t="s">
        <v>144</v>
      </c>
      <c r="E4322" s="7" t="s">
        <v>2353</v>
      </c>
    </row>
    <row r="4323" spans="1:5">
      <c r="A4323" s="7" t="s">
        <v>144</v>
      </c>
      <c r="B4323" s="7" t="s">
        <v>144</v>
      </c>
      <c r="C4323" s="7" t="s">
        <v>144</v>
      </c>
      <c r="D4323" s="7" t="s">
        <v>144</v>
      </c>
      <c r="E4323" s="7" t="s">
        <v>5881</v>
      </c>
    </row>
    <row r="4324" spans="1:5">
      <c r="A4324" s="7" t="s">
        <v>144</v>
      </c>
      <c r="B4324" s="7" t="s">
        <v>144</v>
      </c>
      <c r="C4324" s="7" t="s">
        <v>144</v>
      </c>
      <c r="D4324" s="7" t="s">
        <v>144</v>
      </c>
      <c r="E4324" s="7" t="s">
        <v>1341</v>
      </c>
    </row>
    <row r="4325" spans="1:5">
      <c r="A4325" s="7" t="s">
        <v>144</v>
      </c>
      <c r="B4325" s="7" t="s">
        <v>144</v>
      </c>
      <c r="C4325" s="7" t="s">
        <v>144</v>
      </c>
      <c r="D4325" s="7" t="s">
        <v>144</v>
      </c>
      <c r="E4325" s="7" t="s">
        <v>2169</v>
      </c>
    </row>
    <row r="4326" spans="1:5">
      <c r="A4326" s="7" t="s">
        <v>144</v>
      </c>
      <c r="B4326" s="7" t="s">
        <v>144</v>
      </c>
      <c r="C4326" s="7" t="s">
        <v>144</v>
      </c>
      <c r="D4326" s="7" t="s">
        <v>144</v>
      </c>
      <c r="E4326" s="7" t="s">
        <v>6801</v>
      </c>
    </row>
    <row r="4327" spans="1:5">
      <c r="A4327" s="7" t="s">
        <v>144</v>
      </c>
      <c r="B4327" s="7" t="s">
        <v>144</v>
      </c>
      <c r="C4327" s="7" t="s">
        <v>144</v>
      </c>
      <c r="D4327" s="7" t="s">
        <v>144</v>
      </c>
      <c r="E4327" s="7" t="s">
        <v>7266</v>
      </c>
    </row>
    <row r="4328" spans="1:5">
      <c r="A4328" s="7" t="s">
        <v>144</v>
      </c>
      <c r="B4328" s="7" t="s">
        <v>144</v>
      </c>
      <c r="C4328" s="7" t="s">
        <v>144</v>
      </c>
      <c r="D4328" s="7" t="s">
        <v>144</v>
      </c>
      <c r="E4328" s="7" t="s">
        <v>6307</v>
      </c>
    </row>
    <row r="4329" spans="1:5">
      <c r="A4329" s="7" t="s">
        <v>144</v>
      </c>
      <c r="B4329" s="7" t="s">
        <v>144</v>
      </c>
      <c r="C4329" s="7" t="s">
        <v>144</v>
      </c>
      <c r="D4329" s="7" t="s">
        <v>144</v>
      </c>
      <c r="E4329" s="7" t="s">
        <v>1018</v>
      </c>
    </row>
    <row r="4330" spans="1:5">
      <c r="A4330" s="7" t="s">
        <v>144</v>
      </c>
      <c r="B4330" s="7" t="s">
        <v>144</v>
      </c>
      <c r="C4330" s="7" t="s">
        <v>144</v>
      </c>
      <c r="D4330" s="7" t="s">
        <v>144</v>
      </c>
      <c r="E4330" s="7" t="s">
        <v>7667</v>
      </c>
    </row>
    <row r="4331" spans="1:5">
      <c r="A4331" s="7" t="s">
        <v>144</v>
      </c>
      <c r="B4331" s="7" t="s">
        <v>144</v>
      </c>
      <c r="C4331" s="7" t="s">
        <v>144</v>
      </c>
      <c r="D4331" s="7" t="s">
        <v>144</v>
      </c>
      <c r="E4331" s="7" t="s">
        <v>6489</v>
      </c>
    </row>
    <row r="4332" spans="1:5">
      <c r="A4332" s="7" t="s">
        <v>144</v>
      </c>
      <c r="B4332" s="7" t="s">
        <v>144</v>
      </c>
      <c r="C4332" s="7" t="s">
        <v>144</v>
      </c>
      <c r="D4332" s="7" t="s">
        <v>144</v>
      </c>
      <c r="E4332" s="7" t="s">
        <v>8448</v>
      </c>
    </row>
    <row r="4333" spans="1:5">
      <c r="A4333" s="7" t="s">
        <v>144</v>
      </c>
      <c r="B4333" s="7" t="s">
        <v>144</v>
      </c>
      <c r="C4333" s="7" t="s">
        <v>144</v>
      </c>
      <c r="D4333" s="7" t="s">
        <v>144</v>
      </c>
      <c r="E4333" s="7" t="s">
        <v>644</v>
      </c>
    </row>
    <row r="4334" spans="1:5">
      <c r="A4334" s="7" t="s">
        <v>144</v>
      </c>
      <c r="B4334" s="7" t="s">
        <v>144</v>
      </c>
      <c r="C4334" s="7" t="s">
        <v>144</v>
      </c>
      <c r="D4334" s="7" t="s">
        <v>144</v>
      </c>
      <c r="E4334" s="7" t="s">
        <v>9484</v>
      </c>
    </row>
    <row r="4335" spans="1:5">
      <c r="A4335" s="7" t="s">
        <v>144</v>
      </c>
      <c r="B4335" s="7" t="s">
        <v>144</v>
      </c>
      <c r="C4335" s="7" t="s">
        <v>144</v>
      </c>
      <c r="D4335" s="7" t="s">
        <v>144</v>
      </c>
      <c r="E4335" s="7" t="s">
        <v>1074</v>
      </c>
    </row>
    <row r="4336" spans="1:5">
      <c r="A4336" s="7" t="s">
        <v>144</v>
      </c>
      <c r="B4336" s="7" t="s">
        <v>144</v>
      </c>
      <c r="C4336" s="7" t="s">
        <v>144</v>
      </c>
      <c r="D4336" s="7" t="s">
        <v>144</v>
      </c>
      <c r="E4336" s="7" t="s">
        <v>8569</v>
      </c>
    </row>
    <row r="4337" spans="1:5">
      <c r="A4337" s="7" t="s">
        <v>144</v>
      </c>
      <c r="B4337" s="7" t="s">
        <v>144</v>
      </c>
      <c r="C4337" s="7" t="s">
        <v>144</v>
      </c>
      <c r="D4337" s="7" t="s">
        <v>144</v>
      </c>
      <c r="E4337" s="7" t="s">
        <v>4999</v>
      </c>
    </row>
    <row r="4338" spans="1:5">
      <c r="A4338" s="7" t="s">
        <v>144</v>
      </c>
      <c r="B4338" s="7" t="s">
        <v>144</v>
      </c>
      <c r="C4338" s="7" t="s">
        <v>144</v>
      </c>
      <c r="D4338" s="7" t="s">
        <v>144</v>
      </c>
      <c r="E4338" s="7" t="s">
        <v>3777</v>
      </c>
    </row>
    <row r="4339" spans="1:5">
      <c r="A4339" s="7" t="s">
        <v>144</v>
      </c>
      <c r="B4339" s="7" t="s">
        <v>144</v>
      </c>
      <c r="C4339" s="7" t="s">
        <v>144</v>
      </c>
      <c r="D4339" s="7" t="s">
        <v>144</v>
      </c>
      <c r="E4339" s="7" t="s">
        <v>8251</v>
      </c>
    </row>
    <row r="4340" spans="1:5">
      <c r="A4340" s="7" t="s">
        <v>144</v>
      </c>
      <c r="B4340" s="7" t="s">
        <v>144</v>
      </c>
      <c r="C4340" s="7" t="s">
        <v>144</v>
      </c>
      <c r="D4340" s="7" t="s">
        <v>144</v>
      </c>
      <c r="E4340" s="7" t="s">
        <v>6156</v>
      </c>
    </row>
    <row r="4341" spans="1:5">
      <c r="A4341" s="7" t="s">
        <v>144</v>
      </c>
      <c r="B4341" s="7" t="s">
        <v>144</v>
      </c>
      <c r="C4341" s="7" t="s">
        <v>144</v>
      </c>
      <c r="D4341" s="7" t="s">
        <v>144</v>
      </c>
      <c r="E4341" s="7" t="s">
        <v>8726</v>
      </c>
    </row>
    <row r="4342" spans="1:5">
      <c r="A4342" s="7" t="s">
        <v>144</v>
      </c>
      <c r="B4342" s="7" t="s">
        <v>144</v>
      </c>
      <c r="C4342" s="7" t="s">
        <v>144</v>
      </c>
      <c r="D4342" s="7" t="s">
        <v>144</v>
      </c>
      <c r="E4342" s="7" t="s">
        <v>2263</v>
      </c>
    </row>
    <row r="4343" spans="1:5">
      <c r="A4343" s="7" t="s">
        <v>144</v>
      </c>
      <c r="B4343" s="7" t="s">
        <v>144</v>
      </c>
      <c r="C4343" s="7" t="s">
        <v>144</v>
      </c>
      <c r="D4343" s="7" t="s">
        <v>144</v>
      </c>
      <c r="E4343" s="7" t="s">
        <v>333</v>
      </c>
    </row>
    <row r="4344" spans="1:5">
      <c r="A4344" s="7" t="s">
        <v>144</v>
      </c>
      <c r="B4344" s="7" t="s">
        <v>144</v>
      </c>
      <c r="C4344" s="7" t="s">
        <v>144</v>
      </c>
      <c r="D4344" s="7" t="s">
        <v>144</v>
      </c>
      <c r="E4344" s="7" t="s">
        <v>9404</v>
      </c>
    </row>
    <row r="4345" spans="1:5">
      <c r="A4345" s="7" t="s">
        <v>144</v>
      </c>
      <c r="B4345" s="7" t="s">
        <v>144</v>
      </c>
      <c r="C4345" s="7" t="s">
        <v>144</v>
      </c>
      <c r="D4345" s="7" t="s">
        <v>144</v>
      </c>
      <c r="E4345" s="7" t="s">
        <v>2780</v>
      </c>
    </row>
    <row r="4346" spans="1:5">
      <c r="A4346" s="7" t="s">
        <v>144</v>
      </c>
      <c r="B4346" s="7" t="s">
        <v>144</v>
      </c>
      <c r="C4346" s="7" t="s">
        <v>144</v>
      </c>
      <c r="D4346" s="7" t="s">
        <v>144</v>
      </c>
      <c r="E4346" s="7" t="s">
        <v>5794</v>
      </c>
    </row>
    <row r="4347" spans="1:5">
      <c r="A4347" s="7" t="s">
        <v>144</v>
      </c>
      <c r="B4347" s="7" t="s">
        <v>144</v>
      </c>
      <c r="C4347" s="7" t="s">
        <v>144</v>
      </c>
      <c r="D4347" s="7" t="s">
        <v>144</v>
      </c>
      <c r="E4347" s="7" t="s">
        <v>9510</v>
      </c>
    </row>
    <row r="4348" spans="1:5">
      <c r="A4348" s="7" t="s">
        <v>144</v>
      </c>
      <c r="B4348" s="7" t="s">
        <v>144</v>
      </c>
      <c r="C4348" s="7" t="s">
        <v>144</v>
      </c>
      <c r="D4348" s="7" t="s">
        <v>144</v>
      </c>
      <c r="E4348" s="7" t="s">
        <v>8551</v>
      </c>
    </row>
    <row r="4349" spans="1:5">
      <c r="A4349" s="7" t="s">
        <v>144</v>
      </c>
      <c r="B4349" s="7" t="s">
        <v>144</v>
      </c>
      <c r="C4349" s="7" t="s">
        <v>144</v>
      </c>
      <c r="D4349" s="7" t="s">
        <v>144</v>
      </c>
      <c r="E4349" s="7" t="s">
        <v>8067</v>
      </c>
    </row>
    <row r="4350" spans="1:5">
      <c r="A4350" s="7" t="s">
        <v>144</v>
      </c>
      <c r="B4350" s="7" t="s">
        <v>144</v>
      </c>
      <c r="C4350" s="7" t="s">
        <v>144</v>
      </c>
      <c r="D4350" s="7" t="s">
        <v>144</v>
      </c>
      <c r="E4350" s="7" t="s">
        <v>8953</v>
      </c>
    </row>
    <row r="4351" spans="1:5">
      <c r="A4351" s="7" t="s">
        <v>144</v>
      </c>
      <c r="B4351" s="7" t="s">
        <v>144</v>
      </c>
      <c r="C4351" s="7" t="s">
        <v>144</v>
      </c>
      <c r="D4351" s="7" t="s">
        <v>144</v>
      </c>
      <c r="E4351" s="7" t="s">
        <v>9236</v>
      </c>
    </row>
    <row r="4352" spans="1:5">
      <c r="A4352" s="7" t="s">
        <v>144</v>
      </c>
      <c r="B4352" s="7" t="s">
        <v>144</v>
      </c>
      <c r="C4352" s="7" t="s">
        <v>144</v>
      </c>
      <c r="D4352" s="7" t="s">
        <v>144</v>
      </c>
      <c r="E4352" s="7" t="s">
        <v>3669</v>
      </c>
    </row>
    <row r="4353" spans="1:5">
      <c r="A4353" s="7" t="s">
        <v>144</v>
      </c>
      <c r="B4353" s="7" t="s">
        <v>144</v>
      </c>
      <c r="C4353" s="7" t="s">
        <v>144</v>
      </c>
      <c r="D4353" s="7" t="s">
        <v>144</v>
      </c>
      <c r="E4353" s="7" t="s">
        <v>3661</v>
      </c>
    </row>
    <row r="4354" spans="1:5">
      <c r="A4354" s="7" t="s">
        <v>144</v>
      </c>
      <c r="B4354" s="7" t="s">
        <v>144</v>
      </c>
      <c r="C4354" s="7" t="s">
        <v>144</v>
      </c>
      <c r="D4354" s="7" t="s">
        <v>144</v>
      </c>
      <c r="E4354" s="7" t="s">
        <v>6547</v>
      </c>
    </row>
    <row r="4355" spans="1:5">
      <c r="A4355" s="7" t="s">
        <v>144</v>
      </c>
      <c r="B4355" s="7" t="s">
        <v>144</v>
      </c>
      <c r="C4355" s="7" t="s">
        <v>144</v>
      </c>
      <c r="D4355" s="7" t="s">
        <v>144</v>
      </c>
      <c r="E4355" s="7" t="s">
        <v>7177</v>
      </c>
    </row>
    <row r="4356" spans="1:5">
      <c r="A4356" s="7" t="s">
        <v>144</v>
      </c>
      <c r="B4356" s="7" t="s">
        <v>144</v>
      </c>
      <c r="C4356" s="7" t="s">
        <v>144</v>
      </c>
      <c r="D4356" s="7" t="s">
        <v>144</v>
      </c>
      <c r="E4356" s="7" t="s">
        <v>7154</v>
      </c>
    </row>
    <row r="4357" spans="1:5">
      <c r="A4357" s="7" t="s">
        <v>144</v>
      </c>
      <c r="B4357" s="7" t="s">
        <v>144</v>
      </c>
      <c r="C4357" s="7" t="s">
        <v>144</v>
      </c>
      <c r="D4357" s="7" t="s">
        <v>144</v>
      </c>
      <c r="E4357" s="7" t="s">
        <v>3581</v>
      </c>
    </row>
    <row r="4358" spans="1:5">
      <c r="A4358" s="7" t="s">
        <v>144</v>
      </c>
      <c r="B4358" s="7" t="s">
        <v>144</v>
      </c>
      <c r="C4358" s="7" t="s">
        <v>144</v>
      </c>
      <c r="D4358" s="7" t="s">
        <v>144</v>
      </c>
      <c r="E4358" s="7" t="s">
        <v>8665</v>
      </c>
    </row>
    <row r="4359" spans="1:5">
      <c r="A4359" s="7" t="s">
        <v>144</v>
      </c>
      <c r="B4359" s="7" t="s">
        <v>144</v>
      </c>
      <c r="C4359" s="7" t="s">
        <v>144</v>
      </c>
      <c r="D4359" s="7" t="s">
        <v>144</v>
      </c>
      <c r="E4359" s="7" t="s">
        <v>6793</v>
      </c>
    </row>
    <row r="4360" spans="1:5">
      <c r="A4360" s="7" t="s">
        <v>144</v>
      </c>
      <c r="B4360" s="7" t="s">
        <v>144</v>
      </c>
      <c r="C4360" s="7" t="s">
        <v>144</v>
      </c>
      <c r="D4360" s="7" t="s">
        <v>144</v>
      </c>
      <c r="E4360" s="7" t="s">
        <v>3170</v>
      </c>
    </row>
    <row r="4361" spans="1:5">
      <c r="A4361" s="7" t="s">
        <v>144</v>
      </c>
      <c r="B4361" s="7" t="s">
        <v>144</v>
      </c>
      <c r="C4361" s="7" t="s">
        <v>144</v>
      </c>
      <c r="D4361" s="7" t="s">
        <v>144</v>
      </c>
      <c r="E4361" s="7" t="s">
        <v>1609</v>
      </c>
    </row>
    <row r="4362" spans="1:5">
      <c r="A4362" s="7" t="s">
        <v>144</v>
      </c>
      <c r="B4362" s="7" t="s">
        <v>144</v>
      </c>
      <c r="C4362" s="7" t="s">
        <v>144</v>
      </c>
      <c r="D4362" s="7" t="s">
        <v>144</v>
      </c>
      <c r="E4362" s="7" t="s">
        <v>1140</v>
      </c>
    </row>
    <row r="4363" spans="1:5">
      <c r="A4363" s="7" t="s">
        <v>144</v>
      </c>
      <c r="B4363" s="7" t="s">
        <v>144</v>
      </c>
      <c r="C4363" s="7" t="s">
        <v>144</v>
      </c>
      <c r="D4363" s="7" t="s">
        <v>144</v>
      </c>
      <c r="E4363" s="7" t="s">
        <v>584</v>
      </c>
    </row>
    <row r="4364" spans="1:5">
      <c r="A4364" s="7" t="s">
        <v>144</v>
      </c>
      <c r="B4364" s="7" t="s">
        <v>144</v>
      </c>
      <c r="C4364" s="7" t="s">
        <v>144</v>
      </c>
      <c r="D4364" s="7" t="s">
        <v>144</v>
      </c>
      <c r="E4364" s="7" t="s">
        <v>5971</v>
      </c>
    </row>
    <row r="4365" spans="1:5">
      <c r="A4365" s="7" t="s">
        <v>144</v>
      </c>
      <c r="B4365" s="7" t="s">
        <v>144</v>
      </c>
      <c r="C4365" s="7" t="s">
        <v>144</v>
      </c>
      <c r="D4365" s="7" t="s">
        <v>144</v>
      </c>
      <c r="E4365" s="7" t="s">
        <v>1790</v>
      </c>
    </row>
    <row r="4366" spans="1:5">
      <c r="A4366" s="7" t="s">
        <v>144</v>
      </c>
      <c r="B4366" s="7" t="s">
        <v>144</v>
      </c>
      <c r="C4366" s="7" t="s">
        <v>144</v>
      </c>
      <c r="D4366" s="7" t="s">
        <v>144</v>
      </c>
      <c r="E4366" s="7" t="s">
        <v>5627</v>
      </c>
    </row>
    <row r="4367" spans="1:5">
      <c r="A4367" s="7" t="s">
        <v>144</v>
      </c>
      <c r="B4367" s="7" t="s">
        <v>144</v>
      </c>
      <c r="C4367" s="7" t="s">
        <v>144</v>
      </c>
      <c r="D4367" s="7" t="s">
        <v>144</v>
      </c>
      <c r="E4367" s="7" t="s">
        <v>5635</v>
      </c>
    </row>
    <row r="4368" spans="1:5">
      <c r="A4368" s="7" t="s">
        <v>144</v>
      </c>
      <c r="B4368" s="7" t="s">
        <v>144</v>
      </c>
      <c r="C4368" s="7" t="s">
        <v>144</v>
      </c>
      <c r="D4368" s="7" t="s">
        <v>144</v>
      </c>
      <c r="E4368" s="7" t="s">
        <v>9504</v>
      </c>
    </row>
    <row r="4369" spans="1:5">
      <c r="A4369" s="7" t="s">
        <v>144</v>
      </c>
      <c r="B4369" s="7" t="s">
        <v>144</v>
      </c>
      <c r="C4369" s="7" t="s">
        <v>144</v>
      </c>
      <c r="D4369" s="7" t="s">
        <v>144</v>
      </c>
      <c r="E4369" s="7" t="s">
        <v>4013</v>
      </c>
    </row>
    <row r="4370" spans="1:5">
      <c r="A4370" s="7" t="s">
        <v>144</v>
      </c>
      <c r="B4370" s="7" t="s">
        <v>144</v>
      </c>
      <c r="C4370" s="7" t="s">
        <v>144</v>
      </c>
      <c r="D4370" s="7" t="s">
        <v>144</v>
      </c>
      <c r="E4370" s="7" t="s">
        <v>241</v>
      </c>
    </row>
    <row r="4371" spans="1:5">
      <c r="A4371" s="7" t="s">
        <v>144</v>
      </c>
      <c r="B4371" s="7" t="s">
        <v>144</v>
      </c>
      <c r="C4371" s="7" t="s">
        <v>144</v>
      </c>
      <c r="D4371" s="7" t="s">
        <v>144</v>
      </c>
      <c r="E4371" s="7" t="s">
        <v>1084</v>
      </c>
    </row>
    <row r="4372" spans="1:5">
      <c r="A4372" s="7" t="s">
        <v>144</v>
      </c>
      <c r="B4372" s="7" t="s">
        <v>144</v>
      </c>
      <c r="C4372" s="7" t="s">
        <v>144</v>
      </c>
      <c r="D4372" s="7" t="s">
        <v>144</v>
      </c>
      <c r="E4372" s="7" t="s">
        <v>6003</v>
      </c>
    </row>
    <row r="4373" spans="1:5">
      <c r="A4373" s="7" t="s">
        <v>144</v>
      </c>
      <c r="B4373" s="7" t="s">
        <v>144</v>
      </c>
      <c r="C4373" s="7" t="s">
        <v>144</v>
      </c>
      <c r="D4373" s="7" t="s">
        <v>144</v>
      </c>
      <c r="E4373" s="7" t="s">
        <v>9022</v>
      </c>
    </row>
    <row r="4374" spans="1:5">
      <c r="A4374" s="7" t="s">
        <v>144</v>
      </c>
      <c r="B4374" s="7" t="s">
        <v>144</v>
      </c>
      <c r="C4374" s="7" t="s">
        <v>144</v>
      </c>
      <c r="D4374" s="7" t="s">
        <v>144</v>
      </c>
      <c r="E4374" s="7" t="s">
        <v>7220</v>
      </c>
    </row>
    <row r="4375" spans="1:5">
      <c r="A4375" s="7" t="s">
        <v>144</v>
      </c>
      <c r="B4375" s="7" t="s">
        <v>144</v>
      </c>
      <c r="C4375" s="7" t="s">
        <v>144</v>
      </c>
      <c r="D4375" s="7" t="s">
        <v>144</v>
      </c>
      <c r="E4375" s="7" t="s">
        <v>4213</v>
      </c>
    </row>
    <row r="4376" spans="1:5">
      <c r="A4376" s="7" t="s">
        <v>144</v>
      </c>
      <c r="B4376" s="7" t="s">
        <v>144</v>
      </c>
      <c r="C4376" s="7" t="s">
        <v>144</v>
      </c>
      <c r="D4376" s="7" t="s">
        <v>144</v>
      </c>
      <c r="E4376" s="7" t="s">
        <v>4004</v>
      </c>
    </row>
    <row r="4377" spans="1:5">
      <c r="A4377" s="7" t="s">
        <v>144</v>
      </c>
      <c r="B4377" s="7" t="s">
        <v>144</v>
      </c>
      <c r="C4377" s="7" t="s">
        <v>144</v>
      </c>
      <c r="D4377" s="7" t="s">
        <v>144</v>
      </c>
      <c r="E4377" s="7" t="s">
        <v>3327</v>
      </c>
    </row>
    <row r="4378" spans="1:5">
      <c r="A4378" s="7" t="s">
        <v>144</v>
      </c>
      <c r="B4378" s="7" t="s">
        <v>144</v>
      </c>
      <c r="C4378" s="7" t="s">
        <v>144</v>
      </c>
      <c r="D4378" s="7" t="s">
        <v>144</v>
      </c>
      <c r="E4378" s="7" t="s">
        <v>6990</v>
      </c>
    </row>
    <row r="4379" spans="1:5">
      <c r="A4379" s="7" t="s">
        <v>144</v>
      </c>
      <c r="B4379" s="7" t="s">
        <v>144</v>
      </c>
      <c r="C4379" s="7" t="s">
        <v>144</v>
      </c>
      <c r="D4379" s="7" t="s">
        <v>144</v>
      </c>
      <c r="E4379" s="7" t="s">
        <v>574</v>
      </c>
    </row>
    <row r="4380" spans="1:5">
      <c r="A4380" s="7" t="s">
        <v>144</v>
      </c>
      <c r="B4380" s="7" t="s">
        <v>144</v>
      </c>
      <c r="C4380" s="7" t="s">
        <v>144</v>
      </c>
      <c r="D4380" s="7" t="s">
        <v>144</v>
      </c>
      <c r="E4380" s="7" t="s">
        <v>8733</v>
      </c>
    </row>
    <row r="4381" spans="1:5">
      <c r="A4381" s="7" t="s">
        <v>144</v>
      </c>
      <c r="B4381" s="7" t="s">
        <v>144</v>
      </c>
      <c r="C4381" s="7" t="s">
        <v>144</v>
      </c>
      <c r="D4381" s="7" t="s">
        <v>144</v>
      </c>
      <c r="E4381" s="7" t="s">
        <v>3357</v>
      </c>
    </row>
    <row r="4382" spans="1:5">
      <c r="A4382" s="7" t="s">
        <v>144</v>
      </c>
      <c r="B4382" s="7" t="s">
        <v>144</v>
      </c>
      <c r="C4382" s="7" t="s">
        <v>144</v>
      </c>
      <c r="D4382" s="7" t="s">
        <v>144</v>
      </c>
      <c r="E4382" s="7" t="s">
        <v>8778</v>
      </c>
    </row>
    <row r="4383" spans="1:5">
      <c r="A4383" s="7" t="s">
        <v>144</v>
      </c>
      <c r="B4383" s="7" t="s">
        <v>144</v>
      </c>
      <c r="C4383" s="7" t="s">
        <v>144</v>
      </c>
      <c r="D4383" s="7" t="s">
        <v>144</v>
      </c>
      <c r="E4383" s="7" t="s">
        <v>7332</v>
      </c>
    </row>
    <row r="4384" spans="1:5">
      <c r="A4384" s="7" t="s">
        <v>144</v>
      </c>
      <c r="B4384" s="7" t="s">
        <v>144</v>
      </c>
      <c r="C4384" s="7" t="s">
        <v>144</v>
      </c>
      <c r="D4384" s="7" t="s">
        <v>144</v>
      </c>
      <c r="E4384" s="7" t="s">
        <v>2617</v>
      </c>
    </row>
    <row r="4385" spans="1:5">
      <c r="A4385" s="7" t="s">
        <v>144</v>
      </c>
      <c r="B4385" s="7" t="s">
        <v>144</v>
      </c>
      <c r="C4385" s="7" t="s">
        <v>144</v>
      </c>
      <c r="D4385" s="7" t="s">
        <v>144</v>
      </c>
      <c r="E4385" s="7" t="s">
        <v>3212</v>
      </c>
    </row>
    <row r="4386" spans="1:5">
      <c r="A4386" s="7" t="s">
        <v>144</v>
      </c>
      <c r="B4386" s="7" t="s">
        <v>144</v>
      </c>
      <c r="C4386" s="7" t="s">
        <v>144</v>
      </c>
      <c r="D4386" s="7" t="s">
        <v>144</v>
      </c>
      <c r="E4386" s="7" t="s">
        <v>998</v>
      </c>
    </row>
    <row r="4387" spans="1:5">
      <c r="A4387" s="7" t="s">
        <v>144</v>
      </c>
      <c r="B4387" s="7" t="s">
        <v>144</v>
      </c>
      <c r="C4387" s="7" t="s">
        <v>144</v>
      </c>
      <c r="D4387" s="7" t="s">
        <v>144</v>
      </c>
      <c r="E4387" s="7" t="s">
        <v>5413</v>
      </c>
    </row>
    <row r="4388" spans="1:5">
      <c r="A4388" s="7" t="s">
        <v>144</v>
      </c>
      <c r="B4388" s="7" t="s">
        <v>144</v>
      </c>
      <c r="C4388" s="7" t="s">
        <v>144</v>
      </c>
      <c r="D4388" s="7" t="s">
        <v>144</v>
      </c>
      <c r="E4388" s="7" t="s">
        <v>5506</v>
      </c>
    </row>
    <row r="4389" spans="1:5">
      <c r="A4389" s="7" t="s">
        <v>144</v>
      </c>
      <c r="B4389" s="7" t="s">
        <v>144</v>
      </c>
      <c r="C4389" s="7" t="s">
        <v>144</v>
      </c>
      <c r="D4389" s="7" t="s">
        <v>144</v>
      </c>
      <c r="E4389" s="7" t="s">
        <v>1190</v>
      </c>
    </row>
    <row r="4390" spans="1:5">
      <c r="A4390" s="7" t="s">
        <v>144</v>
      </c>
      <c r="B4390" s="7" t="s">
        <v>144</v>
      </c>
      <c r="C4390" s="7" t="s">
        <v>144</v>
      </c>
      <c r="D4390" s="7" t="s">
        <v>144</v>
      </c>
      <c r="E4390" s="7" t="s">
        <v>8610</v>
      </c>
    </row>
    <row r="4391" spans="1:5">
      <c r="A4391" s="7" t="s">
        <v>144</v>
      </c>
      <c r="B4391" s="7" t="s">
        <v>144</v>
      </c>
      <c r="C4391" s="7" t="s">
        <v>144</v>
      </c>
      <c r="D4391" s="7" t="s">
        <v>144</v>
      </c>
      <c r="E4391" s="7" t="s">
        <v>877</v>
      </c>
    </row>
    <row r="4392" spans="1:5">
      <c r="A4392" s="7" t="s">
        <v>144</v>
      </c>
      <c r="B4392" s="7" t="s">
        <v>144</v>
      </c>
      <c r="C4392" s="7" t="s">
        <v>144</v>
      </c>
      <c r="D4392" s="7" t="s">
        <v>144</v>
      </c>
      <c r="E4392" s="7" t="s">
        <v>6473</v>
      </c>
    </row>
    <row r="4393" spans="1:5">
      <c r="A4393" s="7" t="s">
        <v>144</v>
      </c>
      <c r="B4393" s="7" t="s">
        <v>144</v>
      </c>
      <c r="C4393" s="7" t="s">
        <v>144</v>
      </c>
      <c r="D4393" s="7" t="s">
        <v>144</v>
      </c>
      <c r="E4393" s="7" t="s">
        <v>7705</v>
      </c>
    </row>
    <row r="4394" spans="1:5">
      <c r="A4394" s="7" t="s">
        <v>144</v>
      </c>
      <c r="B4394" s="7" t="s">
        <v>144</v>
      </c>
      <c r="C4394" s="7" t="s">
        <v>144</v>
      </c>
      <c r="D4394" s="7" t="s">
        <v>144</v>
      </c>
      <c r="E4394" s="7" t="s">
        <v>7391</v>
      </c>
    </row>
    <row r="4395" spans="1:5">
      <c r="A4395" s="7" t="s">
        <v>144</v>
      </c>
      <c r="B4395" s="7" t="s">
        <v>144</v>
      </c>
      <c r="C4395" s="7" t="s">
        <v>144</v>
      </c>
      <c r="D4395" s="7" t="s">
        <v>144</v>
      </c>
      <c r="E4395" s="7" t="s">
        <v>8921</v>
      </c>
    </row>
    <row r="4396" spans="1:5">
      <c r="A4396" s="7" t="s">
        <v>144</v>
      </c>
      <c r="B4396" s="7" t="s">
        <v>144</v>
      </c>
      <c r="C4396" s="7" t="s">
        <v>144</v>
      </c>
      <c r="D4396" s="7" t="s">
        <v>144</v>
      </c>
      <c r="E4396" s="7" t="s">
        <v>5073</v>
      </c>
    </row>
    <row r="4397" spans="1:5">
      <c r="A4397" s="7" t="s">
        <v>144</v>
      </c>
      <c r="B4397" s="7" t="s">
        <v>144</v>
      </c>
      <c r="C4397" s="7" t="s">
        <v>144</v>
      </c>
      <c r="D4397" s="7" t="s">
        <v>144</v>
      </c>
      <c r="E4397" s="7" t="s">
        <v>2817</v>
      </c>
    </row>
    <row r="4398" spans="1:5">
      <c r="A4398" s="7" t="s">
        <v>144</v>
      </c>
      <c r="B4398" s="7" t="s">
        <v>144</v>
      </c>
      <c r="C4398" s="7" t="s">
        <v>144</v>
      </c>
      <c r="D4398" s="7" t="s">
        <v>144</v>
      </c>
      <c r="E4398" s="7" t="s">
        <v>2440</v>
      </c>
    </row>
    <row r="4399" spans="1:5">
      <c r="A4399" s="7" t="s">
        <v>144</v>
      </c>
      <c r="B4399" s="7" t="s">
        <v>144</v>
      </c>
      <c r="C4399" s="7" t="s">
        <v>144</v>
      </c>
      <c r="D4399" s="7" t="s">
        <v>144</v>
      </c>
      <c r="E4399" s="7" t="s">
        <v>4394</v>
      </c>
    </row>
    <row r="4400" spans="1:5">
      <c r="A4400" s="7" t="s">
        <v>144</v>
      </c>
      <c r="B4400" s="7" t="s">
        <v>144</v>
      </c>
      <c r="C4400" s="7" t="s">
        <v>144</v>
      </c>
      <c r="D4400" s="7" t="s">
        <v>144</v>
      </c>
      <c r="E4400" s="7" t="s">
        <v>7168</v>
      </c>
    </row>
    <row r="4401" spans="1:5">
      <c r="A4401" s="7" t="s">
        <v>144</v>
      </c>
      <c r="B4401" s="7" t="s">
        <v>144</v>
      </c>
      <c r="C4401" s="7" t="s">
        <v>144</v>
      </c>
      <c r="D4401" s="7" t="s">
        <v>144</v>
      </c>
      <c r="E4401" s="7" t="s">
        <v>1229</v>
      </c>
    </row>
    <row r="4402" spans="1:5">
      <c r="A4402" s="7" t="s">
        <v>144</v>
      </c>
      <c r="B4402" s="7" t="s">
        <v>144</v>
      </c>
      <c r="C4402" s="7" t="s">
        <v>144</v>
      </c>
      <c r="D4402" s="7" t="s">
        <v>144</v>
      </c>
      <c r="E4402" s="7" t="s">
        <v>5848</v>
      </c>
    </row>
    <row r="4403" spans="1:5">
      <c r="A4403" s="7" t="s">
        <v>144</v>
      </c>
      <c r="B4403" s="7" t="s">
        <v>144</v>
      </c>
      <c r="C4403" s="7" t="s">
        <v>144</v>
      </c>
      <c r="D4403" s="7" t="s">
        <v>144</v>
      </c>
      <c r="E4403" s="7" t="s">
        <v>2362</v>
      </c>
    </row>
    <row r="4404" spans="1:5">
      <c r="A4404" s="7" t="s">
        <v>144</v>
      </c>
      <c r="B4404" s="7" t="s">
        <v>144</v>
      </c>
      <c r="C4404" s="7" t="s">
        <v>144</v>
      </c>
      <c r="D4404" s="7" t="s">
        <v>144</v>
      </c>
      <c r="E4404" s="7" t="s">
        <v>7071</v>
      </c>
    </row>
    <row r="4405" spans="1:5">
      <c r="A4405" s="7" t="s">
        <v>144</v>
      </c>
      <c r="B4405" s="7" t="s">
        <v>144</v>
      </c>
      <c r="C4405" s="7" t="s">
        <v>144</v>
      </c>
      <c r="D4405" s="7" t="s">
        <v>144</v>
      </c>
      <c r="E4405" s="7" t="s">
        <v>7794</v>
      </c>
    </row>
    <row r="4406" spans="1:5">
      <c r="A4406" s="7" t="s">
        <v>144</v>
      </c>
      <c r="B4406" s="7" t="s">
        <v>144</v>
      </c>
      <c r="C4406" s="7" t="s">
        <v>144</v>
      </c>
      <c r="D4406" s="7" t="s">
        <v>144</v>
      </c>
      <c r="E4406" s="7" t="s">
        <v>1778</v>
      </c>
    </row>
    <row r="4407" spans="1:5">
      <c r="A4407" s="7" t="s">
        <v>144</v>
      </c>
      <c r="B4407" s="7" t="s">
        <v>144</v>
      </c>
      <c r="C4407" s="7" t="s">
        <v>144</v>
      </c>
      <c r="D4407" s="7" t="s">
        <v>144</v>
      </c>
      <c r="E4407" s="7" t="s">
        <v>7902</v>
      </c>
    </row>
    <row r="4408" spans="1:5">
      <c r="A4408" s="7" t="s">
        <v>144</v>
      </c>
      <c r="B4408" s="7" t="s">
        <v>144</v>
      </c>
      <c r="C4408" s="7" t="s">
        <v>144</v>
      </c>
      <c r="D4408" s="7" t="s">
        <v>144</v>
      </c>
      <c r="E4408" s="7" t="s">
        <v>8273</v>
      </c>
    </row>
    <row r="4409" spans="1:5">
      <c r="A4409" s="7" t="s">
        <v>144</v>
      </c>
      <c r="B4409" s="7" t="s">
        <v>144</v>
      </c>
      <c r="C4409" s="7" t="s">
        <v>144</v>
      </c>
      <c r="D4409" s="7" t="s">
        <v>144</v>
      </c>
      <c r="E4409" s="7" t="s">
        <v>2321</v>
      </c>
    </row>
    <row r="4410" spans="1:5">
      <c r="A4410" s="7" t="s">
        <v>144</v>
      </c>
      <c r="B4410" s="7" t="s">
        <v>144</v>
      </c>
      <c r="C4410" s="7" t="s">
        <v>144</v>
      </c>
      <c r="D4410" s="7" t="s">
        <v>144</v>
      </c>
      <c r="E4410" s="7" t="s">
        <v>747</v>
      </c>
    </row>
    <row r="4411" spans="1:5">
      <c r="A4411" s="7" t="s">
        <v>144</v>
      </c>
      <c r="B4411" s="7" t="s">
        <v>144</v>
      </c>
      <c r="C4411" s="7" t="s">
        <v>144</v>
      </c>
      <c r="D4411" s="7" t="s">
        <v>144</v>
      </c>
      <c r="E4411" s="7" t="s">
        <v>4081</v>
      </c>
    </row>
    <row r="4412" spans="1:5">
      <c r="A4412" s="7" t="s">
        <v>144</v>
      </c>
      <c r="B4412" s="7" t="s">
        <v>144</v>
      </c>
      <c r="C4412" s="7" t="s">
        <v>144</v>
      </c>
      <c r="D4412" s="7" t="s">
        <v>144</v>
      </c>
      <c r="E4412" s="7" t="s">
        <v>6133</v>
      </c>
    </row>
    <row r="4413" spans="1:5">
      <c r="A4413" s="7" t="s">
        <v>144</v>
      </c>
      <c r="B4413" s="7" t="s">
        <v>144</v>
      </c>
      <c r="C4413" s="7" t="s">
        <v>144</v>
      </c>
      <c r="D4413" s="7" t="s">
        <v>144</v>
      </c>
      <c r="E4413" s="7" t="s">
        <v>5905</v>
      </c>
    </row>
    <row r="4414" spans="1:5">
      <c r="A4414" s="7" t="s">
        <v>144</v>
      </c>
      <c r="B4414" s="7" t="s">
        <v>144</v>
      </c>
      <c r="C4414" s="7" t="s">
        <v>144</v>
      </c>
      <c r="D4414" s="7" t="s">
        <v>144</v>
      </c>
      <c r="E4414" s="7" t="s">
        <v>98</v>
      </c>
    </row>
    <row r="4415" spans="1:5">
      <c r="A4415" s="7" t="s">
        <v>144</v>
      </c>
      <c r="B4415" s="7" t="s">
        <v>144</v>
      </c>
      <c r="C4415" s="7" t="s">
        <v>144</v>
      </c>
      <c r="D4415" s="7" t="s">
        <v>144</v>
      </c>
      <c r="E4415" s="7" t="s">
        <v>1723</v>
      </c>
    </row>
    <row r="4416" spans="1:5">
      <c r="A4416" s="7" t="s">
        <v>144</v>
      </c>
      <c r="B4416" s="7" t="s">
        <v>144</v>
      </c>
      <c r="C4416" s="7" t="s">
        <v>144</v>
      </c>
      <c r="D4416" s="7" t="s">
        <v>144</v>
      </c>
      <c r="E4416" s="7" t="s">
        <v>2245</v>
      </c>
    </row>
    <row r="4417" spans="1:5">
      <c r="A4417" s="7" t="s">
        <v>144</v>
      </c>
      <c r="B4417" s="7" t="s">
        <v>144</v>
      </c>
      <c r="C4417" s="7" t="s">
        <v>144</v>
      </c>
      <c r="D4417" s="7" t="s">
        <v>144</v>
      </c>
      <c r="E4417" s="7" t="s">
        <v>717</v>
      </c>
    </row>
    <row r="4418" spans="1:5">
      <c r="A4418" s="7" t="s">
        <v>144</v>
      </c>
      <c r="B4418" s="7" t="s">
        <v>144</v>
      </c>
      <c r="C4418" s="7" t="s">
        <v>144</v>
      </c>
      <c r="D4418" s="7" t="s">
        <v>144</v>
      </c>
      <c r="E4418" s="7" t="s">
        <v>843</v>
      </c>
    </row>
    <row r="4419" spans="1:5">
      <c r="A4419" s="7" t="s">
        <v>144</v>
      </c>
      <c r="B4419" s="7" t="s">
        <v>144</v>
      </c>
      <c r="C4419" s="7" t="s">
        <v>144</v>
      </c>
      <c r="D4419" s="7" t="s">
        <v>144</v>
      </c>
      <c r="E4419" s="7" t="s">
        <v>6573</v>
      </c>
    </row>
    <row r="4420" spans="1:5">
      <c r="A4420" s="7" t="s">
        <v>144</v>
      </c>
      <c r="B4420" s="7" t="s">
        <v>144</v>
      </c>
      <c r="C4420" s="7" t="s">
        <v>144</v>
      </c>
      <c r="D4420" s="7" t="s">
        <v>144</v>
      </c>
      <c r="E4420" s="7" t="s">
        <v>4053</v>
      </c>
    </row>
    <row r="4421" spans="1:5">
      <c r="A4421" s="7" t="s">
        <v>144</v>
      </c>
      <c r="B4421" s="7" t="s">
        <v>144</v>
      </c>
      <c r="C4421" s="7" t="s">
        <v>144</v>
      </c>
      <c r="D4421" s="7" t="s">
        <v>144</v>
      </c>
      <c r="E4421" s="7" t="s">
        <v>1715</v>
      </c>
    </row>
    <row r="4422" spans="1:5">
      <c r="A4422" s="7" t="s">
        <v>144</v>
      </c>
      <c r="B4422" s="7" t="s">
        <v>144</v>
      </c>
      <c r="C4422" s="7" t="s">
        <v>144</v>
      </c>
      <c r="D4422" s="7" t="s">
        <v>144</v>
      </c>
      <c r="E4422" s="7" t="s">
        <v>5298</v>
      </c>
    </row>
    <row r="4423" spans="1:5">
      <c r="A4423" s="7" t="s">
        <v>144</v>
      </c>
      <c r="B4423" s="7" t="s">
        <v>144</v>
      </c>
      <c r="C4423" s="7" t="s">
        <v>144</v>
      </c>
      <c r="D4423" s="7" t="s">
        <v>144</v>
      </c>
      <c r="E4423" s="7" t="s">
        <v>8626</v>
      </c>
    </row>
    <row r="4424" spans="1:5">
      <c r="A4424" s="7" t="s">
        <v>144</v>
      </c>
      <c r="B4424" s="7" t="s">
        <v>144</v>
      </c>
      <c r="C4424" s="7" t="s">
        <v>144</v>
      </c>
      <c r="D4424" s="7" t="s">
        <v>144</v>
      </c>
      <c r="E4424" s="7" t="s">
        <v>6959</v>
      </c>
    </row>
    <row r="4425" spans="1:5">
      <c r="A4425" s="7" t="s">
        <v>144</v>
      </c>
      <c r="B4425" s="7" t="s">
        <v>144</v>
      </c>
      <c r="C4425" s="7" t="s">
        <v>144</v>
      </c>
      <c r="D4425" s="7" t="s">
        <v>144</v>
      </c>
      <c r="E4425" s="7" t="s">
        <v>5035</v>
      </c>
    </row>
    <row r="4426" spans="1:5">
      <c r="A4426" s="7" t="s">
        <v>144</v>
      </c>
      <c r="B4426" s="7" t="s">
        <v>144</v>
      </c>
      <c r="C4426" s="7" t="s">
        <v>144</v>
      </c>
      <c r="D4426" s="7" t="s">
        <v>144</v>
      </c>
      <c r="E4426" s="7" t="s">
        <v>6897</v>
      </c>
    </row>
    <row r="4427" spans="1:5">
      <c r="A4427" s="7" t="s">
        <v>144</v>
      </c>
      <c r="B4427" s="7" t="s">
        <v>144</v>
      </c>
      <c r="C4427" s="7" t="s">
        <v>144</v>
      </c>
      <c r="D4427" s="7" t="s">
        <v>144</v>
      </c>
      <c r="E4427" s="7" t="s">
        <v>3018</v>
      </c>
    </row>
    <row r="4428" spans="1:5">
      <c r="A4428" s="7" t="s">
        <v>144</v>
      </c>
      <c r="B4428" s="7" t="s">
        <v>144</v>
      </c>
      <c r="C4428" s="7" t="s">
        <v>144</v>
      </c>
      <c r="D4428" s="7" t="s">
        <v>144</v>
      </c>
      <c r="E4428" s="7" t="s">
        <v>4021</v>
      </c>
    </row>
    <row r="4429" spans="1:5">
      <c r="A4429" s="7" t="s">
        <v>144</v>
      </c>
      <c r="B4429" s="7" t="s">
        <v>144</v>
      </c>
      <c r="C4429" s="7" t="s">
        <v>144</v>
      </c>
      <c r="D4429" s="7" t="s">
        <v>144</v>
      </c>
      <c r="E4429" s="7" t="s">
        <v>2887</v>
      </c>
    </row>
    <row r="4430" spans="1:5">
      <c r="A4430" s="7" t="s">
        <v>144</v>
      </c>
      <c r="B4430" s="7" t="s">
        <v>144</v>
      </c>
      <c r="C4430" s="7" t="s">
        <v>144</v>
      </c>
      <c r="D4430" s="7" t="s">
        <v>144</v>
      </c>
      <c r="E4430" s="7" t="s">
        <v>938</v>
      </c>
    </row>
    <row r="4431" spans="1:5">
      <c r="A4431" s="7" t="s">
        <v>144</v>
      </c>
      <c r="B4431" s="7" t="s">
        <v>144</v>
      </c>
      <c r="C4431" s="7" t="s">
        <v>144</v>
      </c>
      <c r="D4431" s="7" t="s">
        <v>144</v>
      </c>
      <c r="E4431" s="7" t="s">
        <v>895</v>
      </c>
    </row>
    <row r="4432" spans="1:5">
      <c r="A4432" s="7" t="s">
        <v>144</v>
      </c>
      <c r="B4432" s="7" t="s">
        <v>144</v>
      </c>
      <c r="C4432" s="7" t="s">
        <v>144</v>
      </c>
      <c r="D4432" s="7" t="s">
        <v>144</v>
      </c>
      <c r="E4432" s="7" t="s">
        <v>59</v>
      </c>
    </row>
    <row r="4433" spans="1:5">
      <c r="A4433" s="7" t="s">
        <v>144</v>
      </c>
      <c r="B4433" s="7" t="s">
        <v>144</v>
      </c>
      <c r="C4433" s="7" t="s">
        <v>144</v>
      </c>
      <c r="D4433" s="7" t="s">
        <v>144</v>
      </c>
      <c r="E4433" s="7" t="s">
        <v>1048</v>
      </c>
    </row>
    <row r="4434" spans="1:5">
      <c r="A4434" s="7" t="s">
        <v>144</v>
      </c>
      <c r="B4434" s="7" t="s">
        <v>144</v>
      </c>
      <c r="C4434" s="7" t="s">
        <v>144</v>
      </c>
      <c r="D4434" s="7" t="s">
        <v>144</v>
      </c>
      <c r="E4434" s="7" t="s">
        <v>3476</v>
      </c>
    </row>
    <row r="4435" spans="1:5">
      <c r="A4435" s="7" t="s">
        <v>144</v>
      </c>
      <c r="B4435" s="7" t="s">
        <v>144</v>
      </c>
      <c r="C4435" s="7" t="s">
        <v>144</v>
      </c>
      <c r="D4435" s="7" t="s">
        <v>144</v>
      </c>
      <c r="E4435" s="7" t="s">
        <v>920</v>
      </c>
    </row>
    <row r="4436" spans="1:5">
      <c r="A4436" s="7" t="s">
        <v>144</v>
      </c>
      <c r="B4436" s="7" t="s">
        <v>144</v>
      </c>
      <c r="C4436" s="7" t="s">
        <v>144</v>
      </c>
      <c r="D4436" s="7" t="s">
        <v>144</v>
      </c>
      <c r="E4436" s="7" t="s">
        <v>5165</v>
      </c>
    </row>
    <row r="4437" spans="1:5">
      <c r="A4437" s="7" t="s">
        <v>144</v>
      </c>
      <c r="B4437" s="7" t="s">
        <v>144</v>
      </c>
      <c r="C4437" s="7" t="s">
        <v>144</v>
      </c>
      <c r="D4437" s="7" t="s">
        <v>144</v>
      </c>
      <c r="E4437" s="7" t="s">
        <v>636</v>
      </c>
    </row>
    <row r="4438" spans="1:5">
      <c r="A4438" s="7" t="s">
        <v>144</v>
      </c>
      <c r="B4438" s="7" t="s">
        <v>144</v>
      </c>
      <c r="C4438" s="7" t="s">
        <v>144</v>
      </c>
      <c r="D4438" s="7" t="s">
        <v>144</v>
      </c>
      <c r="E4438" s="7" t="s">
        <v>6256</v>
      </c>
    </row>
    <row r="4439" spans="1:5">
      <c r="A4439" s="7" t="s">
        <v>144</v>
      </c>
      <c r="B4439" s="7" t="s">
        <v>144</v>
      </c>
      <c r="C4439" s="7" t="s">
        <v>144</v>
      </c>
      <c r="D4439" s="7" t="s">
        <v>144</v>
      </c>
      <c r="E4439" s="7" t="s">
        <v>8026</v>
      </c>
    </row>
    <row r="4440" spans="1:5">
      <c r="A4440" s="7" t="s">
        <v>144</v>
      </c>
      <c r="B4440" s="7" t="s">
        <v>144</v>
      </c>
      <c r="C4440" s="7" t="s">
        <v>144</v>
      </c>
      <c r="D4440" s="7" t="s">
        <v>144</v>
      </c>
      <c r="E4440" s="7" t="s">
        <v>8712</v>
      </c>
    </row>
    <row r="4441" spans="1:5">
      <c r="A4441" s="7" t="s">
        <v>144</v>
      </c>
      <c r="B4441" s="7" t="s">
        <v>144</v>
      </c>
      <c r="C4441" s="7" t="s">
        <v>144</v>
      </c>
      <c r="D4441" s="7" t="s">
        <v>144</v>
      </c>
      <c r="E4441" s="7" t="s">
        <v>8643</v>
      </c>
    </row>
    <row r="4442" spans="1:5">
      <c r="A4442" s="7" t="s">
        <v>144</v>
      </c>
      <c r="B4442" s="7" t="s">
        <v>144</v>
      </c>
      <c r="C4442" s="7" t="s">
        <v>144</v>
      </c>
      <c r="D4442" s="7" t="s">
        <v>144</v>
      </c>
      <c r="E4442" s="7" t="s">
        <v>9076</v>
      </c>
    </row>
    <row r="4443" spans="1:5">
      <c r="A4443" s="7" t="s">
        <v>144</v>
      </c>
      <c r="B4443" s="7" t="s">
        <v>144</v>
      </c>
      <c r="C4443" s="7" t="s">
        <v>144</v>
      </c>
      <c r="D4443" s="7" t="s">
        <v>144</v>
      </c>
      <c r="E4443" s="7" t="s">
        <v>1313</v>
      </c>
    </row>
    <row r="4444" spans="1:5">
      <c r="A4444" s="7" t="s">
        <v>144</v>
      </c>
      <c r="B4444" s="7" t="s">
        <v>144</v>
      </c>
      <c r="C4444" s="7" t="s">
        <v>144</v>
      </c>
      <c r="D4444" s="7" t="s">
        <v>144</v>
      </c>
      <c r="E4444" s="7" t="s">
        <v>1575</v>
      </c>
    </row>
    <row r="4445" spans="1:5">
      <c r="A4445" s="7" t="s">
        <v>144</v>
      </c>
      <c r="B4445" s="7" t="s">
        <v>144</v>
      </c>
      <c r="C4445" s="7" t="s">
        <v>144</v>
      </c>
      <c r="D4445" s="7" t="s">
        <v>144</v>
      </c>
      <c r="E4445" s="7" t="s">
        <v>8785</v>
      </c>
    </row>
    <row r="4446" spans="1:5">
      <c r="A4446" s="7" t="s">
        <v>144</v>
      </c>
      <c r="B4446" s="7" t="s">
        <v>144</v>
      </c>
      <c r="C4446" s="7" t="s">
        <v>144</v>
      </c>
      <c r="D4446" s="7" t="s">
        <v>144</v>
      </c>
      <c r="E4446" s="7" t="s">
        <v>4312</v>
      </c>
    </row>
    <row r="4447" spans="1:5">
      <c r="A4447" s="7" t="s">
        <v>144</v>
      </c>
      <c r="B4447" s="7" t="s">
        <v>144</v>
      </c>
      <c r="C4447" s="7" t="s">
        <v>144</v>
      </c>
      <c r="D4447" s="7" t="s">
        <v>144</v>
      </c>
      <c r="E4447" s="7" t="s">
        <v>544</v>
      </c>
    </row>
    <row r="4448" spans="1:5">
      <c r="A4448" s="7" t="s">
        <v>144</v>
      </c>
      <c r="B4448" s="7" t="s">
        <v>144</v>
      </c>
      <c r="C4448" s="7" t="s">
        <v>144</v>
      </c>
      <c r="D4448" s="7" t="s">
        <v>144</v>
      </c>
      <c r="E4448" s="7" t="s">
        <v>1838</v>
      </c>
    </row>
    <row r="4449" spans="1:5">
      <c r="A4449" s="7" t="s">
        <v>144</v>
      </c>
      <c r="B4449" s="7" t="s">
        <v>144</v>
      </c>
      <c r="C4449" s="7" t="s">
        <v>144</v>
      </c>
      <c r="D4449" s="7" t="s">
        <v>144</v>
      </c>
      <c r="E4449" s="7" t="s">
        <v>1269</v>
      </c>
    </row>
    <row r="4450" spans="1:5">
      <c r="A4450" s="7" t="s">
        <v>144</v>
      </c>
      <c r="B4450" s="7" t="s">
        <v>144</v>
      </c>
      <c r="C4450" s="7" t="s">
        <v>144</v>
      </c>
      <c r="D4450" s="7" t="s">
        <v>144</v>
      </c>
      <c r="E4450" s="7" t="s">
        <v>5714</v>
      </c>
    </row>
    <row r="4451" spans="1:5">
      <c r="A4451" s="7" t="s">
        <v>144</v>
      </c>
      <c r="B4451" s="7" t="s">
        <v>144</v>
      </c>
      <c r="C4451" s="7" t="s">
        <v>144</v>
      </c>
      <c r="D4451" s="7" t="s">
        <v>144</v>
      </c>
      <c r="E4451" s="7" t="s">
        <v>5385</v>
      </c>
    </row>
    <row r="4452" spans="1:5">
      <c r="A4452" s="7" t="s">
        <v>144</v>
      </c>
      <c r="B4452" s="7" t="s">
        <v>144</v>
      </c>
      <c r="C4452" s="7" t="s">
        <v>144</v>
      </c>
      <c r="D4452" s="7" t="s">
        <v>144</v>
      </c>
      <c r="E4452" s="7" t="s">
        <v>4404</v>
      </c>
    </row>
    <row r="4453" spans="1:5">
      <c r="A4453" s="7" t="s">
        <v>144</v>
      </c>
      <c r="B4453" s="7" t="s">
        <v>144</v>
      </c>
      <c r="C4453" s="7" t="s">
        <v>144</v>
      </c>
      <c r="D4453" s="7" t="s">
        <v>144</v>
      </c>
      <c r="E4453" s="7" t="s">
        <v>990</v>
      </c>
    </row>
    <row r="4454" spans="1:5">
      <c r="A4454" s="7" t="s">
        <v>144</v>
      </c>
      <c r="B4454" s="7" t="s">
        <v>144</v>
      </c>
      <c r="C4454" s="7" t="s">
        <v>144</v>
      </c>
      <c r="D4454" s="7" t="s">
        <v>144</v>
      </c>
      <c r="E4454" s="7" t="s">
        <v>2084</v>
      </c>
    </row>
    <row r="4455" spans="1:5">
      <c r="A4455" s="7" t="s">
        <v>144</v>
      </c>
      <c r="B4455" s="7" t="s">
        <v>144</v>
      </c>
      <c r="C4455" s="7" t="s">
        <v>144</v>
      </c>
      <c r="D4455" s="7" t="s">
        <v>144</v>
      </c>
      <c r="E4455" s="7" t="s">
        <v>7494</v>
      </c>
    </row>
    <row r="4456" spans="1:5">
      <c r="A4456" s="7" t="s">
        <v>144</v>
      </c>
      <c r="B4456" s="7" t="s">
        <v>144</v>
      </c>
      <c r="C4456" s="7" t="s">
        <v>144</v>
      </c>
      <c r="D4456" s="7" t="s">
        <v>144</v>
      </c>
      <c r="E4456" s="7" t="s">
        <v>8010</v>
      </c>
    </row>
    <row r="4457" spans="1:5">
      <c r="A4457" s="7" t="s">
        <v>144</v>
      </c>
      <c r="B4457" s="7" t="s">
        <v>144</v>
      </c>
      <c r="C4457" s="7" t="s">
        <v>144</v>
      </c>
      <c r="D4457" s="7" t="s">
        <v>144</v>
      </c>
      <c r="E4457" s="7" t="s">
        <v>1878</v>
      </c>
    </row>
    <row r="4458" spans="1:5">
      <c r="A4458" s="7" t="s">
        <v>144</v>
      </c>
      <c r="B4458" s="7" t="s">
        <v>144</v>
      </c>
      <c r="C4458" s="7" t="s">
        <v>144</v>
      </c>
      <c r="D4458" s="7" t="s">
        <v>144</v>
      </c>
      <c r="E4458" s="7" t="s">
        <v>1102</v>
      </c>
    </row>
    <row r="4459" spans="1:5">
      <c r="A4459" s="7" t="s">
        <v>144</v>
      </c>
      <c r="B4459" s="7" t="s">
        <v>144</v>
      </c>
      <c r="C4459" s="7" t="s">
        <v>144</v>
      </c>
      <c r="D4459" s="7" t="s">
        <v>144</v>
      </c>
      <c r="E4459" s="7" t="s">
        <v>7302</v>
      </c>
    </row>
    <row r="4460" spans="1:5">
      <c r="A4460" s="7" t="s">
        <v>144</v>
      </c>
      <c r="B4460" s="7" t="s">
        <v>144</v>
      </c>
      <c r="C4460" s="7" t="s">
        <v>144</v>
      </c>
      <c r="D4460" s="7" t="s">
        <v>144</v>
      </c>
      <c r="E4460" s="7" t="s">
        <v>7059</v>
      </c>
    </row>
    <row r="4461" spans="1:5">
      <c r="A4461" s="7" t="s">
        <v>144</v>
      </c>
      <c r="B4461" s="7" t="s">
        <v>144</v>
      </c>
      <c r="C4461" s="7" t="s">
        <v>144</v>
      </c>
      <c r="D4461" s="7" t="s">
        <v>144</v>
      </c>
      <c r="E4461" s="7" t="s">
        <v>4848</v>
      </c>
    </row>
    <row r="4462" spans="1:5">
      <c r="A4462" s="7" t="s">
        <v>144</v>
      </c>
      <c r="B4462" s="7" t="s">
        <v>144</v>
      </c>
      <c r="C4462" s="7" t="s">
        <v>144</v>
      </c>
      <c r="D4462" s="7" t="s">
        <v>144</v>
      </c>
      <c r="E4462" s="7" t="s">
        <v>80</v>
      </c>
    </row>
    <row r="4463" spans="1:5">
      <c r="A4463" s="7" t="s">
        <v>144</v>
      </c>
      <c r="B4463" s="7" t="s">
        <v>144</v>
      </c>
      <c r="C4463" s="7" t="s">
        <v>144</v>
      </c>
      <c r="D4463" s="7" t="s">
        <v>144</v>
      </c>
      <c r="E4463" s="7" t="s">
        <v>1978</v>
      </c>
    </row>
    <row r="4464" spans="1:5">
      <c r="A4464" s="7" t="s">
        <v>144</v>
      </c>
      <c r="B4464" s="7" t="s">
        <v>144</v>
      </c>
      <c r="C4464" s="7" t="s">
        <v>144</v>
      </c>
      <c r="D4464" s="7" t="s">
        <v>144</v>
      </c>
      <c r="E4464" s="7" t="s">
        <v>3843</v>
      </c>
    </row>
    <row r="4465" spans="1:5">
      <c r="A4465" s="7" t="s">
        <v>144</v>
      </c>
      <c r="B4465" s="7" t="s">
        <v>144</v>
      </c>
      <c r="C4465" s="7" t="s">
        <v>144</v>
      </c>
      <c r="D4465" s="7" t="s">
        <v>144</v>
      </c>
      <c r="E4465" s="7" t="s">
        <v>3160</v>
      </c>
    </row>
    <row r="4466" spans="1:5">
      <c r="A4466" s="7" t="s">
        <v>144</v>
      </c>
      <c r="B4466" s="7" t="s">
        <v>144</v>
      </c>
      <c r="C4466" s="7" t="s">
        <v>144</v>
      </c>
      <c r="D4466" s="7" t="s">
        <v>144</v>
      </c>
      <c r="E4466" s="7" t="s">
        <v>1938</v>
      </c>
    </row>
    <row r="4467" spans="1:5">
      <c r="A4467" s="7" t="s">
        <v>144</v>
      </c>
      <c r="B4467" s="7" t="s">
        <v>144</v>
      </c>
      <c r="C4467" s="7" t="s">
        <v>144</v>
      </c>
      <c r="D4467" s="7" t="s">
        <v>144</v>
      </c>
      <c r="E4467" s="7" t="s">
        <v>7725</v>
      </c>
    </row>
    <row r="4468" spans="1:5">
      <c r="A4468" s="7" t="s">
        <v>144</v>
      </c>
      <c r="B4468" s="7" t="s">
        <v>144</v>
      </c>
      <c r="C4468" s="7" t="s">
        <v>144</v>
      </c>
      <c r="D4468" s="7" t="s">
        <v>144</v>
      </c>
      <c r="E4468" s="7" t="s">
        <v>477</v>
      </c>
    </row>
    <row r="4469" spans="1:5">
      <c r="A4469" s="7" t="s">
        <v>144</v>
      </c>
      <c r="B4469" s="7" t="s">
        <v>144</v>
      </c>
      <c r="C4469" s="7" t="s">
        <v>144</v>
      </c>
      <c r="D4469" s="7" t="s">
        <v>144</v>
      </c>
      <c r="E4469" s="7" t="s">
        <v>620</v>
      </c>
    </row>
    <row r="4470" spans="1:5">
      <c r="A4470" s="7" t="s">
        <v>144</v>
      </c>
      <c r="B4470" s="7" t="s">
        <v>144</v>
      </c>
      <c r="C4470" s="7" t="s">
        <v>144</v>
      </c>
      <c r="D4470" s="7" t="s">
        <v>144</v>
      </c>
      <c r="E4470" s="7" t="s">
        <v>4150</v>
      </c>
    </row>
    <row r="4471" spans="1:5">
      <c r="A4471" s="7" t="s">
        <v>144</v>
      </c>
      <c r="B4471" s="7" t="s">
        <v>144</v>
      </c>
      <c r="C4471" s="7" t="s">
        <v>144</v>
      </c>
      <c r="D4471" s="7" t="s">
        <v>144</v>
      </c>
      <c r="E4471" s="7" t="s">
        <v>6777</v>
      </c>
    </row>
    <row r="4472" spans="1:5">
      <c r="A4472" s="7" t="s">
        <v>144</v>
      </c>
      <c r="B4472" s="7" t="s">
        <v>144</v>
      </c>
      <c r="C4472" s="7" t="s">
        <v>144</v>
      </c>
      <c r="D4472" s="7" t="s">
        <v>144</v>
      </c>
      <c r="E4472" s="7" t="s">
        <v>6693</v>
      </c>
    </row>
    <row r="4473" spans="1:5">
      <c r="A4473" s="7" t="s">
        <v>144</v>
      </c>
      <c r="B4473" s="7" t="s">
        <v>144</v>
      </c>
      <c r="C4473" s="7" t="s">
        <v>144</v>
      </c>
      <c r="D4473" s="7" t="s">
        <v>144</v>
      </c>
      <c r="E4473" s="7" t="s">
        <v>8887</v>
      </c>
    </row>
    <row r="4474" spans="1:5">
      <c r="A4474" s="7" t="s">
        <v>144</v>
      </c>
      <c r="B4474" s="7" t="s">
        <v>144</v>
      </c>
      <c r="C4474" s="7" t="s">
        <v>144</v>
      </c>
      <c r="D4474" s="7" t="s">
        <v>144</v>
      </c>
      <c r="E4474" s="7" t="s">
        <v>913</v>
      </c>
    </row>
    <row r="4475" spans="1:5">
      <c r="A4475" s="7" t="s">
        <v>144</v>
      </c>
      <c r="B4475" s="7" t="s">
        <v>144</v>
      </c>
      <c r="C4475" s="7" t="s">
        <v>144</v>
      </c>
      <c r="D4475" s="7" t="s">
        <v>144</v>
      </c>
      <c r="E4475" s="7" t="s">
        <v>4132</v>
      </c>
    </row>
    <row r="4476" spans="1:5">
      <c r="A4476" s="7" t="s">
        <v>144</v>
      </c>
      <c r="B4476" s="7" t="s">
        <v>144</v>
      </c>
      <c r="C4476" s="7" t="s">
        <v>144</v>
      </c>
      <c r="D4476" s="7" t="s">
        <v>144</v>
      </c>
      <c r="E4476" s="7" t="s">
        <v>1508</v>
      </c>
    </row>
    <row r="4477" spans="1:5">
      <c r="A4477" s="7" t="s">
        <v>144</v>
      </c>
      <c r="B4477" s="7" t="s">
        <v>144</v>
      </c>
      <c r="C4477" s="7" t="s">
        <v>144</v>
      </c>
      <c r="D4477" s="7" t="s">
        <v>144</v>
      </c>
      <c r="E4477" s="7" t="s">
        <v>3692</v>
      </c>
    </row>
    <row r="4478" spans="1:5">
      <c r="A4478" s="7" t="s">
        <v>144</v>
      </c>
      <c r="B4478" s="7" t="s">
        <v>144</v>
      </c>
      <c r="C4478" s="7" t="s">
        <v>144</v>
      </c>
      <c r="D4478" s="7" t="s">
        <v>144</v>
      </c>
      <c r="E4478" s="7" t="s">
        <v>4358</v>
      </c>
    </row>
    <row r="4479" spans="1:5">
      <c r="A4479" s="7" t="s">
        <v>144</v>
      </c>
      <c r="B4479" s="7" t="s">
        <v>144</v>
      </c>
      <c r="C4479" s="7" t="s">
        <v>144</v>
      </c>
      <c r="D4479" s="7" t="s">
        <v>144</v>
      </c>
      <c r="E4479" s="7" t="s">
        <v>6637</v>
      </c>
    </row>
    <row r="4480" spans="1:5">
      <c r="A4480" s="7" t="s">
        <v>144</v>
      </c>
      <c r="B4480" s="7" t="s">
        <v>144</v>
      </c>
      <c r="C4480" s="7" t="s">
        <v>144</v>
      </c>
      <c r="D4480" s="7" t="s">
        <v>144</v>
      </c>
      <c r="E4480" s="7" t="s">
        <v>146</v>
      </c>
    </row>
    <row r="4481" spans="1:5">
      <c r="A4481" s="7" t="s">
        <v>144</v>
      </c>
      <c r="B4481" s="7" t="s">
        <v>144</v>
      </c>
      <c r="C4481" s="7" t="s">
        <v>144</v>
      </c>
      <c r="D4481" s="7" t="s">
        <v>144</v>
      </c>
      <c r="E4481" s="7" t="s">
        <v>3252</v>
      </c>
    </row>
    <row r="4482" spans="1:5">
      <c r="A4482" s="7" t="s">
        <v>144</v>
      </c>
      <c r="B4482" s="7" t="s">
        <v>144</v>
      </c>
      <c r="C4482" s="7" t="s">
        <v>144</v>
      </c>
      <c r="D4482" s="7" t="s">
        <v>144</v>
      </c>
      <c r="E4482" s="7" t="s">
        <v>1253</v>
      </c>
    </row>
    <row r="4483" spans="1:5">
      <c r="A4483" s="7" t="s">
        <v>144</v>
      </c>
      <c r="B4483" s="7" t="s">
        <v>144</v>
      </c>
      <c r="C4483" s="7" t="s">
        <v>144</v>
      </c>
      <c r="D4483" s="7" t="s">
        <v>144</v>
      </c>
      <c r="E4483" s="7" t="s">
        <v>1814</v>
      </c>
    </row>
    <row r="4484" spans="1:5">
      <c r="A4484" s="7" t="s">
        <v>144</v>
      </c>
      <c r="B4484" s="7" t="s">
        <v>144</v>
      </c>
      <c r="C4484" s="7" t="s">
        <v>144</v>
      </c>
      <c r="D4484" s="7" t="s">
        <v>144</v>
      </c>
      <c r="E4484" s="7" t="s">
        <v>7985</v>
      </c>
    </row>
    <row r="4485" spans="1:5">
      <c r="A4485" s="7" t="s">
        <v>144</v>
      </c>
      <c r="B4485" s="7" t="s">
        <v>144</v>
      </c>
      <c r="C4485" s="7" t="s">
        <v>144</v>
      </c>
      <c r="D4485" s="7" t="s">
        <v>144</v>
      </c>
      <c r="E4485" s="7" t="s">
        <v>7123</v>
      </c>
    </row>
    <row r="4486" spans="1:5">
      <c r="A4486" s="7" t="s">
        <v>144</v>
      </c>
      <c r="B4486" s="7" t="s">
        <v>144</v>
      </c>
      <c r="C4486" s="7" t="s">
        <v>144</v>
      </c>
      <c r="D4486" s="7" t="s">
        <v>144</v>
      </c>
      <c r="E4486" s="7" t="s">
        <v>5043</v>
      </c>
    </row>
    <row r="4487" spans="1:5">
      <c r="A4487" s="7" t="s">
        <v>144</v>
      </c>
      <c r="B4487" s="7" t="s">
        <v>144</v>
      </c>
      <c r="C4487" s="7" t="s">
        <v>144</v>
      </c>
      <c r="D4487" s="7" t="s">
        <v>144</v>
      </c>
      <c r="E4487" s="7" t="s">
        <v>2656</v>
      </c>
    </row>
    <row r="4488" spans="1:5">
      <c r="A4488" s="7" t="s">
        <v>144</v>
      </c>
      <c r="B4488" s="7" t="s">
        <v>144</v>
      </c>
      <c r="C4488" s="7" t="s">
        <v>144</v>
      </c>
      <c r="D4488" s="7" t="s">
        <v>144</v>
      </c>
      <c r="E4488" s="7" t="s">
        <v>7955</v>
      </c>
    </row>
    <row r="4489" spans="1:5">
      <c r="A4489" s="7" t="s">
        <v>144</v>
      </c>
      <c r="B4489" s="7" t="s">
        <v>144</v>
      </c>
      <c r="C4489" s="7" t="s">
        <v>144</v>
      </c>
      <c r="D4489" s="7" t="s">
        <v>144</v>
      </c>
      <c r="E4489" s="7" t="s">
        <v>6196</v>
      </c>
    </row>
    <row r="4490" spans="1:5">
      <c r="A4490" s="7" t="s">
        <v>144</v>
      </c>
      <c r="B4490" s="7" t="s">
        <v>144</v>
      </c>
      <c r="C4490" s="7" t="s">
        <v>144</v>
      </c>
      <c r="D4490" s="7" t="s">
        <v>144</v>
      </c>
      <c r="E4490" s="7" t="s">
        <v>9338</v>
      </c>
    </row>
    <row r="4491" spans="1:5">
      <c r="A4491" s="7" t="s">
        <v>144</v>
      </c>
      <c r="B4491" s="7" t="s">
        <v>144</v>
      </c>
      <c r="C4491" s="7" t="s">
        <v>144</v>
      </c>
      <c r="D4491" s="7" t="s">
        <v>144</v>
      </c>
      <c r="E4491" s="7" t="s">
        <v>3937</v>
      </c>
    </row>
    <row r="4492" spans="1:5">
      <c r="A4492" s="7" t="s">
        <v>144</v>
      </c>
      <c r="B4492" s="7" t="s">
        <v>144</v>
      </c>
      <c r="C4492" s="7" t="s">
        <v>144</v>
      </c>
      <c r="D4492" s="7" t="s">
        <v>144</v>
      </c>
      <c r="E4492" s="7" t="s">
        <v>5766</v>
      </c>
    </row>
    <row r="4493" spans="1:5">
      <c r="A4493" s="7" t="s">
        <v>144</v>
      </c>
      <c r="B4493" s="7" t="s">
        <v>144</v>
      </c>
      <c r="C4493" s="7" t="s">
        <v>144</v>
      </c>
      <c r="D4493" s="7" t="s">
        <v>144</v>
      </c>
      <c r="E4493" s="7" t="s">
        <v>9458</v>
      </c>
    </row>
    <row r="4494" spans="1:5">
      <c r="A4494" s="7" t="s">
        <v>144</v>
      </c>
      <c r="B4494" s="7" t="s">
        <v>144</v>
      </c>
      <c r="C4494" s="7" t="s">
        <v>144</v>
      </c>
      <c r="D4494" s="7" t="s">
        <v>144</v>
      </c>
      <c r="E4494" s="7" t="s">
        <v>5577</v>
      </c>
    </row>
    <row r="4495" spans="1:5">
      <c r="A4495" s="7" t="s">
        <v>144</v>
      </c>
      <c r="B4495" s="7" t="s">
        <v>144</v>
      </c>
      <c r="C4495" s="7" t="s">
        <v>144</v>
      </c>
      <c r="D4495" s="7" t="s">
        <v>144</v>
      </c>
      <c r="E4495" s="7" t="s">
        <v>2491</v>
      </c>
    </row>
    <row r="4496" spans="1:5">
      <c r="A4496" s="7" t="s">
        <v>144</v>
      </c>
      <c r="B4496" s="7" t="s">
        <v>144</v>
      </c>
      <c r="C4496" s="7" t="s">
        <v>144</v>
      </c>
      <c r="D4496" s="7" t="s">
        <v>144</v>
      </c>
      <c r="E4496" s="7" t="s">
        <v>7113</v>
      </c>
    </row>
    <row r="4497" spans="1:5">
      <c r="A4497" s="7" t="s">
        <v>144</v>
      </c>
      <c r="B4497" s="7" t="s">
        <v>144</v>
      </c>
      <c r="C4497" s="7" t="s">
        <v>144</v>
      </c>
      <c r="D4497" s="7" t="s">
        <v>144</v>
      </c>
      <c r="E4497" s="7" t="s">
        <v>5431</v>
      </c>
    </row>
    <row r="4498" spans="1:5">
      <c r="A4498" s="7" t="s">
        <v>144</v>
      </c>
      <c r="B4498" s="7" t="s">
        <v>144</v>
      </c>
      <c r="C4498" s="7" t="s">
        <v>144</v>
      </c>
      <c r="D4498" s="7" t="s">
        <v>144</v>
      </c>
      <c r="E4498" s="7" t="s">
        <v>6819</v>
      </c>
    </row>
    <row r="4499" spans="1:5">
      <c r="A4499" s="7" t="s">
        <v>144</v>
      </c>
      <c r="B4499" s="7" t="s">
        <v>144</v>
      </c>
      <c r="C4499" s="7" t="s">
        <v>144</v>
      </c>
      <c r="D4499" s="7" t="s">
        <v>144</v>
      </c>
      <c r="E4499" s="7" t="s">
        <v>3545</v>
      </c>
    </row>
    <row r="4500" spans="1:5">
      <c r="A4500" s="7" t="s">
        <v>144</v>
      </c>
      <c r="B4500" s="7" t="s">
        <v>144</v>
      </c>
      <c r="C4500" s="7" t="s">
        <v>144</v>
      </c>
      <c r="D4500" s="7" t="s">
        <v>144</v>
      </c>
      <c r="E4500" s="7" t="s">
        <v>8076</v>
      </c>
    </row>
    <row r="4501" spans="1:5">
      <c r="A4501" s="7" t="s">
        <v>144</v>
      </c>
      <c r="B4501" s="7" t="s">
        <v>144</v>
      </c>
      <c r="C4501" s="7" t="s">
        <v>144</v>
      </c>
      <c r="D4501" s="7" t="s">
        <v>144</v>
      </c>
      <c r="E4501" s="7" t="s">
        <v>5354</v>
      </c>
    </row>
    <row r="4502" spans="1:5">
      <c r="A4502" s="7" t="s">
        <v>144</v>
      </c>
      <c r="B4502" s="7" t="s">
        <v>144</v>
      </c>
      <c r="C4502" s="7" t="s">
        <v>144</v>
      </c>
      <c r="D4502" s="7" t="s">
        <v>144</v>
      </c>
      <c r="E4502" s="7" t="s">
        <v>3468</v>
      </c>
    </row>
    <row r="4503" spans="1:5">
      <c r="A4503" s="7" t="s">
        <v>144</v>
      </c>
      <c r="B4503" s="7" t="s">
        <v>144</v>
      </c>
      <c r="C4503" s="7" t="s">
        <v>144</v>
      </c>
      <c r="D4503" s="7" t="s">
        <v>144</v>
      </c>
      <c r="E4503" s="7" t="s">
        <v>9620</v>
      </c>
    </row>
    <row r="4504" spans="1:5">
      <c r="A4504" s="7" t="s">
        <v>144</v>
      </c>
      <c r="B4504" s="7" t="s">
        <v>144</v>
      </c>
      <c r="C4504" s="7" t="s">
        <v>144</v>
      </c>
      <c r="D4504" s="7" t="s">
        <v>144</v>
      </c>
      <c r="E4504" s="7" t="s">
        <v>3242</v>
      </c>
    </row>
    <row r="4505" spans="1:5">
      <c r="A4505" s="7" t="s">
        <v>144</v>
      </c>
      <c r="B4505" s="7" t="s">
        <v>144</v>
      </c>
      <c r="C4505" s="7" t="s">
        <v>144</v>
      </c>
      <c r="D4505" s="7" t="s">
        <v>144</v>
      </c>
      <c r="E4505" s="7" t="s">
        <v>1498</v>
      </c>
    </row>
    <row r="4506" spans="1:5">
      <c r="A4506" s="7" t="s">
        <v>144</v>
      </c>
      <c r="B4506" s="7" t="s">
        <v>144</v>
      </c>
      <c r="C4506" s="7" t="s">
        <v>144</v>
      </c>
      <c r="D4506" s="7" t="s">
        <v>144</v>
      </c>
      <c r="E4506" s="7" t="s">
        <v>7932</v>
      </c>
    </row>
    <row r="4507" spans="1:5">
      <c r="A4507" s="7" t="s">
        <v>144</v>
      </c>
      <c r="B4507" s="7" t="s">
        <v>144</v>
      </c>
      <c r="C4507" s="7" t="s">
        <v>144</v>
      </c>
      <c r="D4507" s="7" t="s">
        <v>144</v>
      </c>
      <c r="E4507" s="7" t="s">
        <v>2447</v>
      </c>
    </row>
    <row r="4508" spans="1:5">
      <c r="A4508" s="7" t="s">
        <v>144</v>
      </c>
      <c r="B4508" s="7" t="s">
        <v>144</v>
      </c>
      <c r="C4508" s="7" t="s">
        <v>144</v>
      </c>
      <c r="D4508" s="7" t="s">
        <v>144</v>
      </c>
      <c r="E4508" s="7" t="s">
        <v>6165</v>
      </c>
    </row>
    <row r="4509" spans="1:5">
      <c r="A4509" s="7" t="s">
        <v>144</v>
      </c>
      <c r="B4509" s="7" t="s">
        <v>144</v>
      </c>
      <c r="C4509" s="7" t="s">
        <v>144</v>
      </c>
      <c r="D4509" s="7" t="s">
        <v>144</v>
      </c>
      <c r="E4509" s="7" t="s">
        <v>7276</v>
      </c>
    </row>
    <row r="4510" spans="1:5">
      <c r="A4510" s="7" t="s">
        <v>144</v>
      </c>
      <c r="B4510" s="7" t="s">
        <v>144</v>
      </c>
      <c r="C4510" s="7" t="s">
        <v>144</v>
      </c>
      <c r="D4510" s="7" t="s">
        <v>144</v>
      </c>
      <c r="E4510" s="7" t="s">
        <v>8146</v>
      </c>
    </row>
    <row r="4511" spans="1:5">
      <c r="A4511" s="7" t="s">
        <v>144</v>
      </c>
      <c r="B4511" s="7" t="s">
        <v>144</v>
      </c>
      <c r="C4511" s="7" t="s">
        <v>144</v>
      </c>
      <c r="D4511" s="7" t="s">
        <v>144</v>
      </c>
      <c r="E4511" s="7" t="s">
        <v>8338</v>
      </c>
    </row>
    <row r="4512" spans="1:5">
      <c r="A4512" s="7" t="s">
        <v>144</v>
      </c>
      <c r="B4512" s="7" t="s">
        <v>144</v>
      </c>
      <c r="C4512" s="7" t="s">
        <v>144</v>
      </c>
      <c r="D4512" s="7" t="s">
        <v>144</v>
      </c>
      <c r="E4512" s="7" t="s">
        <v>5617</v>
      </c>
    </row>
    <row r="4513" spans="1:5">
      <c r="A4513" s="7" t="s">
        <v>144</v>
      </c>
      <c r="B4513" s="7" t="s">
        <v>144</v>
      </c>
      <c r="C4513" s="7" t="s">
        <v>144</v>
      </c>
      <c r="D4513" s="7" t="s">
        <v>144</v>
      </c>
      <c r="E4513" s="7" t="s">
        <v>8651</v>
      </c>
    </row>
    <row r="4514" spans="1:5">
      <c r="A4514" s="7" t="s">
        <v>144</v>
      </c>
      <c r="B4514" s="7" t="s">
        <v>144</v>
      </c>
      <c r="C4514" s="7" t="s">
        <v>144</v>
      </c>
      <c r="D4514" s="7" t="s">
        <v>144</v>
      </c>
      <c r="E4514" s="7" t="s">
        <v>8683</v>
      </c>
    </row>
    <row r="4515" spans="1:5">
      <c r="A4515" s="7" t="s">
        <v>144</v>
      </c>
      <c r="B4515" s="7" t="s">
        <v>144</v>
      </c>
      <c r="C4515" s="7" t="s">
        <v>144</v>
      </c>
      <c r="D4515" s="7" t="s">
        <v>144</v>
      </c>
      <c r="E4515" s="7" t="s">
        <v>4269</v>
      </c>
    </row>
    <row r="4516" spans="1:5">
      <c r="A4516" s="7" t="s">
        <v>144</v>
      </c>
      <c r="B4516" s="7" t="s">
        <v>144</v>
      </c>
      <c r="C4516" s="7" t="s">
        <v>144</v>
      </c>
      <c r="D4516" s="7" t="s">
        <v>144</v>
      </c>
      <c r="E4516" s="7" t="s">
        <v>7601</v>
      </c>
    </row>
    <row r="4517" spans="1:5">
      <c r="A4517" s="7" t="s">
        <v>144</v>
      </c>
      <c r="B4517" s="7" t="s">
        <v>144</v>
      </c>
      <c r="C4517" s="7" t="s">
        <v>144</v>
      </c>
      <c r="D4517" s="7" t="s">
        <v>144</v>
      </c>
      <c r="E4517" s="7" t="s">
        <v>8841</v>
      </c>
    </row>
    <row r="4518" spans="1:5">
      <c r="A4518" s="7" t="s">
        <v>144</v>
      </c>
      <c r="B4518" s="7" t="s">
        <v>144</v>
      </c>
      <c r="C4518" s="7" t="s">
        <v>144</v>
      </c>
      <c r="D4518" s="7" t="s">
        <v>144</v>
      </c>
      <c r="E4518" s="7" t="s">
        <v>9629</v>
      </c>
    </row>
    <row r="4519" spans="1:5">
      <c r="A4519" s="7" t="s">
        <v>144</v>
      </c>
      <c r="B4519" s="7" t="s">
        <v>144</v>
      </c>
      <c r="C4519" s="7" t="s">
        <v>144</v>
      </c>
      <c r="D4519" s="7" t="s">
        <v>144</v>
      </c>
      <c r="E4519" s="7" t="s">
        <v>6426</v>
      </c>
    </row>
    <row r="4520" spans="1:5">
      <c r="A4520" s="7" t="s">
        <v>144</v>
      </c>
      <c r="B4520" s="7" t="s">
        <v>144</v>
      </c>
      <c r="C4520" s="7" t="s">
        <v>144</v>
      </c>
      <c r="D4520" s="7" t="s">
        <v>144</v>
      </c>
      <c r="E4520" s="7" t="s">
        <v>4772</v>
      </c>
    </row>
    <row r="4521" spans="1:5">
      <c r="A4521" s="7" t="s">
        <v>144</v>
      </c>
      <c r="B4521" s="7" t="s">
        <v>144</v>
      </c>
      <c r="C4521" s="7" t="s">
        <v>144</v>
      </c>
      <c r="D4521" s="7" t="s">
        <v>144</v>
      </c>
      <c r="E4521" s="7" t="s">
        <v>4782</v>
      </c>
    </row>
    <row r="4522" spans="1:5">
      <c r="A4522" s="7" t="s">
        <v>144</v>
      </c>
      <c r="B4522" s="7" t="s">
        <v>144</v>
      </c>
      <c r="C4522" s="7" t="s">
        <v>144</v>
      </c>
      <c r="D4522" s="7" t="s">
        <v>144</v>
      </c>
      <c r="E4522" s="7" t="s">
        <v>4545</v>
      </c>
    </row>
    <row r="4523" spans="1:5">
      <c r="A4523" s="7" t="s">
        <v>144</v>
      </c>
      <c r="B4523" s="7" t="s">
        <v>144</v>
      </c>
      <c r="C4523" s="7" t="s">
        <v>144</v>
      </c>
      <c r="D4523" s="7" t="s">
        <v>144</v>
      </c>
      <c r="E4523" s="7" t="s">
        <v>8348</v>
      </c>
    </row>
    <row r="4524" spans="1:5">
      <c r="A4524" s="7" t="s">
        <v>144</v>
      </c>
      <c r="B4524" s="7" t="s">
        <v>144</v>
      </c>
      <c r="C4524" s="7" t="s">
        <v>144</v>
      </c>
      <c r="D4524" s="7" t="s">
        <v>144</v>
      </c>
      <c r="E4524" s="7" t="s">
        <v>3861</v>
      </c>
    </row>
    <row r="4525" spans="1:5">
      <c r="A4525" s="7" t="s">
        <v>144</v>
      </c>
      <c r="B4525" s="7" t="s">
        <v>144</v>
      </c>
      <c r="C4525" s="7" t="s">
        <v>144</v>
      </c>
      <c r="D4525" s="7" t="s">
        <v>144</v>
      </c>
      <c r="E4525" s="7" t="s">
        <v>1798</v>
      </c>
    </row>
    <row r="4526" spans="1:5">
      <c r="A4526" s="7" t="s">
        <v>144</v>
      </c>
      <c r="B4526" s="7" t="s">
        <v>144</v>
      </c>
      <c r="C4526" s="7" t="s">
        <v>144</v>
      </c>
      <c r="D4526" s="7" t="s">
        <v>144</v>
      </c>
      <c r="E4526" s="7" t="s">
        <v>7093</v>
      </c>
    </row>
    <row r="4527" spans="1:5">
      <c r="A4527" s="7" t="s">
        <v>144</v>
      </c>
      <c r="B4527" s="7" t="s">
        <v>144</v>
      </c>
      <c r="C4527" s="7" t="s">
        <v>144</v>
      </c>
      <c r="D4527" s="7" t="s">
        <v>144</v>
      </c>
      <c r="E4527" s="7" t="s">
        <v>7922</v>
      </c>
    </row>
    <row r="4528" spans="1:5">
      <c r="A4528" s="7" t="s">
        <v>144</v>
      </c>
      <c r="B4528" s="7" t="s">
        <v>144</v>
      </c>
      <c r="C4528" s="7" t="s">
        <v>144</v>
      </c>
      <c r="D4528" s="7" t="s">
        <v>144</v>
      </c>
      <c r="E4528" s="7" t="s">
        <v>2845</v>
      </c>
    </row>
    <row r="4529" spans="1:5">
      <c r="A4529" s="7" t="s">
        <v>144</v>
      </c>
      <c r="B4529" s="7" t="s">
        <v>144</v>
      </c>
      <c r="C4529" s="7" t="s">
        <v>144</v>
      </c>
      <c r="D4529" s="7" t="s">
        <v>144</v>
      </c>
      <c r="E4529" s="7" t="s">
        <v>7185</v>
      </c>
    </row>
    <row r="4530" spans="1:5">
      <c r="A4530" s="7" t="s">
        <v>144</v>
      </c>
      <c r="B4530" s="7" t="s">
        <v>144</v>
      </c>
      <c r="C4530" s="7" t="s">
        <v>144</v>
      </c>
      <c r="D4530" s="7" t="s">
        <v>144</v>
      </c>
      <c r="E4530" s="7" t="s">
        <v>5451</v>
      </c>
    </row>
    <row r="4531" spans="1:5">
      <c r="A4531" s="7" t="s">
        <v>144</v>
      </c>
      <c r="B4531" s="7" t="s">
        <v>144</v>
      </c>
      <c r="C4531" s="7" t="s">
        <v>144</v>
      </c>
      <c r="D4531" s="7" t="s">
        <v>144</v>
      </c>
      <c r="E4531" s="7" t="s">
        <v>7992</v>
      </c>
    </row>
    <row r="4532" spans="1:5">
      <c r="A4532" s="7" t="s">
        <v>144</v>
      </c>
      <c r="B4532" s="7" t="s">
        <v>144</v>
      </c>
      <c r="C4532" s="7" t="s">
        <v>144</v>
      </c>
      <c r="D4532" s="7" t="s">
        <v>144</v>
      </c>
      <c r="E4532" s="7" t="s">
        <v>4746</v>
      </c>
    </row>
    <row r="4533" spans="1:5">
      <c r="A4533" s="7" t="s">
        <v>144</v>
      </c>
      <c r="B4533" s="7" t="s">
        <v>144</v>
      </c>
      <c r="C4533" s="7" t="s">
        <v>144</v>
      </c>
      <c r="D4533" s="7" t="s">
        <v>144</v>
      </c>
      <c r="E4533" s="7" t="s">
        <v>8059</v>
      </c>
    </row>
    <row r="4534" spans="1:5">
      <c r="A4534" s="7" t="s">
        <v>144</v>
      </c>
      <c r="B4534" s="7" t="s">
        <v>144</v>
      </c>
      <c r="C4534" s="7" t="s">
        <v>144</v>
      </c>
      <c r="D4534" s="7" t="s">
        <v>144</v>
      </c>
      <c r="E4534" s="7" t="s">
        <v>9086</v>
      </c>
    </row>
    <row r="4535" spans="1:5">
      <c r="A4535" s="7" t="s">
        <v>144</v>
      </c>
      <c r="B4535" s="7" t="s">
        <v>144</v>
      </c>
      <c r="C4535" s="7" t="s">
        <v>144</v>
      </c>
      <c r="D4535" s="7" t="s">
        <v>144</v>
      </c>
      <c r="E4535" s="7" t="s">
        <v>4328</v>
      </c>
    </row>
    <row r="4536" spans="1:5">
      <c r="A4536" s="7" t="s">
        <v>144</v>
      </c>
      <c r="B4536" s="7" t="s">
        <v>144</v>
      </c>
      <c r="C4536" s="7" t="s">
        <v>144</v>
      </c>
      <c r="D4536" s="7" t="s">
        <v>144</v>
      </c>
      <c r="E4536" s="7" t="s">
        <v>6861</v>
      </c>
    </row>
    <row r="4537" spans="1:5">
      <c r="A4537" s="7" t="s">
        <v>144</v>
      </c>
      <c r="B4537" s="7" t="s">
        <v>144</v>
      </c>
      <c r="C4537" s="7" t="s">
        <v>144</v>
      </c>
      <c r="D4537" s="7" t="s">
        <v>144</v>
      </c>
      <c r="E4537" s="7" t="s">
        <v>8018</v>
      </c>
    </row>
    <row r="4538" spans="1:5">
      <c r="A4538" s="7" t="s">
        <v>144</v>
      </c>
      <c r="B4538" s="7" t="s">
        <v>144</v>
      </c>
      <c r="C4538" s="7" t="s">
        <v>144</v>
      </c>
      <c r="D4538" s="7" t="s">
        <v>144</v>
      </c>
      <c r="E4538" s="7" t="s">
        <v>5326</v>
      </c>
    </row>
    <row r="4539" spans="1:5">
      <c r="A4539" s="7" t="s">
        <v>144</v>
      </c>
      <c r="B4539" s="7" t="s">
        <v>144</v>
      </c>
      <c r="C4539" s="7" t="s">
        <v>144</v>
      </c>
      <c r="D4539" s="7" t="s">
        <v>144</v>
      </c>
      <c r="E4539" s="7" t="s">
        <v>7649</v>
      </c>
    </row>
    <row r="4540" spans="1:5">
      <c r="A4540" s="7" t="s">
        <v>144</v>
      </c>
      <c r="B4540" s="7" t="s">
        <v>144</v>
      </c>
      <c r="C4540" s="7" t="s">
        <v>144</v>
      </c>
      <c r="D4540" s="7" t="s">
        <v>144</v>
      </c>
      <c r="E4540" s="7" t="s">
        <v>2187</v>
      </c>
    </row>
    <row r="4541" spans="1:5">
      <c r="A4541" s="7" t="s">
        <v>144</v>
      </c>
      <c r="B4541" s="7" t="s">
        <v>144</v>
      </c>
      <c r="C4541" s="7" t="s">
        <v>144</v>
      </c>
      <c r="D4541" s="7" t="s">
        <v>144</v>
      </c>
      <c r="E4541" s="7" t="s">
        <v>8183</v>
      </c>
    </row>
    <row r="4542" spans="1:5">
      <c r="A4542" s="7" t="s">
        <v>144</v>
      </c>
      <c r="B4542" s="7" t="s">
        <v>144</v>
      </c>
      <c r="C4542" s="7" t="s">
        <v>144</v>
      </c>
      <c r="D4542" s="7" t="s">
        <v>144</v>
      </c>
      <c r="E4542" s="7" t="s">
        <v>4583</v>
      </c>
    </row>
    <row r="4543" spans="1:5">
      <c r="A4543" s="7" t="s">
        <v>144</v>
      </c>
      <c r="B4543" s="7" t="s">
        <v>144</v>
      </c>
      <c r="C4543" s="7" t="s">
        <v>144</v>
      </c>
      <c r="D4543" s="7" t="s">
        <v>144</v>
      </c>
      <c r="E4543" s="7" t="s">
        <v>2745</v>
      </c>
    </row>
    <row r="4544" spans="1:5">
      <c r="A4544" s="7" t="s">
        <v>144</v>
      </c>
      <c r="B4544" s="7" t="s">
        <v>144</v>
      </c>
      <c r="C4544" s="7" t="s">
        <v>144</v>
      </c>
      <c r="D4544" s="7" t="s">
        <v>144</v>
      </c>
      <c r="E4544" s="7" t="s">
        <v>4667</v>
      </c>
    </row>
    <row r="4545" spans="1:5">
      <c r="A4545" s="7" t="s">
        <v>144</v>
      </c>
      <c r="B4545" s="7" t="s">
        <v>144</v>
      </c>
      <c r="C4545" s="7" t="s">
        <v>144</v>
      </c>
      <c r="D4545" s="7" t="s">
        <v>144</v>
      </c>
      <c r="E4545" s="7" t="s">
        <v>1434</v>
      </c>
    </row>
    <row r="4546" spans="1:5">
      <c r="A4546" s="7" t="s">
        <v>144</v>
      </c>
      <c r="B4546" s="7" t="s">
        <v>144</v>
      </c>
      <c r="C4546" s="7" t="s">
        <v>144</v>
      </c>
      <c r="D4546" s="7" t="s">
        <v>144</v>
      </c>
      <c r="E4546" s="7" t="s">
        <v>8749</v>
      </c>
    </row>
    <row r="4547" spans="1:5">
      <c r="A4547" s="7" t="s">
        <v>144</v>
      </c>
      <c r="B4547" s="7" t="s">
        <v>144</v>
      </c>
      <c r="C4547" s="7" t="s">
        <v>144</v>
      </c>
      <c r="D4547" s="7" t="s">
        <v>144</v>
      </c>
      <c r="E4547" s="7" t="s">
        <v>7284</v>
      </c>
    </row>
    <row r="4548" spans="1:5">
      <c r="A4548" s="7" t="s">
        <v>144</v>
      </c>
      <c r="B4548" s="7" t="s">
        <v>144</v>
      </c>
      <c r="C4548" s="7" t="s">
        <v>144</v>
      </c>
      <c r="D4548" s="7" t="s">
        <v>144</v>
      </c>
      <c r="E4548" s="7" t="s">
        <v>6785</v>
      </c>
    </row>
    <row r="4549" spans="1:5">
      <c r="A4549" s="7" t="s">
        <v>144</v>
      </c>
      <c r="B4549" s="7" t="s">
        <v>144</v>
      </c>
      <c r="C4549" s="7" t="s">
        <v>144</v>
      </c>
      <c r="D4549" s="7" t="s">
        <v>144</v>
      </c>
      <c r="E4549" s="7" t="s">
        <v>867</v>
      </c>
    </row>
    <row r="4550" spans="1:5">
      <c r="A4550" s="7" t="s">
        <v>144</v>
      </c>
      <c r="B4550" s="7" t="s">
        <v>144</v>
      </c>
      <c r="C4550" s="7" t="s">
        <v>144</v>
      </c>
      <c r="D4550" s="7" t="s">
        <v>144</v>
      </c>
      <c r="E4550" s="7" t="s">
        <v>2627</v>
      </c>
    </row>
    <row r="4551" spans="1:5">
      <c r="A4551" s="7" t="s">
        <v>144</v>
      </c>
      <c r="B4551" s="7" t="s">
        <v>144</v>
      </c>
      <c r="C4551" s="7" t="s">
        <v>144</v>
      </c>
      <c r="D4551" s="7" t="s">
        <v>144</v>
      </c>
      <c r="E4551" s="7" t="s">
        <v>534</v>
      </c>
    </row>
    <row r="4552" spans="1:5">
      <c r="A4552" s="7" t="s">
        <v>144</v>
      </c>
      <c r="B4552" s="7" t="s">
        <v>144</v>
      </c>
      <c r="C4552" s="7" t="s">
        <v>144</v>
      </c>
      <c r="D4552" s="7" t="s">
        <v>144</v>
      </c>
      <c r="E4552" s="7" t="s">
        <v>8939</v>
      </c>
    </row>
    <row r="4553" spans="1:5">
      <c r="A4553" s="7" t="s">
        <v>144</v>
      </c>
      <c r="B4553" s="7" t="s">
        <v>144</v>
      </c>
      <c r="C4553" s="7" t="s">
        <v>144</v>
      </c>
      <c r="D4553" s="7" t="s">
        <v>144</v>
      </c>
      <c r="E4553" s="7" t="s">
        <v>4420</v>
      </c>
    </row>
    <row r="4554" spans="1:5">
      <c r="A4554" s="7" t="s">
        <v>144</v>
      </c>
      <c r="B4554" s="7" t="s">
        <v>144</v>
      </c>
      <c r="C4554" s="7" t="s">
        <v>144</v>
      </c>
      <c r="D4554" s="7" t="s">
        <v>144</v>
      </c>
      <c r="E4554" s="7" t="s">
        <v>4973</v>
      </c>
    </row>
    <row r="4555" spans="1:5">
      <c r="A4555" s="7" t="s">
        <v>144</v>
      </c>
      <c r="B4555" s="7" t="s">
        <v>144</v>
      </c>
      <c r="C4555" s="7" t="s">
        <v>144</v>
      </c>
      <c r="D4555" s="7" t="s">
        <v>144</v>
      </c>
      <c r="E4555" s="7" t="s">
        <v>4515</v>
      </c>
    </row>
    <row r="4556" spans="1:5">
      <c r="A4556" s="7" t="s">
        <v>144</v>
      </c>
      <c r="B4556" s="7" t="s">
        <v>144</v>
      </c>
      <c r="C4556" s="7" t="s">
        <v>144</v>
      </c>
      <c r="D4556" s="7" t="s">
        <v>144</v>
      </c>
      <c r="E4556" s="7" t="s">
        <v>4088</v>
      </c>
    </row>
    <row r="4557" spans="1:5">
      <c r="A4557" s="7" t="s">
        <v>144</v>
      </c>
      <c r="B4557" s="7" t="s">
        <v>144</v>
      </c>
      <c r="C4557" s="7" t="s">
        <v>144</v>
      </c>
      <c r="D4557" s="7" t="s">
        <v>144</v>
      </c>
      <c r="E4557" s="7" t="s">
        <v>7294</v>
      </c>
    </row>
    <row r="4558" spans="1:5">
      <c r="A4558" s="7" t="s">
        <v>144</v>
      </c>
      <c r="B4558" s="7" t="s">
        <v>144</v>
      </c>
      <c r="C4558" s="7" t="s">
        <v>144</v>
      </c>
      <c r="D4558" s="7" t="s">
        <v>144</v>
      </c>
      <c r="E4558" s="7" t="s">
        <v>6669</v>
      </c>
    </row>
    <row r="4559" spans="1:5">
      <c r="A4559" s="7" t="s">
        <v>144</v>
      </c>
      <c r="B4559" s="7" t="s">
        <v>144</v>
      </c>
      <c r="C4559" s="7" t="s">
        <v>144</v>
      </c>
      <c r="D4559" s="7" t="s">
        <v>144</v>
      </c>
      <c r="E4559" s="7" t="s">
        <v>3222</v>
      </c>
    </row>
    <row r="4560" spans="1:5">
      <c r="A4560" s="7" t="s">
        <v>144</v>
      </c>
      <c r="B4560" s="7" t="s">
        <v>144</v>
      </c>
      <c r="C4560" s="7" t="s">
        <v>144</v>
      </c>
      <c r="D4560" s="7" t="s">
        <v>144</v>
      </c>
      <c r="E4560" s="7" t="s">
        <v>7784</v>
      </c>
    </row>
    <row r="4561" spans="1:5">
      <c r="A4561" s="7" t="s">
        <v>144</v>
      </c>
      <c r="B4561" s="7" t="s">
        <v>144</v>
      </c>
      <c r="C4561" s="7" t="s">
        <v>144</v>
      </c>
      <c r="D4561" s="7" t="s">
        <v>144</v>
      </c>
      <c r="E4561" s="7" t="s">
        <v>3621</v>
      </c>
    </row>
    <row r="4562" spans="1:5">
      <c r="A4562" s="7" t="s">
        <v>144</v>
      </c>
      <c r="B4562" s="7" t="s">
        <v>144</v>
      </c>
      <c r="C4562" s="7" t="s">
        <v>144</v>
      </c>
      <c r="D4562" s="7" t="s">
        <v>144</v>
      </c>
      <c r="E4562" s="7" t="s">
        <v>8326</v>
      </c>
    </row>
    <row r="4563" spans="1:5">
      <c r="A4563" s="7" t="s">
        <v>144</v>
      </c>
      <c r="B4563" s="7" t="s">
        <v>144</v>
      </c>
      <c r="C4563" s="7" t="s">
        <v>144</v>
      </c>
      <c r="D4563" s="7" t="s">
        <v>144</v>
      </c>
      <c r="E4563" s="7" t="s">
        <v>4963</v>
      </c>
    </row>
    <row r="4564" spans="1:5">
      <c r="A4564" s="7" t="s">
        <v>144</v>
      </c>
      <c r="B4564" s="7" t="s">
        <v>144</v>
      </c>
      <c r="C4564" s="7" t="s">
        <v>144</v>
      </c>
      <c r="D4564" s="7" t="s">
        <v>144</v>
      </c>
      <c r="E4564" s="7" t="s">
        <v>4737</v>
      </c>
    </row>
    <row r="4565" spans="1:5">
      <c r="A4565" s="7" t="s">
        <v>144</v>
      </c>
      <c r="B4565" s="7" t="s">
        <v>144</v>
      </c>
      <c r="C4565" s="7" t="s">
        <v>144</v>
      </c>
      <c r="D4565" s="7" t="s">
        <v>144</v>
      </c>
      <c r="E4565" s="7" t="s">
        <v>1032</v>
      </c>
    </row>
    <row r="4566" spans="1:5">
      <c r="A4566" s="7" t="s">
        <v>144</v>
      </c>
      <c r="B4566" s="7" t="s">
        <v>144</v>
      </c>
      <c r="C4566" s="7" t="s">
        <v>144</v>
      </c>
      <c r="D4566" s="7" t="s">
        <v>144</v>
      </c>
      <c r="E4566" s="7" t="s">
        <v>7532</v>
      </c>
    </row>
    <row r="4567" spans="1:5">
      <c r="A4567" s="7" t="s">
        <v>144</v>
      </c>
      <c r="B4567" s="7" t="s">
        <v>144</v>
      </c>
      <c r="C4567" s="7" t="s">
        <v>144</v>
      </c>
      <c r="D4567" s="7" t="s">
        <v>144</v>
      </c>
      <c r="E4567" s="7" t="s">
        <v>3962</v>
      </c>
    </row>
    <row r="4568" spans="1:5">
      <c r="A4568" s="7" t="s">
        <v>144</v>
      </c>
      <c r="B4568" s="7" t="s">
        <v>144</v>
      </c>
      <c r="C4568" s="7" t="s">
        <v>144</v>
      </c>
      <c r="D4568" s="7" t="s">
        <v>144</v>
      </c>
      <c r="E4568" s="7" t="s">
        <v>5222</v>
      </c>
    </row>
    <row r="4569" spans="1:5">
      <c r="A4569" s="7" t="s">
        <v>144</v>
      </c>
      <c r="B4569" s="7" t="s">
        <v>144</v>
      </c>
      <c r="C4569" s="7" t="s">
        <v>144</v>
      </c>
      <c r="D4569" s="7" t="s">
        <v>144</v>
      </c>
      <c r="E4569" s="7" t="s">
        <v>3593</v>
      </c>
    </row>
    <row r="4570" spans="1:5">
      <c r="A4570" s="7" t="s">
        <v>144</v>
      </c>
      <c r="B4570" s="7" t="s">
        <v>144</v>
      </c>
      <c r="C4570" s="7" t="s">
        <v>144</v>
      </c>
      <c r="D4570" s="7" t="s">
        <v>144</v>
      </c>
      <c r="E4570" s="7" t="s">
        <v>887</v>
      </c>
    </row>
    <row r="4571" spans="1:5">
      <c r="A4571" s="7" t="s">
        <v>144</v>
      </c>
      <c r="B4571" s="7" t="s">
        <v>144</v>
      </c>
      <c r="C4571" s="7" t="s">
        <v>144</v>
      </c>
      <c r="D4571" s="7" t="s">
        <v>144</v>
      </c>
      <c r="E4571" s="7" t="s">
        <v>5937</v>
      </c>
    </row>
    <row r="4572" spans="1:5">
      <c r="A4572" s="7" t="s">
        <v>144</v>
      </c>
      <c r="B4572" s="7" t="s">
        <v>144</v>
      </c>
      <c r="C4572" s="7" t="s">
        <v>144</v>
      </c>
      <c r="D4572" s="7" t="s">
        <v>144</v>
      </c>
      <c r="E4572" s="7" t="s">
        <v>6720</v>
      </c>
    </row>
    <row r="4573" spans="1:5">
      <c r="A4573" s="7" t="s">
        <v>144</v>
      </c>
      <c r="B4573" s="7" t="s">
        <v>144</v>
      </c>
      <c r="C4573" s="7" t="s">
        <v>144</v>
      </c>
      <c r="D4573" s="7" t="s">
        <v>144</v>
      </c>
      <c r="E4573" s="7" t="s">
        <v>1112</v>
      </c>
    </row>
    <row r="4574" spans="1:5">
      <c r="A4574" s="7" t="s">
        <v>144</v>
      </c>
      <c r="B4574" s="7" t="s">
        <v>144</v>
      </c>
      <c r="C4574" s="7" t="s">
        <v>144</v>
      </c>
      <c r="D4574" s="7" t="s">
        <v>144</v>
      </c>
      <c r="E4574" s="7" t="s">
        <v>1560</v>
      </c>
    </row>
    <row r="4575" spans="1:5">
      <c r="A4575" s="7" t="s">
        <v>144</v>
      </c>
      <c r="B4575" s="7" t="s">
        <v>144</v>
      </c>
      <c r="C4575" s="7" t="s">
        <v>144</v>
      </c>
      <c r="D4575" s="7" t="s">
        <v>144</v>
      </c>
      <c r="E4575" s="7" t="s">
        <v>4555</v>
      </c>
    </row>
    <row r="4576" spans="1:5">
      <c r="A4576" s="7" t="s">
        <v>144</v>
      </c>
      <c r="B4576" s="7" t="s">
        <v>144</v>
      </c>
      <c r="C4576" s="7" t="s">
        <v>144</v>
      </c>
      <c r="D4576" s="7" t="s">
        <v>144</v>
      </c>
      <c r="E4576" s="7" t="s">
        <v>5155</v>
      </c>
    </row>
    <row r="4577" spans="1:5">
      <c r="A4577" s="7" t="s">
        <v>144</v>
      </c>
      <c r="B4577" s="7" t="s">
        <v>144</v>
      </c>
      <c r="C4577" s="7" t="s">
        <v>144</v>
      </c>
      <c r="D4577" s="7" t="s">
        <v>144</v>
      </c>
      <c r="E4577" s="7" t="s">
        <v>7574</v>
      </c>
    </row>
    <row r="4578" spans="1:5">
      <c r="A4578" s="7" t="s">
        <v>144</v>
      </c>
      <c r="B4578" s="7" t="s">
        <v>144</v>
      </c>
      <c r="C4578" s="7" t="s">
        <v>144</v>
      </c>
      <c r="D4578" s="7" t="s">
        <v>144</v>
      </c>
      <c r="E4578" s="7" t="s">
        <v>905</v>
      </c>
    </row>
    <row r="4579" spans="1:5">
      <c r="A4579" s="7" t="s">
        <v>144</v>
      </c>
      <c r="B4579" s="7" t="s">
        <v>144</v>
      </c>
      <c r="C4579" s="7" t="s">
        <v>144</v>
      </c>
      <c r="D4579" s="7" t="s">
        <v>144</v>
      </c>
      <c r="E4579" s="7" t="s">
        <v>2835</v>
      </c>
    </row>
    <row r="4580" spans="1:5">
      <c r="A4580" s="7" t="s">
        <v>144</v>
      </c>
      <c r="B4580" s="7" t="s">
        <v>144</v>
      </c>
      <c r="C4580" s="7" t="s">
        <v>144</v>
      </c>
      <c r="D4580" s="7" t="s">
        <v>144</v>
      </c>
      <c r="E4580" s="7" t="s">
        <v>8826</v>
      </c>
    </row>
    <row r="4581" spans="1:5">
      <c r="A4581" s="7" t="s">
        <v>144</v>
      </c>
      <c r="B4581" s="7" t="s">
        <v>144</v>
      </c>
      <c r="C4581" s="7" t="s">
        <v>144</v>
      </c>
      <c r="D4581" s="7" t="s">
        <v>144</v>
      </c>
      <c r="E4581" s="7" t="s">
        <v>9114</v>
      </c>
    </row>
    <row r="4582" spans="1:5">
      <c r="A4582" s="7" t="s">
        <v>144</v>
      </c>
      <c r="B4582" s="7" t="s">
        <v>144</v>
      </c>
      <c r="C4582" s="7" t="s">
        <v>144</v>
      </c>
      <c r="D4582" s="7" t="s">
        <v>144</v>
      </c>
      <c r="E4582" s="7" t="s">
        <v>3629</v>
      </c>
    </row>
    <row r="4583" spans="1:5">
      <c r="A4583" s="7" t="s">
        <v>144</v>
      </c>
      <c r="B4583" s="7" t="s">
        <v>144</v>
      </c>
      <c r="C4583" s="7" t="s">
        <v>144</v>
      </c>
      <c r="D4583" s="7" t="s">
        <v>144</v>
      </c>
      <c r="E4583" s="7" t="s">
        <v>6436</v>
      </c>
    </row>
    <row r="4584" spans="1:5">
      <c r="A4584" s="7" t="s">
        <v>144</v>
      </c>
      <c r="B4584" s="7" t="s">
        <v>144</v>
      </c>
      <c r="C4584" s="7" t="s">
        <v>144</v>
      </c>
      <c r="D4584" s="7" t="s">
        <v>144</v>
      </c>
      <c r="E4584" s="7" t="s">
        <v>307</v>
      </c>
    </row>
    <row r="4585" spans="1:5">
      <c r="A4585" s="7" t="s">
        <v>144</v>
      </c>
      <c r="B4585" s="7" t="s">
        <v>144</v>
      </c>
      <c r="C4585" s="7" t="s">
        <v>144</v>
      </c>
      <c r="D4585" s="7" t="s">
        <v>144</v>
      </c>
      <c r="E4585" s="7" t="s">
        <v>8761</v>
      </c>
    </row>
    <row r="4586" spans="1:5">
      <c r="A4586" s="7" t="s">
        <v>144</v>
      </c>
      <c r="B4586" s="7" t="s">
        <v>144</v>
      </c>
      <c r="C4586" s="7" t="s">
        <v>144</v>
      </c>
      <c r="D4586" s="7" t="s">
        <v>144</v>
      </c>
      <c r="E4586" s="7" t="s">
        <v>9218</v>
      </c>
    </row>
    <row r="4587" spans="1:5">
      <c r="A4587" s="7" t="s">
        <v>144</v>
      </c>
      <c r="B4587" s="7" t="s">
        <v>144</v>
      </c>
      <c r="C4587" s="7" t="s">
        <v>144</v>
      </c>
      <c r="D4587" s="7" t="s">
        <v>144</v>
      </c>
      <c r="E4587" s="7" t="s">
        <v>7715</v>
      </c>
    </row>
    <row r="4588" spans="1:5">
      <c r="A4588" s="7" t="s">
        <v>144</v>
      </c>
      <c r="B4588" s="7" t="s">
        <v>144</v>
      </c>
      <c r="C4588" s="7" t="s">
        <v>144</v>
      </c>
      <c r="D4588" s="7" t="s">
        <v>144</v>
      </c>
      <c r="E4588" s="7" t="s">
        <v>8851</v>
      </c>
    </row>
    <row r="4589" spans="1:5">
      <c r="A4589" s="7" t="s">
        <v>144</v>
      </c>
      <c r="B4589" s="7" t="s">
        <v>144</v>
      </c>
      <c r="C4589" s="7" t="s">
        <v>144</v>
      </c>
      <c r="D4589" s="7" t="s">
        <v>144</v>
      </c>
      <c r="E4589" s="7" t="s">
        <v>9319</v>
      </c>
    </row>
    <row r="4590" spans="1:5">
      <c r="A4590" s="7" t="s">
        <v>144</v>
      </c>
      <c r="B4590" s="7" t="s">
        <v>144</v>
      </c>
      <c r="C4590" s="7" t="s">
        <v>144</v>
      </c>
      <c r="D4590" s="7" t="s">
        <v>144</v>
      </c>
      <c r="E4590" s="7" t="s">
        <v>267</v>
      </c>
    </row>
    <row r="4591" spans="1:5">
      <c r="A4591" s="7" t="s">
        <v>144</v>
      </c>
      <c r="B4591" s="7" t="s">
        <v>144</v>
      </c>
      <c r="C4591" s="7" t="s">
        <v>144</v>
      </c>
      <c r="D4591" s="7" t="s">
        <v>144</v>
      </c>
      <c r="E4591" s="7" t="s">
        <v>3527</v>
      </c>
    </row>
    <row r="4592" spans="1:5">
      <c r="A4592" s="7" t="s">
        <v>144</v>
      </c>
      <c r="B4592" s="7" t="s">
        <v>144</v>
      </c>
      <c r="C4592" s="7" t="s">
        <v>144</v>
      </c>
      <c r="D4592" s="7" t="s">
        <v>144</v>
      </c>
      <c r="E4592" s="7" t="s">
        <v>9583</v>
      </c>
    </row>
    <row r="4593" spans="1:5">
      <c r="A4593" s="7" t="s">
        <v>144</v>
      </c>
      <c r="B4593" s="7" t="s">
        <v>144</v>
      </c>
      <c r="C4593" s="7" t="s">
        <v>144</v>
      </c>
      <c r="D4593" s="7" t="s">
        <v>144</v>
      </c>
      <c r="E4593" s="7" t="s">
        <v>652</v>
      </c>
    </row>
    <row r="4594" spans="1:5">
      <c r="A4594" s="7" t="s">
        <v>144</v>
      </c>
      <c r="B4594" s="7" t="s">
        <v>144</v>
      </c>
      <c r="C4594" s="7" t="s">
        <v>144</v>
      </c>
      <c r="D4594" s="7" t="s">
        <v>144</v>
      </c>
      <c r="E4594" s="7" t="s">
        <v>7454</v>
      </c>
    </row>
    <row r="4595" spans="1:5">
      <c r="A4595" s="7" t="s">
        <v>144</v>
      </c>
      <c r="B4595" s="7" t="s">
        <v>144</v>
      </c>
      <c r="C4595" s="7" t="s">
        <v>144</v>
      </c>
      <c r="D4595" s="7" t="s">
        <v>144</v>
      </c>
      <c r="E4595" s="7" t="s">
        <v>4794</v>
      </c>
    </row>
    <row r="4596" spans="1:5">
      <c r="A4596" s="7" t="s">
        <v>144</v>
      </c>
      <c r="B4596" s="7" t="s">
        <v>144</v>
      </c>
      <c r="C4596" s="7" t="s">
        <v>144</v>
      </c>
      <c r="D4596" s="7" t="s">
        <v>144</v>
      </c>
      <c r="E4596" s="7" t="s">
        <v>6149</v>
      </c>
    </row>
    <row r="4597" spans="1:5">
      <c r="A4597" s="7" t="s">
        <v>144</v>
      </c>
      <c r="B4597" s="7" t="s">
        <v>144</v>
      </c>
      <c r="C4597" s="7" t="s">
        <v>144</v>
      </c>
      <c r="D4597" s="7" t="s">
        <v>144</v>
      </c>
      <c r="E4597" s="7" t="s">
        <v>3603</v>
      </c>
    </row>
    <row r="4598" spans="1:5">
      <c r="A4598" s="7" t="s">
        <v>144</v>
      </c>
      <c r="B4598" s="7" t="s">
        <v>144</v>
      </c>
      <c r="C4598" s="7" t="s">
        <v>144</v>
      </c>
      <c r="D4598" s="7" t="s">
        <v>144</v>
      </c>
      <c r="E4598" s="7" t="s">
        <v>8164</v>
      </c>
    </row>
    <row r="4599" spans="1:5">
      <c r="A4599" s="7" t="s">
        <v>144</v>
      </c>
      <c r="B4599" s="7" t="s">
        <v>144</v>
      </c>
      <c r="C4599" s="7" t="s">
        <v>144</v>
      </c>
      <c r="D4599" s="7" t="s">
        <v>144</v>
      </c>
      <c r="E4599" s="7" t="s">
        <v>1550</v>
      </c>
    </row>
    <row r="4600" spans="1:5">
      <c r="A4600" s="7" t="s">
        <v>144</v>
      </c>
      <c r="B4600" s="7" t="s">
        <v>144</v>
      </c>
      <c r="C4600" s="7" t="s">
        <v>144</v>
      </c>
      <c r="D4600" s="7" t="s">
        <v>144</v>
      </c>
      <c r="E4600" s="7" t="s">
        <v>9157</v>
      </c>
    </row>
    <row r="4601" spans="1:5">
      <c r="A4601" s="7" t="s">
        <v>144</v>
      </c>
      <c r="B4601" s="7" t="s">
        <v>144</v>
      </c>
      <c r="C4601" s="7" t="s">
        <v>144</v>
      </c>
      <c r="D4601" s="7" t="s">
        <v>144</v>
      </c>
      <c r="E4601" s="7" t="s">
        <v>4754</v>
      </c>
    </row>
    <row r="4602" spans="1:5">
      <c r="A4602" s="7" t="s">
        <v>144</v>
      </c>
      <c r="B4602" s="7" t="s">
        <v>144</v>
      </c>
      <c r="C4602" s="7" t="s">
        <v>144</v>
      </c>
      <c r="D4602" s="7" t="s">
        <v>144</v>
      </c>
      <c r="E4602" s="7" t="s">
        <v>8460</v>
      </c>
    </row>
    <row r="4603" spans="1:5">
      <c r="A4603" s="7" t="s">
        <v>144</v>
      </c>
      <c r="B4603" s="7" t="s">
        <v>144</v>
      </c>
      <c r="C4603" s="7" t="s">
        <v>144</v>
      </c>
      <c r="D4603" s="7" t="s">
        <v>144</v>
      </c>
      <c r="E4603" s="7" t="s">
        <v>7444</v>
      </c>
    </row>
    <row r="4604" spans="1:5">
      <c r="A4604" s="7" t="s">
        <v>144</v>
      </c>
      <c r="B4604" s="7" t="s">
        <v>144</v>
      </c>
      <c r="C4604" s="7" t="s">
        <v>144</v>
      </c>
      <c r="D4604" s="7" t="s">
        <v>144</v>
      </c>
      <c r="E4604" s="7" t="s">
        <v>7749</v>
      </c>
    </row>
    <row r="4605" spans="1:5">
      <c r="A4605" s="7" t="s">
        <v>144</v>
      </c>
      <c r="B4605" s="7" t="s">
        <v>144</v>
      </c>
      <c r="C4605" s="7" t="s">
        <v>144</v>
      </c>
      <c r="D4605" s="7" t="s">
        <v>144</v>
      </c>
      <c r="E4605" s="7" t="s">
        <v>8380</v>
      </c>
    </row>
    <row r="4606" spans="1:5">
      <c r="A4606" s="7" t="s">
        <v>144</v>
      </c>
      <c r="B4606" s="7" t="s">
        <v>144</v>
      </c>
      <c r="C4606" s="7" t="s">
        <v>144</v>
      </c>
      <c r="D4606" s="7" t="s">
        <v>144</v>
      </c>
      <c r="E4606" s="7" t="s">
        <v>6976</v>
      </c>
    </row>
    <row r="4607" spans="1:5">
      <c r="A4607" s="7" t="s">
        <v>144</v>
      </c>
      <c r="B4607" s="7" t="s">
        <v>144</v>
      </c>
      <c r="C4607" s="7" t="s">
        <v>144</v>
      </c>
      <c r="D4607" s="7" t="s">
        <v>144</v>
      </c>
      <c r="E4607" s="7" t="s">
        <v>6967</v>
      </c>
    </row>
    <row r="4608" spans="1:5">
      <c r="A4608" s="7" t="s">
        <v>144</v>
      </c>
      <c r="B4608" s="7" t="s">
        <v>144</v>
      </c>
      <c r="C4608" s="7" t="s">
        <v>144</v>
      </c>
      <c r="D4608" s="7" t="s">
        <v>144</v>
      </c>
      <c r="E4608" s="7" t="s">
        <v>8482</v>
      </c>
    </row>
    <row r="4609" spans="1:5">
      <c r="A4609" s="7" t="s">
        <v>144</v>
      </c>
      <c r="B4609" s="7" t="s">
        <v>144</v>
      </c>
      <c r="C4609" s="7" t="s">
        <v>144</v>
      </c>
      <c r="D4609" s="7" t="s">
        <v>144</v>
      </c>
      <c r="E4609" s="7" t="s">
        <v>505</v>
      </c>
    </row>
    <row r="4610" spans="1:5">
      <c r="A4610" s="7" t="s">
        <v>144</v>
      </c>
      <c r="B4610" s="7" t="s">
        <v>144</v>
      </c>
      <c r="C4610" s="7" t="s">
        <v>144</v>
      </c>
      <c r="D4610" s="7" t="s">
        <v>144</v>
      </c>
      <c r="E4610" s="7" t="s">
        <v>1407</v>
      </c>
    </row>
    <row r="4611" spans="1:5">
      <c r="A4611" s="7" t="s">
        <v>144</v>
      </c>
      <c r="B4611" s="7" t="s">
        <v>144</v>
      </c>
      <c r="C4611" s="7" t="s">
        <v>144</v>
      </c>
      <c r="D4611" s="7" t="s">
        <v>144</v>
      </c>
      <c r="E4611" s="7" t="s">
        <v>3388</v>
      </c>
    </row>
    <row r="4612" spans="1:5">
      <c r="A4612" s="7" t="s">
        <v>144</v>
      </c>
      <c r="B4612" s="7" t="s">
        <v>144</v>
      </c>
      <c r="C4612" s="7" t="s">
        <v>144</v>
      </c>
      <c r="D4612" s="7" t="s">
        <v>144</v>
      </c>
      <c r="E4612" s="7" t="s">
        <v>4124</v>
      </c>
    </row>
    <row r="4613" spans="1:5">
      <c r="A4613" s="7" t="s">
        <v>144</v>
      </c>
      <c r="B4613" s="7" t="s">
        <v>144</v>
      </c>
      <c r="C4613" s="7" t="s">
        <v>144</v>
      </c>
      <c r="D4613" s="7" t="s">
        <v>144</v>
      </c>
      <c r="E4613" s="7" t="s">
        <v>9450</v>
      </c>
    </row>
    <row r="4614" spans="1:5">
      <c r="A4614" s="7" t="s">
        <v>144</v>
      </c>
      <c r="B4614" s="7" t="s">
        <v>144</v>
      </c>
      <c r="C4614" s="7" t="s">
        <v>144</v>
      </c>
      <c r="D4614" s="7" t="s">
        <v>144</v>
      </c>
      <c r="E4614" s="7" t="s">
        <v>8794</v>
      </c>
    </row>
    <row r="4615" spans="1:5">
      <c r="A4615" s="7" t="s">
        <v>144</v>
      </c>
      <c r="B4615" s="7" t="s">
        <v>144</v>
      </c>
      <c r="C4615" s="7" t="s">
        <v>144</v>
      </c>
      <c r="D4615" s="7" t="s">
        <v>144</v>
      </c>
      <c r="E4615" s="7" t="s">
        <v>231</v>
      </c>
    </row>
    <row r="4616" spans="1:5">
      <c r="A4616" s="7" t="s">
        <v>144</v>
      </c>
      <c r="B4616" s="7" t="s">
        <v>144</v>
      </c>
      <c r="C4616" s="7" t="s">
        <v>144</v>
      </c>
      <c r="D4616" s="7" t="s">
        <v>144</v>
      </c>
      <c r="E4616" s="7" t="s">
        <v>7552</v>
      </c>
    </row>
    <row r="4617" spans="1:5">
      <c r="A4617" s="7" t="s">
        <v>144</v>
      </c>
      <c r="B4617" s="7" t="s">
        <v>144</v>
      </c>
      <c r="C4617" s="7" t="s">
        <v>144</v>
      </c>
      <c r="D4617" s="7" t="s">
        <v>144</v>
      </c>
      <c r="E4617" s="7" t="s">
        <v>9543</v>
      </c>
    </row>
    <row r="4618" spans="1:5">
      <c r="A4618" s="7" t="s">
        <v>144</v>
      </c>
      <c r="B4618" s="7" t="s">
        <v>144</v>
      </c>
      <c r="C4618" s="7" t="s">
        <v>144</v>
      </c>
      <c r="D4618" s="7" t="s">
        <v>144</v>
      </c>
      <c r="E4618" s="7" t="s">
        <v>7520</v>
      </c>
    </row>
    <row r="4619" spans="1:5">
      <c r="A4619" s="7" t="s">
        <v>144</v>
      </c>
      <c r="B4619" s="7" t="s">
        <v>144</v>
      </c>
      <c r="C4619" s="7" t="s">
        <v>144</v>
      </c>
      <c r="D4619" s="7" t="s">
        <v>144</v>
      </c>
      <c r="E4619" s="7" t="s">
        <v>6701</v>
      </c>
    </row>
    <row r="4620" spans="1:5">
      <c r="A4620" s="7" t="s">
        <v>144</v>
      </c>
      <c r="B4620" s="7" t="s">
        <v>144</v>
      </c>
      <c r="C4620" s="7" t="s">
        <v>144</v>
      </c>
      <c r="D4620" s="7" t="s">
        <v>144</v>
      </c>
      <c r="E4620" s="7" t="s">
        <v>6186</v>
      </c>
    </row>
    <row r="4621" spans="1:5">
      <c r="A4621" s="7" t="s">
        <v>144</v>
      </c>
      <c r="B4621" s="7" t="s">
        <v>144</v>
      </c>
      <c r="C4621" s="7" t="s">
        <v>144</v>
      </c>
      <c r="D4621" s="7" t="s">
        <v>144</v>
      </c>
      <c r="E4621" s="7" t="s">
        <v>1645</v>
      </c>
    </row>
    <row r="4622" spans="1:5">
      <c r="A4622" s="7" t="s">
        <v>144</v>
      </c>
      <c r="B4622" s="7" t="s">
        <v>144</v>
      </c>
      <c r="C4622" s="7" t="s">
        <v>144</v>
      </c>
      <c r="D4622" s="7" t="s">
        <v>144</v>
      </c>
      <c r="E4622" s="7" t="s">
        <v>8804</v>
      </c>
    </row>
    <row r="4623" spans="1:5">
      <c r="A4623" s="7" t="s">
        <v>144</v>
      </c>
      <c r="B4623" s="7" t="s">
        <v>144</v>
      </c>
      <c r="C4623" s="7" t="s">
        <v>144</v>
      </c>
      <c r="D4623" s="7" t="s">
        <v>144</v>
      </c>
      <c r="E4623" s="7" t="s">
        <v>2852</v>
      </c>
    </row>
    <row r="4624" spans="1:5">
      <c r="A4624" s="7" t="s">
        <v>144</v>
      </c>
      <c r="B4624" s="7" t="s">
        <v>144</v>
      </c>
      <c r="C4624" s="7" t="s">
        <v>144</v>
      </c>
      <c r="D4624" s="7" t="s">
        <v>144</v>
      </c>
      <c r="E4624" s="7" t="s">
        <v>6887</v>
      </c>
    </row>
    <row r="4625" spans="1:5">
      <c r="A4625" s="7" t="s">
        <v>144</v>
      </c>
      <c r="B4625" s="7" t="s">
        <v>144</v>
      </c>
      <c r="C4625" s="7" t="s">
        <v>144</v>
      </c>
      <c r="D4625" s="7" t="s">
        <v>144</v>
      </c>
      <c r="E4625" s="7" t="s">
        <v>6249</v>
      </c>
    </row>
    <row r="4626" spans="1:5">
      <c r="A4626" s="7" t="s">
        <v>144</v>
      </c>
      <c r="B4626" s="7" t="s">
        <v>144</v>
      </c>
      <c r="C4626" s="7" t="s">
        <v>144</v>
      </c>
      <c r="D4626" s="7" t="s">
        <v>144</v>
      </c>
      <c r="E4626" s="7" t="s">
        <v>8173</v>
      </c>
    </row>
    <row r="4627" spans="1:5">
      <c r="A4627" s="7" t="s">
        <v>144</v>
      </c>
      <c r="B4627" s="7" t="s">
        <v>144</v>
      </c>
      <c r="C4627" s="7" t="s">
        <v>144</v>
      </c>
      <c r="D4627" s="7" t="s">
        <v>144</v>
      </c>
      <c r="E4627" s="7" t="s">
        <v>5748</v>
      </c>
    </row>
    <row r="4628" spans="1:5">
      <c r="A4628" s="7" t="s">
        <v>144</v>
      </c>
      <c r="B4628" s="7" t="s">
        <v>144</v>
      </c>
      <c r="C4628" s="7" t="s">
        <v>144</v>
      </c>
      <c r="D4628" s="7" t="s">
        <v>144</v>
      </c>
      <c r="E4628" s="7" t="s">
        <v>9645</v>
      </c>
    </row>
    <row r="4629" spans="1:5">
      <c r="A4629" s="7" t="s">
        <v>144</v>
      </c>
      <c r="B4629" s="7" t="s">
        <v>144</v>
      </c>
      <c r="C4629" s="7" t="s">
        <v>144</v>
      </c>
      <c r="D4629" s="7" t="s">
        <v>144</v>
      </c>
      <c r="E4629" s="7" t="s">
        <v>8519</v>
      </c>
    </row>
    <row r="4630" spans="1:5">
      <c r="A4630" s="7" t="s">
        <v>144</v>
      </c>
      <c r="B4630" s="7" t="s">
        <v>144</v>
      </c>
      <c r="C4630" s="7" t="s">
        <v>144</v>
      </c>
      <c r="D4630" s="7" t="s">
        <v>144</v>
      </c>
      <c r="E4630" s="7" t="s">
        <v>5117</v>
      </c>
    </row>
    <row r="4631" spans="1:5">
      <c r="A4631" s="7" t="s">
        <v>144</v>
      </c>
      <c r="B4631" s="7" t="s">
        <v>144</v>
      </c>
      <c r="C4631" s="7" t="s">
        <v>144</v>
      </c>
      <c r="D4631" s="7" t="s">
        <v>144</v>
      </c>
      <c r="E4631" s="7" t="s">
        <v>3676</v>
      </c>
    </row>
    <row r="4632" spans="1:5">
      <c r="A4632" s="7" t="s">
        <v>144</v>
      </c>
      <c r="B4632" s="7" t="s">
        <v>144</v>
      </c>
      <c r="C4632" s="7" t="s">
        <v>144</v>
      </c>
      <c r="D4632" s="7" t="s">
        <v>144</v>
      </c>
      <c r="E4632" s="7" t="s">
        <v>7230</v>
      </c>
    </row>
    <row r="4633" spans="1:5">
      <c r="A4633" s="7" t="s">
        <v>144</v>
      </c>
      <c r="B4633" s="7" t="s">
        <v>144</v>
      </c>
      <c r="C4633" s="7" t="s">
        <v>144</v>
      </c>
      <c r="D4633" s="7" t="s">
        <v>144</v>
      </c>
      <c r="E4633" s="7" t="s">
        <v>2293</v>
      </c>
    </row>
    <row r="4634" spans="1:5">
      <c r="A4634" s="7" t="s">
        <v>144</v>
      </c>
      <c r="B4634" s="7" t="s">
        <v>144</v>
      </c>
      <c r="C4634" s="7" t="s">
        <v>144</v>
      </c>
      <c r="D4634" s="7" t="s">
        <v>144</v>
      </c>
      <c r="E4634" s="7" t="s">
        <v>1132</v>
      </c>
    </row>
    <row r="4635" spans="1:5">
      <c r="A4635" s="7" t="s">
        <v>144</v>
      </c>
      <c r="B4635" s="7" t="s">
        <v>144</v>
      </c>
      <c r="C4635" s="7" t="s">
        <v>144</v>
      </c>
      <c r="D4635" s="7" t="s">
        <v>144</v>
      </c>
      <c r="E4635" s="7" t="s">
        <v>9397</v>
      </c>
    </row>
    <row r="4636" spans="1:5">
      <c r="A4636" s="7" t="s">
        <v>144</v>
      </c>
      <c r="B4636" s="7" t="s">
        <v>144</v>
      </c>
      <c r="C4636" s="7" t="s">
        <v>144</v>
      </c>
      <c r="D4636" s="7" t="s">
        <v>144</v>
      </c>
      <c r="E4636" s="7" t="s">
        <v>7310</v>
      </c>
    </row>
    <row r="4637" spans="1:5">
      <c r="A4637" s="7" t="s">
        <v>144</v>
      </c>
      <c r="B4637" s="7" t="s">
        <v>144</v>
      </c>
      <c r="C4637" s="7" t="s">
        <v>144</v>
      </c>
      <c r="D4637" s="7" t="s">
        <v>144</v>
      </c>
      <c r="E4637" s="7" t="s">
        <v>5340</v>
      </c>
    </row>
    <row r="4638" spans="1:5">
      <c r="A4638" s="7" t="s">
        <v>144</v>
      </c>
      <c r="B4638" s="7" t="s">
        <v>144</v>
      </c>
      <c r="C4638" s="7" t="s">
        <v>144</v>
      </c>
      <c r="D4638" s="7" t="s">
        <v>144</v>
      </c>
      <c r="E4638" s="7" t="s">
        <v>6770</v>
      </c>
    </row>
    <row r="4639" spans="1:5">
      <c r="A4639" s="7" t="s">
        <v>144</v>
      </c>
      <c r="B4639" s="7" t="s">
        <v>144</v>
      </c>
      <c r="C4639" s="7" t="s">
        <v>144</v>
      </c>
      <c r="D4639" s="7" t="s">
        <v>144</v>
      </c>
      <c r="E4639" s="7" t="s">
        <v>3732</v>
      </c>
    </row>
    <row r="4640" spans="1:5">
      <c r="A4640" s="7" t="s">
        <v>144</v>
      </c>
      <c r="B4640" s="7" t="s">
        <v>144</v>
      </c>
      <c r="C4640" s="7" t="s">
        <v>144</v>
      </c>
      <c r="D4640" s="7" t="s">
        <v>144</v>
      </c>
      <c r="E4640" s="7" t="s">
        <v>2607</v>
      </c>
    </row>
    <row r="4641" spans="1:5">
      <c r="A4641" s="7" t="s">
        <v>144</v>
      </c>
      <c r="B4641" s="7" t="s">
        <v>144</v>
      </c>
      <c r="C4641" s="7" t="s">
        <v>144</v>
      </c>
      <c r="D4641" s="7" t="s">
        <v>144</v>
      </c>
      <c r="E4641" s="7" t="s">
        <v>5316</v>
      </c>
    </row>
    <row r="4642" spans="1:5">
      <c r="A4642" s="7" t="s">
        <v>144</v>
      </c>
      <c r="B4642" s="7" t="s">
        <v>144</v>
      </c>
      <c r="C4642" s="7" t="s">
        <v>144</v>
      </c>
      <c r="D4642" s="7" t="s">
        <v>144</v>
      </c>
      <c r="E4642" s="7" t="s">
        <v>6103</v>
      </c>
    </row>
    <row r="4643" spans="1:5">
      <c r="A4643" s="7" t="s">
        <v>144</v>
      </c>
      <c r="B4643" s="7" t="s">
        <v>144</v>
      </c>
      <c r="C4643" s="7" t="s">
        <v>144</v>
      </c>
      <c r="D4643" s="7" t="s">
        <v>144</v>
      </c>
      <c r="E4643" s="7" t="s">
        <v>525</v>
      </c>
    </row>
    <row r="4644" spans="1:5">
      <c r="A4644" s="7" t="s">
        <v>144</v>
      </c>
      <c r="B4644" s="7" t="s">
        <v>144</v>
      </c>
      <c r="C4644" s="7" t="s">
        <v>144</v>
      </c>
      <c r="D4644" s="7" t="s">
        <v>144</v>
      </c>
      <c r="E4644" s="7" t="s">
        <v>8834</v>
      </c>
    </row>
    <row r="4645" spans="1:5">
      <c r="A4645" s="7" t="s">
        <v>144</v>
      </c>
      <c r="B4645" s="7" t="s">
        <v>144</v>
      </c>
      <c r="C4645" s="7" t="s">
        <v>144</v>
      </c>
      <c r="D4645" s="7" t="s">
        <v>144</v>
      </c>
      <c r="E4645" s="7" t="s">
        <v>7609</v>
      </c>
    </row>
    <row r="4646" spans="1:5">
      <c r="A4646" s="7" t="s">
        <v>144</v>
      </c>
      <c r="B4646" s="7" t="s">
        <v>144</v>
      </c>
      <c r="C4646" s="7" t="s">
        <v>144</v>
      </c>
      <c r="D4646" s="7" t="s">
        <v>144</v>
      </c>
      <c r="E4646" s="7" t="s">
        <v>9042</v>
      </c>
    </row>
    <row r="4647" spans="1:5">
      <c r="A4647" s="7" t="s">
        <v>144</v>
      </c>
      <c r="B4647" s="7" t="s">
        <v>144</v>
      </c>
      <c r="C4647" s="7" t="s">
        <v>144</v>
      </c>
      <c r="D4647" s="7" t="s">
        <v>144</v>
      </c>
      <c r="E4647" s="7" t="s">
        <v>7081</v>
      </c>
    </row>
    <row r="4648" spans="1:5">
      <c r="A4648" s="7" t="s">
        <v>144</v>
      </c>
      <c r="B4648" s="7" t="s">
        <v>144</v>
      </c>
      <c r="C4648" s="7" t="s">
        <v>144</v>
      </c>
      <c r="D4648" s="7" t="s">
        <v>144</v>
      </c>
      <c r="E4648" s="7" t="s">
        <v>1707</v>
      </c>
    </row>
    <row r="4649" spans="1:5">
      <c r="A4649" s="7" t="s">
        <v>144</v>
      </c>
      <c r="B4649" s="7" t="s">
        <v>144</v>
      </c>
      <c r="C4649" s="7" t="s">
        <v>144</v>
      </c>
      <c r="D4649" s="7" t="s">
        <v>144</v>
      </c>
      <c r="E4649" s="7" t="s">
        <v>9122</v>
      </c>
    </row>
    <row r="4650" spans="1:5">
      <c r="A4650" s="7" t="s">
        <v>144</v>
      </c>
      <c r="B4650" s="7" t="s">
        <v>144</v>
      </c>
      <c r="C4650" s="7" t="s">
        <v>144</v>
      </c>
      <c r="D4650" s="7" t="s">
        <v>144</v>
      </c>
      <c r="E4650" s="7" t="s">
        <v>164</v>
      </c>
    </row>
    <row r="4651" spans="1:5">
      <c r="A4651" s="7" t="s">
        <v>144</v>
      </c>
      <c r="B4651" s="7" t="s">
        <v>144</v>
      </c>
      <c r="C4651" s="7" t="s">
        <v>144</v>
      </c>
      <c r="D4651" s="7" t="s">
        <v>144</v>
      </c>
      <c r="E4651" s="7" t="s">
        <v>8084</v>
      </c>
    </row>
    <row r="4652" spans="1:5">
      <c r="A4652" s="7" t="s">
        <v>144</v>
      </c>
      <c r="B4652" s="7" t="s">
        <v>144</v>
      </c>
      <c r="C4652" s="7" t="s">
        <v>144</v>
      </c>
      <c r="D4652" s="7" t="s">
        <v>144</v>
      </c>
      <c r="E4652" s="7" t="s">
        <v>3038</v>
      </c>
    </row>
    <row r="4653" spans="1:5">
      <c r="A4653" s="7" t="s">
        <v>144</v>
      </c>
      <c r="B4653" s="7" t="s">
        <v>144</v>
      </c>
      <c r="C4653" s="7" t="s">
        <v>144</v>
      </c>
      <c r="D4653" s="7" t="s">
        <v>144</v>
      </c>
      <c r="E4653" s="7" t="s">
        <v>7912</v>
      </c>
    </row>
    <row r="4654" spans="1:5">
      <c r="A4654" s="7" t="s">
        <v>144</v>
      </c>
      <c r="B4654" s="7" t="s">
        <v>144</v>
      </c>
      <c r="C4654" s="7" t="s">
        <v>144</v>
      </c>
      <c r="D4654" s="7" t="s">
        <v>144</v>
      </c>
      <c r="E4654" s="7" t="s">
        <v>2574</v>
      </c>
    </row>
    <row r="4655" spans="1:5">
      <c r="A4655" s="7" t="s">
        <v>144</v>
      </c>
      <c r="B4655" s="7" t="s">
        <v>144</v>
      </c>
      <c r="C4655" s="7" t="s">
        <v>144</v>
      </c>
      <c r="D4655" s="7" t="s">
        <v>144</v>
      </c>
      <c r="E4655" s="7" t="s">
        <v>7542</v>
      </c>
    </row>
    <row r="4656" spans="1:5">
      <c r="A4656" s="7" t="s">
        <v>144</v>
      </c>
      <c r="B4656" s="7" t="s">
        <v>144</v>
      </c>
      <c r="C4656" s="7" t="s">
        <v>144</v>
      </c>
      <c r="D4656" s="7" t="s">
        <v>144</v>
      </c>
      <c r="E4656" s="7" t="s">
        <v>5706</v>
      </c>
    </row>
    <row r="4657" spans="1:5">
      <c r="A4657" s="7" t="s">
        <v>144</v>
      </c>
      <c r="B4657" s="7" t="s">
        <v>144</v>
      </c>
      <c r="C4657" s="7" t="s">
        <v>144</v>
      </c>
      <c r="D4657" s="7" t="s">
        <v>144</v>
      </c>
      <c r="E4657" s="7" t="s">
        <v>5137</v>
      </c>
    </row>
    <row r="4658" spans="1:5">
      <c r="A4658" s="7" t="s">
        <v>144</v>
      </c>
      <c r="B4658" s="7" t="s">
        <v>144</v>
      </c>
      <c r="C4658" s="7" t="s">
        <v>144</v>
      </c>
      <c r="D4658" s="7" t="s">
        <v>144</v>
      </c>
      <c r="E4658" s="7" t="s">
        <v>3144</v>
      </c>
    </row>
    <row r="4659" spans="1:5">
      <c r="A4659" s="7" t="s">
        <v>144</v>
      </c>
      <c r="B4659" s="7" t="s">
        <v>144</v>
      </c>
      <c r="C4659" s="7" t="s">
        <v>144</v>
      </c>
      <c r="D4659" s="7" t="s">
        <v>144</v>
      </c>
      <c r="E4659" s="7" t="s">
        <v>6907</v>
      </c>
    </row>
    <row r="4660" spans="1:5">
      <c r="A4660" s="7" t="s">
        <v>144</v>
      </c>
      <c r="B4660" s="7" t="s">
        <v>144</v>
      </c>
      <c r="C4660" s="7" t="s">
        <v>144</v>
      </c>
      <c r="D4660" s="7" t="s">
        <v>144</v>
      </c>
      <c r="E4660" s="7" t="s">
        <v>8510</v>
      </c>
    </row>
    <row r="4661" spans="1:5">
      <c r="A4661" s="7" t="s">
        <v>144</v>
      </c>
      <c r="B4661" s="7" t="s">
        <v>144</v>
      </c>
      <c r="C4661" s="7" t="s">
        <v>144</v>
      </c>
      <c r="D4661" s="7" t="s">
        <v>144</v>
      </c>
      <c r="E4661" s="7" t="s">
        <v>9096</v>
      </c>
    </row>
    <row r="4662" spans="1:5">
      <c r="A4662" s="7" t="s">
        <v>144</v>
      </c>
      <c r="B4662" s="7" t="s">
        <v>144</v>
      </c>
      <c r="C4662" s="7" t="s">
        <v>144</v>
      </c>
      <c r="D4662" s="7" t="s">
        <v>144</v>
      </c>
      <c r="E4662" s="7" t="s">
        <v>4186</v>
      </c>
    </row>
    <row r="4663" spans="1:5">
      <c r="A4663" s="7" t="s">
        <v>144</v>
      </c>
      <c r="B4663" s="7" t="s">
        <v>144</v>
      </c>
      <c r="C4663" s="7" t="s">
        <v>144</v>
      </c>
      <c r="D4663" s="7" t="s">
        <v>144</v>
      </c>
      <c r="E4663" s="7" t="s">
        <v>9326</v>
      </c>
    </row>
    <row r="4664" spans="1:5">
      <c r="A4664" s="7" t="s">
        <v>144</v>
      </c>
      <c r="B4664" s="7" t="s">
        <v>144</v>
      </c>
      <c r="C4664" s="7" t="s">
        <v>144</v>
      </c>
      <c r="D4664" s="7" t="s">
        <v>144</v>
      </c>
      <c r="E4664" s="7" t="s">
        <v>2501</v>
      </c>
    </row>
    <row r="4665" spans="1:5">
      <c r="A4665" s="7" t="s">
        <v>144</v>
      </c>
      <c r="B4665" s="7" t="s">
        <v>144</v>
      </c>
      <c r="C4665" s="7" t="s">
        <v>144</v>
      </c>
      <c r="D4665" s="7" t="s">
        <v>144</v>
      </c>
      <c r="E4665" s="7" t="s">
        <v>6931</v>
      </c>
    </row>
    <row r="4666" spans="1:5">
      <c r="A4666" s="7" t="s">
        <v>144</v>
      </c>
      <c r="B4666" s="7" t="s">
        <v>144</v>
      </c>
      <c r="C4666" s="7" t="s">
        <v>144</v>
      </c>
      <c r="D4666" s="7" t="s">
        <v>144</v>
      </c>
      <c r="E4666" s="7" t="s">
        <v>2827</v>
      </c>
    </row>
    <row r="4667" spans="1:5">
      <c r="A4667" s="7" t="s">
        <v>144</v>
      </c>
      <c r="B4667" s="7" t="s">
        <v>144</v>
      </c>
      <c r="C4667" s="7" t="s">
        <v>144</v>
      </c>
      <c r="D4667" s="7" t="s">
        <v>144</v>
      </c>
      <c r="E4667" s="7" t="s">
        <v>3424</v>
      </c>
    </row>
    <row r="4668" spans="1:5">
      <c r="A4668" s="7" t="s">
        <v>144</v>
      </c>
      <c r="B4668" s="7" t="s">
        <v>144</v>
      </c>
      <c r="C4668" s="7" t="s">
        <v>144</v>
      </c>
      <c r="D4668" s="7" t="s">
        <v>144</v>
      </c>
      <c r="E4668" s="7" t="s">
        <v>2664</v>
      </c>
    </row>
    <row r="4669" spans="1:5">
      <c r="A4669" s="7" t="s">
        <v>144</v>
      </c>
      <c r="B4669" s="7" t="s">
        <v>144</v>
      </c>
      <c r="C4669" s="7" t="s">
        <v>144</v>
      </c>
      <c r="D4669" s="7" t="s">
        <v>144</v>
      </c>
      <c r="E4669" s="7" t="s">
        <v>467</v>
      </c>
    </row>
    <row r="4670" spans="1:5">
      <c r="A4670" s="7" t="s">
        <v>144</v>
      </c>
      <c r="B4670" s="7" t="s">
        <v>144</v>
      </c>
      <c r="C4670" s="7" t="s">
        <v>144</v>
      </c>
      <c r="D4670" s="7" t="s">
        <v>144</v>
      </c>
      <c r="E4670" s="7" t="s">
        <v>4106</v>
      </c>
    </row>
    <row r="4671" spans="1:5">
      <c r="A4671" s="7" t="s">
        <v>144</v>
      </c>
      <c r="B4671" s="7" t="s">
        <v>144</v>
      </c>
      <c r="C4671" s="7" t="s">
        <v>144</v>
      </c>
      <c r="D4671" s="7" t="s">
        <v>144</v>
      </c>
      <c r="E4671" s="7" t="s">
        <v>5672</v>
      </c>
    </row>
    <row r="4672" spans="1:5">
      <c r="A4672" s="7" t="s">
        <v>144</v>
      </c>
      <c r="B4672" s="7" t="s">
        <v>144</v>
      </c>
      <c r="C4672" s="7" t="s">
        <v>144</v>
      </c>
      <c r="D4672" s="7" t="s">
        <v>144</v>
      </c>
      <c r="E4672" s="7" t="s">
        <v>8202</v>
      </c>
    </row>
    <row r="4673" spans="1:5">
      <c r="A4673" s="7" t="s">
        <v>144</v>
      </c>
      <c r="B4673" s="7" t="s">
        <v>144</v>
      </c>
      <c r="C4673" s="7" t="s">
        <v>144</v>
      </c>
      <c r="D4673" s="7" t="s">
        <v>144</v>
      </c>
      <c r="E4673" s="7" t="s">
        <v>198</v>
      </c>
    </row>
    <row r="4674" spans="1:5">
      <c r="A4674" s="7" t="s">
        <v>144</v>
      </c>
      <c r="B4674" s="7" t="s">
        <v>144</v>
      </c>
      <c r="C4674" s="7" t="s">
        <v>144</v>
      </c>
      <c r="D4674" s="7" t="s">
        <v>144</v>
      </c>
      <c r="E4674" s="7" t="s">
        <v>3884</v>
      </c>
    </row>
    <row r="4675" spans="1:5">
      <c r="A4675" s="7" t="s">
        <v>144</v>
      </c>
      <c r="B4675" s="7" t="s">
        <v>144</v>
      </c>
      <c r="C4675" s="7" t="s">
        <v>144</v>
      </c>
      <c r="D4675" s="7" t="s">
        <v>144</v>
      </c>
      <c r="E4675" s="7" t="s">
        <v>3653</v>
      </c>
    </row>
    <row r="4676" spans="1:5">
      <c r="A4676" s="7" t="s">
        <v>144</v>
      </c>
      <c r="B4676" s="7" t="s">
        <v>144</v>
      </c>
      <c r="C4676" s="7" t="s">
        <v>144</v>
      </c>
      <c r="D4676" s="7" t="s">
        <v>144</v>
      </c>
      <c r="E4676" s="7" t="s">
        <v>5306</v>
      </c>
    </row>
    <row r="4677" spans="1:5">
      <c r="A4677" s="7" t="s">
        <v>144</v>
      </c>
      <c r="B4677" s="7" t="s">
        <v>144</v>
      </c>
      <c r="C4677" s="7" t="s">
        <v>144</v>
      </c>
      <c r="D4677" s="7" t="s">
        <v>144</v>
      </c>
      <c r="E4677" s="7" t="s">
        <v>8044</v>
      </c>
    </row>
    <row r="4678" spans="1:5">
      <c r="A4678" s="7" t="s">
        <v>144</v>
      </c>
      <c r="B4678" s="7" t="s">
        <v>144</v>
      </c>
      <c r="C4678" s="7" t="s">
        <v>144</v>
      </c>
      <c r="D4678" s="7" t="s">
        <v>144</v>
      </c>
      <c r="E4678" s="7" t="s">
        <v>5173</v>
      </c>
    </row>
    <row r="4679" spans="1:5">
      <c r="A4679" s="7" t="s">
        <v>144</v>
      </c>
      <c r="B4679" s="7" t="s">
        <v>144</v>
      </c>
      <c r="C4679" s="7" t="s">
        <v>144</v>
      </c>
      <c r="D4679" s="7" t="s">
        <v>144</v>
      </c>
      <c r="E4679" s="7" t="s">
        <v>2422</v>
      </c>
    </row>
    <row r="4680" spans="1:5">
      <c r="A4680" s="7" t="s">
        <v>144</v>
      </c>
      <c r="B4680" s="7" t="s">
        <v>144</v>
      </c>
      <c r="C4680" s="7" t="s">
        <v>144</v>
      </c>
      <c r="D4680" s="7" t="s">
        <v>144</v>
      </c>
      <c r="E4680" s="7" t="s">
        <v>5524</v>
      </c>
    </row>
    <row r="4681" spans="1:5">
      <c r="A4681" s="7" t="s">
        <v>144</v>
      </c>
      <c r="B4681" s="7" t="s">
        <v>144</v>
      </c>
      <c r="C4681" s="7" t="s">
        <v>144</v>
      </c>
      <c r="D4681" s="7" t="s">
        <v>144</v>
      </c>
      <c r="E4681" s="7" t="s">
        <v>2763</v>
      </c>
    </row>
    <row r="4682" spans="1:5">
      <c r="A4682" s="7" t="s">
        <v>144</v>
      </c>
      <c r="B4682" s="7" t="s">
        <v>144</v>
      </c>
      <c r="C4682" s="7" t="s">
        <v>144</v>
      </c>
      <c r="D4682" s="7" t="s">
        <v>144</v>
      </c>
      <c r="E4682" s="7" t="s">
        <v>2986</v>
      </c>
    </row>
    <row r="4683" spans="1:5">
      <c r="A4683" s="7" t="s">
        <v>144</v>
      </c>
      <c r="B4683" s="7" t="s">
        <v>144</v>
      </c>
      <c r="C4683" s="7" t="s">
        <v>144</v>
      </c>
      <c r="D4683" s="7" t="s">
        <v>144</v>
      </c>
      <c r="E4683" s="7" t="s">
        <v>7474</v>
      </c>
    </row>
    <row r="4684" spans="1:5">
      <c r="A4684" s="7" t="s">
        <v>144</v>
      </c>
      <c r="B4684" s="7" t="s">
        <v>144</v>
      </c>
      <c r="C4684" s="7" t="s">
        <v>144</v>
      </c>
      <c r="D4684" s="7" t="s">
        <v>144</v>
      </c>
      <c r="E4684" s="7" t="s">
        <v>791</v>
      </c>
    </row>
    <row r="4685" spans="1:5">
      <c r="A4685" s="7" t="s">
        <v>144</v>
      </c>
      <c r="B4685" s="7" t="s">
        <v>144</v>
      </c>
      <c r="C4685" s="7" t="s">
        <v>144</v>
      </c>
      <c r="D4685" s="7" t="s">
        <v>144</v>
      </c>
      <c r="E4685" s="7" t="s">
        <v>604</v>
      </c>
    </row>
    <row r="4686" spans="1:5">
      <c r="A4686" s="7" t="s">
        <v>144</v>
      </c>
      <c r="B4686" s="7" t="s">
        <v>9707</v>
      </c>
      <c r="C4686" s="7">
        <v>18</v>
      </c>
      <c r="D4686" s="7">
        <v>2.45448232323</v>
      </c>
    </row>
    <row r="4687" spans="1:5">
      <c r="A4687" s="7" t="s">
        <v>144</v>
      </c>
      <c r="B4687" s="7" t="s">
        <v>144</v>
      </c>
      <c r="C4687" s="7" t="s">
        <v>144</v>
      </c>
      <c r="D4687" s="7" t="s">
        <v>144</v>
      </c>
      <c r="E4687" s="7" t="s">
        <v>6573</v>
      </c>
    </row>
    <row r="4688" spans="1:5">
      <c r="A4688" s="7" t="s">
        <v>144</v>
      </c>
      <c r="B4688" s="7" t="s">
        <v>144</v>
      </c>
      <c r="C4688" s="7" t="s">
        <v>144</v>
      </c>
      <c r="D4688" s="7" t="s">
        <v>144</v>
      </c>
      <c r="E4688" s="7" t="s">
        <v>3972</v>
      </c>
    </row>
    <row r="4689" spans="1:5">
      <c r="A4689" s="7" t="s">
        <v>144</v>
      </c>
      <c r="B4689" s="7" t="s">
        <v>144</v>
      </c>
      <c r="C4689" s="7" t="s">
        <v>144</v>
      </c>
      <c r="D4689" s="7" t="s">
        <v>144</v>
      </c>
      <c r="E4689" s="7" t="s">
        <v>8712</v>
      </c>
    </row>
    <row r="4690" spans="1:5">
      <c r="A4690" s="7" t="s">
        <v>144</v>
      </c>
      <c r="B4690" s="7" t="s">
        <v>144</v>
      </c>
      <c r="C4690" s="7" t="s">
        <v>144</v>
      </c>
      <c r="D4690" s="7" t="s">
        <v>144</v>
      </c>
      <c r="E4690" s="7" t="s">
        <v>6473</v>
      </c>
    </row>
    <row r="4691" spans="1:5">
      <c r="A4691" s="7" t="s">
        <v>144</v>
      </c>
      <c r="B4691" s="7" t="s">
        <v>144</v>
      </c>
      <c r="C4691" s="7" t="s">
        <v>144</v>
      </c>
      <c r="D4691" s="7" t="s">
        <v>144</v>
      </c>
      <c r="E4691" s="7" t="s">
        <v>2414</v>
      </c>
    </row>
    <row r="4692" spans="1:5">
      <c r="A4692" s="7" t="s">
        <v>144</v>
      </c>
      <c r="B4692" s="7" t="s">
        <v>144</v>
      </c>
      <c r="C4692" s="7" t="s">
        <v>144</v>
      </c>
      <c r="D4692" s="7" t="s">
        <v>144</v>
      </c>
      <c r="E4692" s="7" t="s">
        <v>4249</v>
      </c>
    </row>
    <row r="4693" spans="1:5">
      <c r="A4693" s="7" t="s">
        <v>144</v>
      </c>
      <c r="B4693" s="7" t="s">
        <v>144</v>
      </c>
      <c r="C4693" s="7" t="s">
        <v>144</v>
      </c>
      <c r="D4693" s="7" t="s">
        <v>144</v>
      </c>
      <c r="E4693" s="7" t="s">
        <v>3408</v>
      </c>
    </row>
    <row r="4694" spans="1:5">
      <c r="A4694" s="7" t="s">
        <v>144</v>
      </c>
      <c r="B4694" s="7" t="s">
        <v>144</v>
      </c>
      <c r="C4694" s="7" t="s">
        <v>144</v>
      </c>
      <c r="D4694" s="7" t="s">
        <v>144</v>
      </c>
      <c r="E4694" s="7" t="s">
        <v>5205</v>
      </c>
    </row>
    <row r="4695" spans="1:5">
      <c r="A4695" s="7" t="s">
        <v>144</v>
      </c>
      <c r="B4695" s="7" t="s">
        <v>144</v>
      </c>
      <c r="C4695" s="7" t="s">
        <v>144</v>
      </c>
      <c r="D4695" s="7" t="s">
        <v>144</v>
      </c>
      <c r="E4695" s="7" t="s">
        <v>7294</v>
      </c>
    </row>
    <row r="4696" spans="1:5">
      <c r="A4696" s="7" t="s">
        <v>144</v>
      </c>
      <c r="B4696" s="7" t="s">
        <v>144</v>
      </c>
      <c r="C4696" s="7" t="s">
        <v>144</v>
      </c>
      <c r="D4696" s="7" t="s">
        <v>144</v>
      </c>
      <c r="E4696" s="7" t="s">
        <v>7889</v>
      </c>
    </row>
    <row r="4697" spans="1:5">
      <c r="A4697" s="7" t="s">
        <v>144</v>
      </c>
      <c r="B4697" s="7" t="s">
        <v>144</v>
      </c>
      <c r="C4697" s="7" t="s">
        <v>144</v>
      </c>
      <c r="D4697" s="7" t="s">
        <v>144</v>
      </c>
      <c r="E4697" s="7" t="s">
        <v>1261</v>
      </c>
    </row>
    <row r="4698" spans="1:5">
      <c r="A4698" s="7" t="s">
        <v>144</v>
      </c>
      <c r="B4698" s="7" t="s">
        <v>144</v>
      </c>
      <c r="C4698" s="7" t="s">
        <v>144</v>
      </c>
      <c r="D4698" s="7" t="s">
        <v>144</v>
      </c>
      <c r="E4698" s="7" t="s">
        <v>3833</v>
      </c>
    </row>
    <row r="4699" spans="1:5">
      <c r="A4699" s="7" t="s">
        <v>144</v>
      </c>
      <c r="B4699" s="7" t="s">
        <v>144</v>
      </c>
      <c r="C4699" s="7" t="s">
        <v>144</v>
      </c>
      <c r="D4699" s="7" t="s">
        <v>144</v>
      </c>
      <c r="E4699" s="7" t="s">
        <v>6204</v>
      </c>
    </row>
    <row r="4700" spans="1:5">
      <c r="A4700" s="7" t="s">
        <v>144</v>
      </c>
      <c r="B4700" s="7" t="s">
        <v>144</v>
      </c>
      <c r="C4700" s="7" t="s">
        <v>144</v>
      </c>
      <c r="D4700" s="7" t="s">
        <v>144</v>
      </c>
      <c r="E4700" s="7" t="s">
        <v>390</v>
      </c>
    </row>
    <row r="4701" spans="1:5">
      <c r="A4701" s="7" t="s">
        <v>144</v>
      </c>
      <c r="B4701" s="7" t="s">
        <v>144</v>
      </c>
      <c r="C4701" s="7" t="s">
        <v>144</v>
      </c>
      <c r="D4701" s="7" t="s">
        <v>144</v>
      </c>
      <c r="E4701" s="7" t="s">
        <v>2440</v>
      </c>
    </row>
    <row r="4702" spans="1:5">
      <c r="A4702" s="7" t="s">
        <v>144</v>
      </c>
      <c r="B4702" s="7" t="s">
        <v>144</v>
      </c>
      <c r="C4702" s="7" t="s">
        <v>144</v>
      </c>
      <c r="D4702" s="7" t="s">
        <v>144</v>
      </c>
      <c r="E4702" s="7" t="s">
        <v>3553</v>
      </c>
    </row>
    <row r="4703" spans="1:5">
      <c r="A4703" s="7" t="s">
        <v>144</v>
      </c>
      <c r="B4703" s="7" t="s">
        <v>144</v>
      </c>
      <c r="C4703" s="7" t="s">
        <v>144</v>
      </c>
      <c r="D4703" s="7" t="s">
        <v>144</v>
      </c>
      <c r="E4703" s="7" t="s">
        <v>905</v>
      </c>
    </row>
    <row r="4704" spans="1:5">
      <c r="A4704" s="7" t="s">
        <v>144</v>
      </c>
      <c r="B4704" s="7" t="s">
        <v>144</v>
      </c>
      <c r="C4704" s="7" t="s">
        <v>144</v>
      </c>
      <c r="D4704" s="7" t="s">
        <v>144</v>
      </c>
      <c r="E4704" s="7" t="s">
        <v>7677</v>
      </c>
    </row>
    <row r="4705" spans="1:5">
      <c r="A4705" s="7" t="s">
        <v>144</v>
      </c>
      <c r="B4705" s="7" t="s">
        <v>9708</v>
      </c>
      <c r="C4705" s="7">
        <v>23</v>
      </c>
      <c r="D4705" s="7">
        <v>7.16893661894</v>
      </c>
    </row>
    <row r="4706" spans="1:5">
      <c r="A4706" s="7" t="s">
        <v>144</v>
      </c>
      <c r="B4706" s="7" t="s">
        <v>144</v>
      </c>
      <c r="C4706" s="7" t="s">
        <v>144</v>
      </c>
      <c r="D4706" s="7" t="s">
        <v>144</v>
      </c>
      <c r="E4706" s="7" t="s">
        <v>8778</v>
      </c>
    </row>
    <row r="4707" spans="1:5">
      <c r="A4707" s="7" t="s">
        <v>144</v>
      </c>
      <c r="B4707" s="7" t="s">
        <v>144</v>
      </c>
      <c r="C4707" s="7" t="s">
        <v>144</v>
      </c>
      <c r="D4707" s="7" t="s">
        <v>144</v>
      </c>
      <c r="E4707" s="7" t="s">
        <v>2465</v>
      </c>
    </row>
    <row r="4708" spans="1:5">
      <c r="A4708" s="7" t="s">
        <v>144</v>
      </c>
      <c r="B4708" s="7" t="s">
        <v>144</v>
      </c>
      <c r="C4708" s="7" t="s">
        <v>144</v>
      </c>
      <c r="D4708" s="7" t="s">
        <v>144</v>
      </c>
      <c r="E4708" s="7" t="s">
        <v>1323</v>
      </c>
    </row>
    <row r="4709" spans="1:5">
      <c r="A4709" s="7" t="s">
        <v>144</v>
      </c>
      <c r="B4709" s="7" t="s">
        <v>144</v>
      </c>
      <c r="C4709" s="7" t="s">
        <v>144</v>
      </c>
      <c r="D4709" s="7" t="s">
        <v>144</v>
      </c>
      <c r="E4709" s="7" t="s">
        <v>6845</v>
      </c>
    </row>
    <row r="4710" spans="1:5">
      <c r="A4710" s="7" t="s">
        <v>144</v>
      </c>
      <c r="B4710" s="7" t="s">
        <v>144</v>
      </c>
      <c r="C4710" s="7" t="s">
        <v>144</v>
      </c>
      <c r="D4710" s="7" t="s">
        <v>144</v>
      </c>
      <c r="E4710" s="7" t="s">
        <v>8235</v>
      </c>
    </row>
    <row r="4711" spans="1:5">
      <c r="A4711" s="7" t="s">
        <v>144</v>
      </c>
      <c r="B4711" s="7" t="s">
        <v>144</v>
      </c>
      <c r="C4711" s="7" t="s">
        <v>144</v>
      </c>
      <c r="D4711" s="7" t="s">
        <v>144</v>
      </c>
      <c r="E4711" s="7" t="s">
        <v>2901</v>
      </c>
    </row>
    <row r="4712" spans="1:5">
      <c r="A4712" s="7" t="s">
        <v>144</v>
      </c>
      <c r="B4712" s="7" t="s">
        <v>144</v>
      </c>
      <c r="C4712" s="7" t="s">
        <v>144</v>
      </c>
      <c r="D4712" s="7" t="s">
        <v>144</v>
      </c>
      <c r="E4712" s="7" t="s">
        <v>9355</v>
      </c>
    </row>
    <row r="4713" spans="1:5">
      <c r="A4713" s="7" t="s">
        <v>144</v>
      </c>
      <c r="B4713" s="7" t="s">
        <v>144</v>
      </c>
      <c r="C4713" s="7" t="s">
        <v>144</v>
      </c>
      <c r="D4713" s="7" t="s">
        <v>144</v>
      </c>
      <c r="E4713" s="7" t="s">
        <v>459</v>
      </c>
    </row>
    <row r="4714" spans="1:5">
      <c r="A4714" s="7" t="s">
        <v>144</v>
      </c>
      <c r="B4714" s="7" t="s">
        <v>144</v>
      </c>
      <c r="C4714" s="7" t="s">
        <v>144</v>
      </c>
      <c r="D4714" s="7" t="s">
        <v>144</v>
      </c>
      <c r="E4714" s="7" t="s">
        <v>8749</v>
      </c>
    </row>
    <row r="4715" spans="1:5">
      <c r="A4715" s="7" t="s">
        <v>144</v>
      </c>
      <c r="B4715" s="7" t="s">
        <v>144</v>
      </c>
      <c r="C4715" s="7" t="s">
        <v>144</v>
      </c>
      <c r="D4715" s="7" t="s">
        <v>144</v>
      </c>
      <c r="E4715" s="7" t="s">
        <v>7814</v>
      </c>
    </row>
    <row r="4716" spans="1:5">
      <c r="A4716" s="7" t="s">
        <v>144</v>
      </c>
      <c r="B4716" s="7" t="s">
        <v>144</v>
      </c>
      <c r="C4716" s="7" t="s">
        <v>144</v>
      </c>
      <c r="D4716" s="7" t="s">
        <v>144</v>
      </c>
      <c r="E4716" s="7" t="s">
        <v>8002</v>
      </c>
    </row>
    <row r="4717" spans="1:5">
      <c r="A4717" s="7" t="s">
        <v>144</v>
      </c>
      <c r="B4717" s="7" t="s">
        <v>144</v>
      </c>
      <c r="C4717" s="7" t="s">
        <v>144</v>
      </c>
      <c r="D4717" s="7" t="s">
        <v>144</v>
      </c>
      <c r="E4717" s="7" t="s">
        <v>2273</v>
      </c>
    </row>
    <row r="4718" spans="1:5">
      <c r="A4718" s="7" t="s">
        <v>144</v>
      </c>
      <c r="B4718" s="7" t="s">
        <v>144</v>
      </c>
      <c r="C4718" s="7" t="s">
        <v>144</v>
      </c>
      <c r="D4718" s="7" t="s">
        <v>144</v>
      </c>
      <c r="E4718" s="7" t="s">
        <v>2536</v>
      </c>
    </row>
    <row r="4719" spans="1:5">
      <c r="A4719" s="7" t="s">
        <v>144</v>
      </c>
      <c r="B4719" s="7" t="s">
        <v>144</v>
      </c>
      <c r="C4719" s="7" t="s">
        <v>144</v>
      </c>
      <c r="D4719" s="7" t="s">
        <v>144</v>
      </c>
      <c r="E4719" s="7" t="s">
        <v>4225</v>
      </c>
    </row>
    <row r="4720" spans="1:5">
      <c r="A4720" s="7" t="s">
        <v>144</v>
      </c>
      <c r="B4720" s="7" t="s">
        <v>144</v>
      </c>
      <c r="C4720" s="7" t="s">
        <v>144</v>
      </c>
      <c r="D4720" s="7" t="s">
        <v>144</v>
      </c>
      <c r="E4720" s="7" t="s">
        <v>9389</v>
      </c>
    </row>
    <row r="4721" spans="1:5">
      <c r="A4721" s="7" t="s">
        <v>144</v>
      </c>
      <c r="B4721" s="7" t="s">
        <v>144</v>
      </c>
      <c r="C4721" s="7" t="s">
        <v>144</v>
      </c>
      <c r="D4721" s="7" t="s">
        <v>144</v>
      </c>
      <c r="E4721" s="7" t="s">
        <v>2877</v>
      </c>
    </row>
    <row r="4722" spans="1:5">
      <c r="A4722" s="7" t="s">
        <v>144</v>
      </c>
      <c r="B4722" s="7" t="s">
        <v>144</v>
      </c>
      <c r="C4722" s="7" t="s">
        <v>144</v>
      </c>
      <c r="D4722" s="7" t="s">
        <v>144</v>
      </c>
      <c r="E4722" s="7" t="s">
        <v>2457</v>
      </c>
    </row>
    <row r="4723" spans="1:5">
      <c r="A4723" s="7" t="s">
        <v>144</v>
      </c>
      <c r="B4723" s="7" t="s">
        <v>144</v>
      </c>
      <c r="C4723" s="7" t="s">
        <v>144</v>
      </c>
      <c r="D4723" s="7" t="s">
        <v>144</v>
      </c>
      <c r="E4723" s="7" t="s">
        <v>701</v>
      </c>
    </row>
    <row r="4724" spans="1:5">
      <c r="A4724" s="7" t="s">
        <v>144</v>
      </c>
      <c r="B4724" s="7" t="s">
        <v>144</v>
      </c>
      <c r="C4724" s="7" t="s">
        <v>144</v>
      </c>
      <c r="D4724" s="7" t="s">
        <v>144</v>
      </c>
      <c r="E4724" s="7" t="s">
        <v>8543</v>
      </c>
    </row>
    <row r="4725" spans="1:5">
      <c r="A4725" s="7" t="s">
        <v>144</v>
      </c>
      <c r="B4725" s="7" t="s">
        <v>144</v>
      </c>
      <c r="C4725" s="7" t="s">
        <v>144</v>
      </c>
      <c r="D4725" s="7" t="s">
        <v>144</v>
      </c>
      <c r="E4725" s="7" t="s">
        <v>2867</v>
      </c>
    </row>
    <row r="4726" spans="1:5">
      <c r="A4726" s="7" t="s">
        <v>144</v>
      </c>
      <c r="B4726" s="7" t="s">
        <v>144</v>
      </c>
      <c r="C4726" s="7" t="s">
        <v>144</v>
      </c>
      <c r="D4726" s="7" t="s">
        <v>144</v>
      </c>
      <c r="E4726" s="7" t="s">
        <v>6503</v>
      </c>
    </row>
    <row r="4727" spans="1:5">
      <c r="A4727" s="7" t="s">
        <v>144</v>
      </c>
      <c r="B4727" s="7" t="s">
        <v>144</v>
      </c>
      <c r="C4727" s="7" t="s">
        <v>144</v>
      </c>
      <c r="D4727" s="7" t="s">
        <v>144</v>
      </c>
      <c r="E4727" s="7" t="s">
        <v>1522</v>
      </c>
    </row>
    <row r="4728" spans="1:5">
      <c r="A4728" s="7" t="s">
        <v>144</v>
      </c>
      <c r="B4728" s="7" t="s">
        <v>144</v>
      </c>
      <c r="C4728" s="7" t="s">
        <v>144</v>
      </c>
      <c r="D4728" s="7" t="s">
        <v>144</v>
      </c>
      <c r="E4728" s="7" t="s">
        <v>7691</v>
      </c>
    </row>
    <row r="4729" spans="1:5">
      <c r="A4729" s="7" t="s">
        <v>144</v>
      </c>
      <c r="B4729" s="7" t="s">
        <v>9709</v>
      </c>
      <c r="C4729" s="7">
        <v>72</v>
      </c>
      <c r="D4729" s="7">
        <v>21.8369665495</v>
      </c>
    </row>
    <row r="4730" spans="1:5">
      <c r="A4730" s="7" t="s">
        <v>144</v>
      </c>
      <c r="B4730" s="7" t="s">
        <v>144</v>
      </c>
      <c r="C4730" s="7" t="s">
        <v>144</v>
      </c>
      <c r="D4730" s="7" t="s">
        <v>144</v>
      </c>
      <c r="E4730" s="7" t="s">
        <v>1768</v>
      </c>
    </row>
    <row r="4731" spans="1:5">
      <c r="A4731" s="7" t="s">
        <v>144</v>
      </c>
      <c r="B4731" s="7" t="s">
        <v>144</v>
      </c>
      <c r="C4731" s="7" t="s">
        <v>144</v>
      </c>
      <c r="D4731" s="7" t="s">
        <v>144</v>
      </c>
      <c r="E4731" s="7" t="s">
        <v>7250</v>
      </c>
    </row>
    <row r="4732" spans="1:5">
      <c r="A4732" s="7" t="s">
        <v>144</v>
      </c>
      <c r="B4732" s="7" t="s">
        <v>144</v>
      </c>
      <c r="C4732" s="7" t="s">
        <v>144</v>
      </c>
      <c r="D4732" s="7" t="s">
        <v>144</v>
      </c>
      <c r="E4732" s="7" t="s">
        <v>7804</v>
      </c>
    </row>
    <row r="4733" spans="1:5">
      <c r="A4733" s="7" t="s">
        <v>144</v>
      </c>
      <c r="B4733" s="7" t="s">
        <v>144</v>
      </c>
      <c r="C4733" s="7" t="s">
        <v>144</v>
      </c>
      <c r="D4733" s="7" t="s">
        <v>144</v>
      </c>
      <c r="E4733" s="7" t="s">
        <v>851</v>
      </c>
    </row>
    <row r="4734" spans="1:5">
      <c r="A4734" s="7" t="s">
        <v>144</v>
      </c>
      <c r="B4734" s="7" t="s">
        <v>144</v>
      </c>
      <c r="C4734" s="7" t="s">
        <v>144</v>
      </c>
      <c r="D4734" s="7" t="s">
        <v>144</v>
      </c>
      <c r="E4734" s="7" t="s">
        <v>2589</v>
      </c>
    </row>
    <row r="4735" spans="1:5">
      <c r="A4735" s="7" t="s">
        <v>144</v>
      </c>
      <c r="B4735" s="7" t="s">
        <v>144</v>
      </c>
      <c r="C4735" s="7" t="s">
        <v>144</v>
      </c>
      <c r="D4735" s="7" t="s">
        <v>144</v>
      </c>
      <c r="E4735" s="7" t="s">
        <v>3982</v>
      </c>
    </row>
    <row r="4736" spans="1:5">
      <c r="A4736" s="7" t="s">
        <v>144</v>
      </c>
      <c r="B4736" s="7" t="s">
        <v>144</v>
      </c>
      <c r="C4736" s="7" t="s">
        <v>144</v>
      </c>
      <c r="D4736" s="7" t="s">
        <v>144</v>
      </c>
      <c r="E4736" s="7" t="s">
        <v>4366</v>
      </c>
    </row>
    <row r="4737" spans="1:5">
      <c r="A4737" s="7" t="s">
        <v>144</v>
      </c>
      <c r="B4737" s="7" t="s">
        <v>144</v>
      </c>
      <c r="C4737" s="7" t="s">
        <v>144</v>
      </c>
      <c r="D4737" s="7" t="s">
        <v>144</v>
      </c>
      <c r="E4737" s="7" t="s">
        <v>5065</v>
      </c>
    </row>
    <row r="4738" spans="1:5">
      <c r="A4738" s="7" t="s">
        <v>144</v>
      </c>
      <c r="B4738" s="7" t="s">
        <v>144</v>
      </c>
      <c r="C4738" s="7" t="s">
        <v>144</v>
      </c>
      <c r="D4738" s="7" t="s">
        <v>144</v>
      </c>
      <c r="E4738" s="7" t="s">
        <v>1220</v>
      </c>
    </row>
    <row r="4739" spans="1:5">
      <c r="A4739" s="7" t="s">
        <v>144</v>
      </c>
      <c r="B4739" s="7" t="s">
        <v>144</v>
      </c>
      <c r="C4739" s="7" t="s">
        <v>144</v>
      </c>
      <c r="D4739" s="7" t="s">
        <v>144</v>
      </c>
      <c r="E4739" s="7" t="s">
        <v>1407</v>
      </c>
    </row>
    <row r="4740" spans="1:5">
      <c r="A4740" s="7" t="s">
        <v>144</v>
      </c>
      <c r="B4740" s="7" t="s">
        <v>144</v>
      </c>
      <c r="C4740" s="7" t="s">
        <v>144</v>
      </c>
      <c r="D4740" s="7" t="s">
        <v>144</v>
      </c>
      <c r="E4740" s="7" t="s">
        <v>4142</v>
      </c>
    </row>
    <row r="4741" spans="1:5">
      <c r="A4741" s="7" t="s">
        <v>144</v>
      </c>
      <c r="B4741" s="7" t="s">
        <v>144</v>
      </c>
      <c r="C4741" s="7" t="s">
        <v>144</v>
      </c>
      <c r="D4741" s="7" t="s">
        <v>144</v>
      </c>
      <c r="E4741" s="7" t="s">
        <v>7347</v>
      </c>
    </row>
    <row r="4742" spans="1:5">
      <c r="A4742" s="7" t="s">
        <v>144</v>
      </c>
      <c r="B4742" s="7" t="s">
        <v>144</v>
      </c>
      <c r="C4742" s="7" t="s">
        <v>144</v>
      </c>
      <c r="D4742" s="7" t="s">
        <v>144</v>
      </c>
      <c r="E4742" s="7" t="s">
        <v>90</v>
      </c>
    </row>
    <row r="4743" spans="1:5">
      <c r="A4743" s="7" t="s">
        <v>144</v>
      </c>
      <c r="B4743" s="7" t="s">
        <v>144</v>
      </c>
      <c r="C4743" s="7" t="s">
        <v>144</v>
      </c>
      <c r="D4743" s="7" t="s">
        <v>144</v>
      </c>
      <c r="E4743" s="7" t="s">
        <v>5889</v>
      </c>
    </row>
    <row r="4744" spans="1:5">
      <c r="A4744" s="7" t="s">
        <v>144</v>
      </c>
      <c r="B4744" s="7" t="s">
        <v>144</v>
      </c>
      <c r="C4744" s="7" t="s">
        <v>144</v>
      </c>
      <c r="D4744" s="7" t="s">
        <v>144</v>
      </c>
      <c r="E4744" s="7" t="s">
        <v>7000</v>
      </c>
    </row>
    <row r="4745" spans="1:5">
      <c r="A4745" s="7" t="s">
        <v>144</v>
      </c>
      <c r="B4745" s="7" t="s">
        <v>144</v>
      </c>
      <c r="C4745" s="7" t="s">
        <v>144</v>
      </c>
      <c r="D4745" s="7" t="s">
        <v>144</v>
      </c>
      <c r="E4745" s="7" t="s">
        <v>9637</v>
      </c>
    </row>
    <row r="4746" spans="1:5">
      <c r="A4746" s="7" t="s">
        <v>144</v>
      </c>
      <c r="B4746" s="7" t="s">
        <v>144</v>
      </c>
      <c r="C4746" s="7" t="s">
        <v>144</v>
      </c>
      <c r="D4746" s="7" t="s">
        <v>144</v>
      </c>
      <c r="E4746" s="7" t="s">
        <v>9535</v>
      </c>
    </row>
    <row r="4747" spans="1:5">
      <c r="A4747" s="7" t="s">
        <v>144</v>
      </c>
      <c r="B4747" s="7" t="s">
        <v>144</v>
      </c>
      <c r="C4747" s="7" t="s">
        <v>144</v>
      </c>
      <c r="D4747" s="7" t="s">
        <v>144</v>
      </c>
      <c r="E4747" s="7" t="s">
        <v>4114</v>
      </c>
    </row>
    <row r="4748" spans="1:5">
      <c r="A4748" s="7" t="s">
        <v>144</v>
      </c>
      <c r="B4748" s="7" t="s">
        <v>144</v>
      </c>
      <c r="C4748" s="7" t="s">
        <v>144</v>
      </c>
      <c r="D4748" s="7" t="s">
        <v>144</v>
      </c>
      <c r="E4748" s="7" t="s">
        <v>4870</v>
      </c>
    </row>
    <row r="4749" spans="1:5">
      <c r="A4749" s="7" t="s">
        <v>144</v>
      </c>
      <c r="B4749" s="7" t="s">
        <v>144</v>
      </c>
      <c r="C4749" s="7" t="s">
        <v>144</v>
      </c>
      <c r="D4749" s="7" t="s">
        <v>144</v>
      </c>
      <c r="E4749" s="7" t="s">
        <v>2526</v>
      </c>
    </row>
    <row r="4750" spans="1:5">
      <c r="A4750" s="7" t="s">
        <v>144</v>
      </c>
      <c r="B4750" s="7" t="s">
        <v>144</v>
      </c>
      <c r="C4750" s="7" t="s">
        <v>144</v>
      </c>
      <c r="D4750" s="7" t="s">
        <v>144</v>
      </c>
      <c r="E4750" s="7" t="s">
        <v>823</v>
      </c>
    </row>
    <row r="4751" spans="1:5">
      <c r="A4751" s="7" t="s">
        <v>144</v>
      </c>
      <c r="B4751" s="7" t="s">
        <v>144</v>
      </c>
      <c r="C4751" s="7" t="s">
        <v>144</v>
      </c>
      <c r="D4751" s="7" t="s">
        <v>144</v>
      </c>
      <c r="E4751" s="7" t="s">
        <v>5109</v>
      </c>
    </row>
    <row r="4752" spans="1:5">
      <c r="A4752" s="7" t="s">
        <v>144</v>
      </c>
      <c r="B4752" s="7" t="s">
        <v>144</v>
      </c>
      <c r="C4752" s="7" t="s">
        <v>144</v>
      </c>
      <c r="D4752" s="7" t="s">
        <v>144</v>
      </c>
      <c r="E4752" s="7" t="s">
        <v>4946</v>
      </c>
    </row>
    <row r="4753" spans="1:5">
      <c r="A4753" s="7" t="s">
        <v>144</v>
      </c>
      <c r="B4753" s="7" t="s">
        <v>144</v>
      </c>
      <c r="C4753" s="7" t="s">
        <v>144</v>
      </c>
      <c r="D4753" s="7" t="s">
        <v>144</v>
      </c>
      <c r="E4753" s="7" t="s">
        <v>8826</v>
      </c>
    </row>
    <row r="4754" spans="1:5">
      <c r="A4754" s="7" t="s">
        <v>144</v>
      </c>
      <c r="B4754" s="7" t="s">
        <v>144</v>
      </c>
      <c r="C4754" s="7" t="s">
        <v>144</v>
      </c>
      <c r="D4754" s="7" t="s">
        <v>144</v>
      </c>
      <c r="E4754" s="7" t="s">
        <v>5441</v>
      </c>
    </row>
    <row r="4755" spans="1:5">
      <c r="A4755" s="7" t="s">
        <v>144</v>
      </c>
      <c r="B4755" s="7" t="s">
        <v>144</v>
      </c>
      <c r="C4755" s="7" t="s">
        <v>144</v>
      </c>
      <c r="D4755" s="7" t="s">
        <v>144</v>
      </c>
      <c r="E4755" s="7" t="s">
        <v>4910</v>
      </c>
    </row>
    <row r="4756" spans="1:5">
      <c r="A4756" s="7" t="s">
        <v>144</v>
      </c>
      <c r="B4756" s="7" t="s">
        <v>144</v>
      </c>
      <c r="C4756" s="7" t="s">
        <v>144</v>
      </c>
      <c r="D4756" s="7" t="s">
        <v>144</v>
      </c>
      <c r="E4756" s="7" t="s">
        <v>4830</v>
      </c>
    </row>
    <row r="4757" spans="1:5">
      <c r="A4757" s="7" t="s">
        <v>144</v>
      </c>
      <c r="B4757" s="7" t="s">
        <v>144</v>
      </c>
      <c r="C4757" s="7" t="s">
        <v>144</v>
      </c>
      <c r="D4757" s="7" t="s">
        <v>144</v>
      </c>
      <c r="E4757" s="7" t="s">
        <v>3299</v>
      </c>
    </row>
    <row r="4758" spans="1:5">
      <c r="A4758" s="7" t="s">
        <v>144</v>
      </c>
      <c r="B4758" s="7" t="s">
        <v>144</v>
      </c>
      <c r="C4758" s="7" t="s">
        <v>144</v>
      </c>
      <c r="D4758" s="7" t="s">
        <v>144</v>
      </c>
      <c r="E4758" s="7" t="s">
        <v>4727</v>
      </c>
    </row>
    <row r="4759" spans="1:5">
      <c r="A4759" s="7" t="s">
        <v>144</v>
      </c>
      <c r="B4759" s="7" t="s">
        <v>144</v>
      </c>
      <c r="C4759" s="7" t="s">
        <v>144</v>
      </c>
      <c r="D4759" s="7" t="s">
        <v>144</v>
      </c>
      <c r="E4759" s="7" t="s">
        <v>2311</v>
      </c>
    </row>
    <row r="4760" spans="1:5">
      <c r="A4760" s="7" t="s">
        <v>144</v>
      </c>
      <c r="B4760" s="7" t="s">
        <v>144</v>
      </c>
      <c r="C4760" s="7" t="s">
        <v>144</v>
      </c>
      <c r="D4760" s="7" t="s">
        <v>144</v>
      </c>
      <c r="E4760" s="7" t="s">
        <v>1653</v>
      </c>
    </row>
    <row r="4761" spans="1:5">
      <c r="A4761" s="7" t="s">
        <v>144</v>
      </c>
      <c r="B4761" s="7" t="s">
        <v>144</v>
      </c>
      <c r="C4761" s="7" t="s">
        <v>144</v>
      </c>
      <c r="D4761" s="7" t="s">
        <v>144</v>
      </c>
      <c r="E4761" s="7" t="s">
        <v>4456</v>
      </c>
    </row>
    <row r="4762" spans="1:5">
      <c r="A4762" s="7" t="s">
        <v>144</v>
      </c>
      <c r="B4762" s="7" t="s">
        <v>144</v>
      </c>
      <c r="C4762" s="7" t="s">
        <v>144</v>
      </c>
      <c r="D4762" s="7" t="s">
        <v>144</v>
      </c>
      <c r="E4762" s="7" t="s">
        <v>4613</v>
      </c>
    </row>
    <row r="4763" spans="1:5">
      <c r="A4763" s="7" t="s">
        <v>144</v>
      </c>
      <c r="B4763" s="7" t="s">
        <v>144</v>
      </c>
      <c r="C4763" s="7" t="s">
        <v>144</v>
      </c>
      <c r="D4763" s="7" t="s">
        <v>144</v>
      </c>
      <c r="E4763" s="7" t="s">
        <v>1074</v>
      </c>
    </row>
    <row r="4764" spans="1:5">
      <c r="A4764" s="7" t="s">
        <v>144</v>
      </c>
      <c r="B4764" s="7" t="s">
        <v>144</v>
      </c>
      <c r="C4764" s="7" t="s">
        <v>144</v>
      </c>
      <c r="D4764" s="7" t="s">
        <v>144</v>
      </c>
      <c r="E4764" s="7" t="s">
        <v>3716</v>
      </c>
    </row>
    <row r="4765" spans="1:5">
      <c r="A4765" s="7" t="s">
        <v>144</v>
      </c>
      <c r="B4765" s="7" t="s">
        <v>144</v>
      </c>
      <c r="C4765" s="7" t="s">
        <v>144</v>
      </c>
      <c r="D4765" s="7" t="s">
        <v>144</v>
      </c>
      <c r="E4765" s="7" t="s">
        <v>8981</v>
      </c>
    </row>
    <row r="4766" spans="1:5">
      <c r="A4766" s="7" t="s">
        <v>144</v>
      </c>
      <c r="B4766" s="7" t="s">
        <v>144</v>
      </c>
      <c r="C4766" s="7" t="s">
        <v>144</v>
      </c>
      <c r="D4766" s="7" t="s">
        <v>144</v>
      </c>
      <c r="E4766" s="7" t="s">
        <v>6762</v>
      </c>
    </row>
    <row r="4767" spans="1:5">
      <c r="A4767" s="7" t="s">
        <v>144</v>
      </c>
      <c r="B4767" s="7" t="s">
        <v>144</v>
      </c>
      <c r="C4767" s="7" t="s">
        <v>144</v>
      </c>
      <c r="D4767" s="7" t="s">
        <v>144</v>
      </c>
      <c r="E4767" s="7" t="s">
        <v>8428</v>
      </c>
    </row>
    <row r="4768" spans="1:5">
      <c r="A4768" s="7" t="s">
        <v>144</v>
      </c>
      <c r="B4768" s="7" t="s">
        <v>144</v>
      </c>
      <c r="C4768" s="7" t="s">
        <v>144</v>
      </c>
      <c r="D4768" s="7" t="s">
        <v>144</v>
      </c>
      <c r="E4768" s="7" t="s">
        <v>4288</v>
      </c>
    </row>
    <row r="4769" spans="1:5">
      <c r="A4769" s="7" t="s">
        <v>144</v>
      </c>
      <c r="B4769" s="7" t="s">
        <v>144</v>
      </c>
      <c r="C4769" s="7" t="s">
        <v>144</v>
      </c>
      <c r="D4769" s="7" t="s">
        <v>144</v>
      </c>
      <c r="E4769" s="7" t="s">
        <v>2807</v>
      </c>
    </row>
    <row r="4770" spans="1:5">
      <c r="A4770" s="7" t="s">
        <v>144</v>
      </c>
      <c r="B4770" s="7" t="s">
        <v>144</v>
      </c>
      <c r="C4770" s="7" t="s">
        <v>144</v>
      </c>
      <c r="D4770" s="7" t="s">
        <v>144</v>
      </c>
      <c r="E4770" s="7" t="s">
        <v>5786</v>
      </c>
    </row>
    <row r="4771" spans="1:5">
      <c r="A4771" s="7" t="s">
        <v>144</v>
      </c>
      <c r="B4771" s="7" t="s">
        <v>144</v>
      </c>
      <c r="C4771" s="7" t="s">
        <v>144</v>
      </c>
      <c r="D4771" s="7" t="s">
        <v>144</v>
      </c>
      <c r="E4771" s="7" t="s">
        <v>4489</v>
      </c>
    </row>
    <row r="4772" spans="1:5">
      <c r="A4772" s="7" t="s">
        <v>144</v>
      </c>
      <c r="B4772" s="7" t="s">
        <v>144</v>
      </c>
      <c r="C4772" s="7" t="s">
        <v>144</v>
      </c>
      <c r="D4772" s="7" t="s">
        <v>144</v>
      </c>
      <c r="E4772" s="7" t="s">
        <v>2285</v>
      </c>
    </row>
    <row r="4773" spans="1:5">
      <c r="A4773" s="7" t="s">
        <v>144</v>
      </c>
      <c r="B4773" s="7" t="s">
        <v>144</v>
      </c>
      <c r="C4773" s="7" t="s">
        <v>144</v>
      </c>
      <c r="D4773" s="7" t="s">
        <v>144</v>
      </c>
      <c r="E4773" s="7" t="s">
        <v>8683</v>
      </c>
    </row>
    <row r="4774" spans="1:5">
      <c r="A4774" s="7" t="s">
        <v>144</v>
      </c>
      <c r="B4774" s="7" t="s">
        <v>144</v>
      </c>
      <c r="C4774" s="7" t="s">
        <v>144</v>
      </c>
      <c r="D4774" s="7" t="s">
        <v>144</v>
      </c>
      <c r="E4774" s="7" t="s">
        <v>3884</v>
      </c>
    </row>
    <row r="4775" spans="1:5">
      <c r="A4775" s="7" t="s">
        <v>144</v>
      </c>
      <c r="B4775" s="7" t="s">
        <v>144</v>
      </c>
      <c r="C4775" s="7" t="s">
        <v>144</v>
      </c>
      <c r="D4775" s="7" t="s">
        <v>144</v>
      </c>
      <c r="E4775" s="7" t="s">
        <v>3637</v>
      </c>
    </row>
    <row r="4776" spans="1:5">
      <c r="A4776" s="7" t="s">
        <v>144</v>
      </c>
      <c r="B4776" s="7" t="s">
        <v>144</v>
      </c>
      <c r="C4776" s="7" t="s">
        <v>144</v>
      </c>
      <c r="D4776" s="7" t="s">
        <v>144</v>
      </c>
      <c r="E4776" s="7" t="s">
        <v>9182</v>
      </c>
    </row>
    <row r="4777" spans="1:5">
      <c r="A4777" s="7" t="s">
        <v>144</v>
      </c>
      <c r="B4777" s="7" t="s">
        <v>144</v>
      </c>
      <c r="C4777" s="7" t="s">
        <v>144</v>
      </c>
      <c r="D4777" s="7" t="s">
        <v>144</v>
      </c>
      <c r="E4777" s="7" t="s">
        <v>7081</v>
      </c>
    </row>
    <row r="4778" spans="1:5">
      <c r="A4778" s="7" t="s">
        <v>144</v>
      </c>
      <c r="B4778" s="7" t="s">
        <v>144</v>
      </c>
      <c r="C4778" s="7" t="s">
        <v>144</v>
      </c>
      <c r="D4778" s="7" t="s">
        <v>144</v>
      </c>
      <c r="E4778" s="7" t="s">
        <v>7583</v>
      </c>
    </row>
    <row r="4779" spans="1:5">
      <c r="A4779" s="7" t="s">
        <v>144</v>
      </c>
      <c r="B4779" s="7" t="s">
        <v>144</v>
      </c>
      <c r="C4779" s="7" t="s">
        <v>144</v>
      </c>
      <c r="D4779" s="7" t="s">
        <v>144</v>
      </c>
      <c r="E4779" s="7" t="s">
        <v>4699</v>
      </c>
    </row>
    <row r="4780" spans="1:5">
      <c r="A4780" s="7" t="s">
        <v>144</v>
      </c>
      <c r="B4780" s="7" t="s">
        <v>144</v>
      </c>
      <c r="C4780" s="7" t="s">
        <v>144</v>
      </c>
      <c r="D4780" s="7" t="s">
        <v>144</v>
      </c>
      <c r="E4780" s="7" t="s">
        <v>5680</v>
      </c>
    </row>
    <row r="4781" spans="1:5">
      <c r="A4781" s="7" t="s">
        <v>144</v>
      </c>
      <c r="B4781" s="7" t="s">
        <v>144</v>
      </c>
      <c r="C4781" s="7" t="s">
        <v>144</v>
      </c>
      <c r="D4781" s="7" t="s">
        <v>144</v>
      </c>
      <c r="E4781" s="7" t="s">
        <v>495</v>
      </c>
    </row>
    <row r="4782" spans="1:5">
      <c r="A4782" s="7" t="s">
        <v>144</v>
      </c>
      <c r="B4782" s="7" t="s">
        <v>144</v>
      </c>
      <c r="C4782" s="7" t="s">
        <v>144</v>
      </c>
      <c r="D4782" s="7" t="s">
        <v>144</v>
      </c>
      <c r="E4782" s="7" t="s">
        <v>5897</v>
      </c>
    </row>
    <row r="4783" spans="1:5">
      <c r="A4783" s="7" t="s">
        <v>144</v>
      </c>
      <c r="B4783" s="7" t="s">
        <v>144</v>
      </c>
      <c r="C4783" s="7" t="s">
        <v>144</v>
      </c>
      <c r="D4783" s="7" t="s">
        <v>144</v>
      </c>
      <c r="E4783" s="7" t="s">
        <v>1349</v>
      </c>
    </row>
    <row r="4784" spans="1:5">
      <c r="A4784" s="7" t="s">
        <v>144</v>
      </c>
      <c r="B4784" s="7" t="s">
        <v>144</v>
      </c>
      <c r="C4784" s="7" t="s">
        <v>144</v>
      </c>
      <c r="D4784" s="7" t="s">
        <v>144</v>
      </c>
      <c r="E4784" s="7" t="s">
        <v>5873</v>
      </c>
    </row>
    <row r="4785" spans="1:5">
      <c r="A4785" s="7" t="s">
        <v>144</v>
      </c>
      <c r="B4785" s="7" t="s">
        <v>144</v>
      </c>
      <c r="C4785" s="7" t="s">
        <v>144</v>
      </c>
      <c r="D4785" s="7" t="s">
        <v>144</v>
      </c>
      <c r="E4785" s="7" t="s">
        <v>1846</v>
      </c>
    </row>
    <row r="4786" spans="1:5">
      <c r="A4786" s="7" t="s">
        <v>144</v>
      </c>
      <c r="B4786" s="7" t="s">
        <v>144</v>
      </c>
      <c r="C4786" s="7" t="s">
        <v>144</v>
      </c>
      <c r="D4786" s="7" t="s">
        <v>144</v>
      </c>
      <c r="E4786" s="7" t="s">
        <v>451</v>
      </c>
    </row>
    <row r="4787" spans="1:5">
      <c r="A4787" s="7" t="s">
        <v>144</v>
      </c>
      <c r="B4787" s="7" t="s">
        <v>144</v>
      </c>
      <c r="C4787" s="7" t="s">
        <v>144</v>
      </c>
      <c r="D4787" s="7" t="s">
        <v>144</v>
      </c>
      <c r="E4787" s="7" t="s">
        <v>7145</v>
      </c>
    </row>
    <row r="4788" spans="1:5">
      <c r="A4788" s="7" t="s">
        <v>144</v>
      </c>
      <c r="B4788" s="7" t="s">
        <v>144</v>
      </c>
      <c r="C4788" s="7" t="s">
        <v>144</v>
      </c>
      <c r="D4788" s="7" t="s">
        <v>144</v>
      </c>
      <c r="E4788" s="7" t="s">
        <v>5865</v>
      </c>
    </row>
    <row r="4789" spans="1:5">
      <c r="A4789" s="7" t="s">
        <v>144</v>
      </c>
      <c r="B4789" s="7" t="s">
        <v>144</v>
      </c>
      <c r="C4789" s="7" t="s">
        <v>144</v>
      </c>
      <c r="D4789" s="7" t="s">
        <v>144</v>
      </c>
      <c r="E4789" s="7" t="s">
        <v>3281</v>
      </c>
    </row>
    <row r="4790" spans="1:5">
      <c r="A4790" s="7" t="s">
        <v>144</v>
      </c>
      <c r="B4790" s="7" t="s">
        <v>144</v>
      </c>
      <c r="C4790" s="7" t="s">
        <v>144</v>
      </c>
      <c r="D4790" s="7" t="s">
        <v>144</v>
      </c>
      <c r="E4790" s="7" t="s">
        <v>3991</v>
      </c>
    </row>
    <row r="4791" spans="1:5">
      <c r="A4791" s="7" t="s">
        <v>144</v>
      </c>
      <c r="B4791" s="7" t="s">
        <v>144</v>
      </c>
      <c r="C4791" s="7" t="s">
        <v>144</v>
      </c>
      <c r="D4791" s="7" t="s">
        <v>144</v>
      </c>
      <c r="E4791" s="7" t="s">
        <v>2020</v>
      </c>
    </row>
    <row r="4792" spans="1:5">
      <c r="A4792" s="7" t="s">
        <v>144</v>
      </c>
      <c r="B4792" s="7" t="s">
        <v>144</v>
      </c>
      <c r="C4792" s="7" t="s">
        <v>144</v>
      </c>
      <c r="D4792" s="7" t="s">
        <v>144</v>
      </c>
      <c r="E4792" s="7" t="s">
        <v>755</v>
      </c>
    </row>
    <row r="4793" spans="1:5">
      <c r="A4793" s="7" t="s">
        <v>144</v>
      </c>
      <c r="B4793" s="7" t="s">
        <v>144</v>
      </c>
      <c r="C4793" s="7" t="s">
        <v>144</v>
      </c>
      <c r="D4793" s="7" t="s">
        <v>144</v>
      </c>
      <c r="E4793" s="7" t="s">
        <v>2151</v>
      </c>
    </row>
    <row r="4794" spans="1:5">
      <c r="A4794" s="7" t="s">
        <v>144</v>
      </c>
      <c r="B4794" s="7" t="s">
        <v>144</v>
      </c>
      <c r="C4794" s="7" t="s">
        <v>144</v>
      </c>
      <c r="D4794" s="7" t="s">
        <v>144</v>
      </c>
      <c r="E4794" s="7" t="s">
        <v>5222</v>
      </c>
    </row>
    <row r="4795" spans="1:5">
      <c r="A4795" s="7" t="s">
        <v>144</v>
      </c>
      <c r="B4795" s="7" t="s">
        <v>144</v>
      </c>
      <c r="C4795" s="7" t="s">
        <v>144</v>
      </c>
      <c r="D4795" s="7" t="s">
        <v>144</v>
      </c>
      <c r="E4795" s="7" t="s">
        <v>1210</v>
      </c>
    </row>
    <row r="4796" spans="1:5">
      <c r="A4796" s="7" t="s">
        <v>144</v>
      </c>
      <c r="B4796" s="7" t="s">
        <v>144</v>
      </c>
      <c r="C4796" s="7" t="s">
        <v>144</v>
      </c>
      <c r="D4796" s="7" t="s">
        <v>144</v>
      </c>
      <c r="E4796" s="7" t="s">
        <v>6093</v>
      </c>
    </row>
    <row r="4797" spans="1:5">
      <c r="A4797" s="7" t="s">
        <v>144</v>
      </c>
      <c r="B4797" s="7" t="s">
        <v>144</v>
      </c>
      <c r="C4797" s="7" t="s">
        <v>144</v>
      </c>
      <c r="D4797" s="7" t="s">
        <v>144</v>
      </c>
      <c r="E4797" s="7" t="s">
        <v>2161</v>
      </c>
    </row>
    <row r="4798" spans="1:5">
      <c r="A4798" s="7" t="s">
        <v>144</v>
      </c>
      <c r="B4798" s="7" t="s">
        <v>144</v>
      </c>
      <c r="C4798" s="7" t="s">
        <v>144</v>
      </c>
      <c r="D4798" s="7" t="s">
        <v>144</v>
      </c>
      <c r="E4798" s="7" t="s">
        <v>6521</v>
      </c>
    </row>
    <row r="4799" spans="1:5">
      <c r="A4799" s="7" t="s">
        <v>144</v>
      </c>
      <c r="B4799" s="7" t="s">
        <v>144</v>
      </c>
      <c r="C4799" s="7" t="s">
        <v>144</v>
      </c>
      <c r="D4799" s="7" t="s">
        <v>144</v>
      </c>
      <c r="E4799" s="7" t="s">
        <v>8939</v>
      </c>
    </row>
    <row r="4800" spans="1:5">
      <c r="A4800" s="7" t="s">
        <v>144</v>
      </c>
      <c r="B4800" s="7" t="s">
        <v>144</v>
      </c>
      <c r="C4800" s="7" t="s">
        <v>144</v>
      </c>
      <c r="D4800" s="7" t="s">
        <v>144</v>
      </c>
      <c r="E4800" s="7" t="s">
        <v>5971</v>
      </c>
    </row>
    <row r="4801" spans="1:5">
      <c r="A4801" s="7" t="s">
        <v>144</v>
      </c>
      <c r="B4801" s="7" t="s">
        <v>144</v>
      </c>
      <c r="C4801" s="7" t="s">
        <v>144</v>
      </c>
      <c r="D4801" s="7" t="s">
        <v>144</v>
      </c>
      <c r="E4801" s="7" t="s">
        <v>487</v>
      </c>
    </row>
    <row r="4802" spans="1:5">
      <c r="A4802" s="7" t="s">
        <v>144</v>
      </c>
      <c r="B4802" s="7" t="s">
        <v>9710</v>
      </c>
      <c r="C4802" s="7">
        <v>427</v>
      </c>
      <c r="D4802" s="7">
        <v>118.59988126</v>
      </c>
    </row>
    <row r="4803" spans="1:5">
      <c r="A4803" s="7" t="s">
        <v>144</v>
      </c>
      <c r="B4803" s="7" t="s">
        <v>144</v>
      </c>
      <c r="C4803" s="7" t="s">
        <v>144</v>
      </c>
      <c r="D4803" s="7" t="s">
        <v>144</v>
      </c>
      <c r="E4803" s="7" t="s">
        <v>4173</v>
      </c>
    </row>
    <row r="4804" spans="1:5">
      <c r="A4804" s="7" t="s">
        <v>144</v>
      </c>
      <c r="B4804" s="7" t="s">
        <v>144</v>
      </c>
      <c r="C4804" s="7" t="s">
        <v>144</v>
      </c>
      <c r="D4804" s="7" t="s">
        <v>144</v>
      </c>
      <c r="E4804" s="7" t="s">
        <v>3492</v>
      </c>
    </row>
    <row r="4805" spans="1:5">
      <c r="A4805" s="7" t="s">
        <v>144</v>
      </c>
      <c r="B4805" s="7" t="s">
        <v>144</v>
      </c>
      <c r="C4805" s="7" t="s">
        <v>144</v>
      </c>
      <c r="D4805" s="7" t="s">
        <v>144</v>
      </c>
      <c r="E4805" s="7" t="s">
        <v>9014</v>
      </c>
    </row>
    <row r="4806" spans="1:5">
      <c r="A4806" s="7" t="s">
        <v>144</v>
      </c>
      <c r="B4806" s="7" t="s">
        <v>144</v>
      </c>
      <c r="C4806" s="7" t="s">
        <v>144</v>
      </c>
      <c r="D4806" s="7" t="s">
        <v>144</v>
      </c>
      <c r="E4806" s="7" t="s">
        <v>7657</v>
      </c>
    </row>
    <row r="4807" spans="1:5">
      <c r="A4807" s="7" t="s">
        <v>144</v>
      </c>
      <c r="B4807" s="7" t="s">
        <v>144</v>
      </c>
      <c r="C4807" s="7" t="s">
        <v>144</v>
      </c>
      <c r="D4807" s="7" t="s">
        <v>144</v>
      </c>
      <c r="E4807" s="7" t="s">
        <v>8616</v>
      </c>
    </row>
    <row r="4808" spans="1:5">
      <c r="A4808" s="7" t="s">
        <v>144</v>
      </c>
      <c r="B4808" s="7" t="s">
        <v>144</v>
      </c>
      <c r="C4808" s="7" t="s">
        <v>144</v>
      </c>
      <c r="D4808" s="7" t="s">
        <v>144</v>
      </c>
      <c r="E4808" s="7" t="s">
        <v>416</v>
      </c>
    </row>
    <row r="4809" spans="1:5">
      <c r="A4809" s="7" t="s">
        <v>144</v>
      </c>
      <c r="B4809" s="7" t="s">
        <v>144</v>
      </c>
      <c r="C4809" s="7" t="s">
        <v>144</v>
      </c>
      <c r="D4809" s="7" t="s">
        <v>144</v>
      </c>
      <c r="E4809" s="7" t="s">
        <v>7407</v>
      </c>
    </row>
    <row r="4810" spans="1:5">
      <c r="A4810" s="7" t="s">
        <v>144</v>
      </c>
      <c r="B4810" s="7" t="s">
        <v>144</v>
      </c>
      <c r="C4810" s="7" t="s">
        <v>144</v>
      </c>
      <c r="D4810" s="7" t="s">
        <v>144</v>
      </c>
      <c r="E4810" s="7" t="s">
        <v>6362</v>
      </c>
    </row>
    <row r="4811" spans="1:5">
      <c r="A4811" s="7" t="s">
        <v>144</v>
      </c>
      <c r="B4811" s="7" t="s">
        <v>144</v>
      </c>
      <c r="C4811" s="7" t="s">
        <v>144</v>
      </c>
      <c r="D4811" s="7" t="s">
        <v>144</v>
      </c>
      <c r="E4811" s="7" t="s">
        <v>8358</v>
      </c>
    </row>
    <row r="4812" spans="1:5">
      <c r="A4812" s="7" t="s">
        <v>144</v>
      </c>
      <c r="B4812" s="7" t="s">
        <v>144</v>
      </c>
      <c r="C4812" s="7" t="s">
        <v>144</v>
      </c>
      <c r="D4812" s="7" t="s">
        <v>144</v>
      </c>
      <c r="E4812" s="7" t="s">
        <v>6266</v>
      </c>
    </row>
    <row r="4813" spans="1:5">
      <c r="A4813" s="7" t="s">
        <v>144</v>
      </c>
      <c r="B4813" s="7" t="s">
        <v>144</v>
      </c>
      <c r="C4813" s="7" t="s">
        <v>144</v>
      </c>
      <c r="D4813" s="7" t="s">
        <v>144</v>
      </c>
      <c r="E4813" s="7" t="s">
        <v>1261</v>
      </c>
    </row>
    <row r="4814" spans="1:5">
      <c r="A4814" s="7" t="s">
        <v>144</v>
      </c>
      <c r="B4814" s="7" t="s">
        <v>144</v>
      </c>
      <c r="C4814" s="7" t="s">
        <v>144</v>
      </c>
      <c r="D4814" s="7" t="s">
        <v>144</v>
      </c>
      <c r="E4814" s="7" t="s">
        <v>7629</v>
      </c>
    </row>
    <row r="4815" spans="1:5">
      <c r="A4815" s="7" t="s">
        <v>144</v>
      </c>
      <c r="B4815" s="7" t="s">
        <v>144</v>
      </c>
      <c r="C4815" s="7" t="s">
        <v>144</v>
      </c>
      <c r="D4815" s="7" t="s">
        <v>144</v>
      </c>
      <c r="E4815" s="7" t="s">
        <v>8859</v>
      </c>
    </row>
    <row r="4816" spans="1:5">
      <c r="A4816" s="7" t="s">
        <v>144</v>
      </c>
      <c r="B4816" s="7" t="s">
        <v>144</v>
      </c>
      <c r="C4816" s="7" t="s">
        <v>144</v>
      </c>
      <c r="D4816" s="7" t="s">
        <v>144</v>
      </c>
      <c r="E4816" s="7" t="s">
        <v>6333</v>
      </c>
    </row>
    <row r="4817" spans="1:5">
      <c r="A4817" s="7" t="s">
        <v>144</v>
      </c>
      <c r="B4817" s="7" t="s">
        <v>144</v>
      </c>
      <c r="C4817" s="7" t="s">
        <v>144</v>
      </c>
      <c r="D4817" s="7" t="s">
        <v>144</v>
      </c>
      <c r="E4817" s="7" t="s">
        <v>8559</v>
      </c>
    </row>
    <row r="4818" spans="1:5">
      <c r="A4818" s="7" t="s">
        <v>144</v>
      </c>
      <c r="B4818" s="7" t="s">
        <v>144</v>
      </c>
      <c r="C4818" s="7" t="s">
        <v>144</v>
      </c>
      <c r="D4818" s="7" t="s">
        <v>144</v>
      </c>
      <c r="E4818" s="7" t="s">
        <v>948</v>
      </c>
    </row>
    <row r="4819" spans="1:5">
      <c r="A4819" s="7" t="s">
        <v>144</v>
      </c>
      <c r="B4819" s="7" t="s">
        <v>144</v>
      </c>
      <c r="C4819" s="7" t="s">
        <v>144</v>
      </c>
      <c r="D4819" s="7" t="s">
        <v>144</v>
      </c>
      <c r="E4819" s="7" t="s">
        <v>628</v>
      </c>
    </row>
    <row r="4820" spans="1:5">
      <c r="A4820" s="7" t="s">
        <v>144</v>
      </c>
      <c r="B4820" s="7" t="s">
        <v>144</v>
      </c>
      <c r="C4820" s="7" t="s">
        <v>144</v>
      </c>
      <c r="D4820" s="7" t="s">
        <v>144</v>
      </c>
      <c r="E4820" s="7" t="s">
        <v>4430</v>
      </c>
    </row>
    <row r="4821" spans="1:5">
      <c r="A4821" s="7" t="s">
        <v>144</v>
      </c>
      <c r="B4821" s="7" t="s">
        <v>144</v>
      </c>
      <c r="C4821" s="7" t="s">
        <v>144</v>
      </c>
      <c r="D4821" s="7" t="s">
        <v>144</v>
      </c>
      <c r="E4821" s="7" t="s">
        <v>6661</v>
      </c>
    </row>
    <row r="4822" spans="1:5">
      <c r="A4822" s="7" t="s">
        <v>144</v>
      </c>
      <c r="B4822" s="7" t="s">
        <v>144</v>
      </c>
      <c r="C4822" s="7" t="s">
        <v>144</v>
      </c>
      <c r="D4822" s="7" t="s">
        <v>144</v>
      </c>
      <c r="E4822" s="7" t="s">
        <v>1806</v>
      </c>
    </row>
    <row r="4823" spans="1:5">
      <c r="A4823" s="7" t="s">
        <v>144</v>
      </c>
      <c r="B4823" s="7" t="s">
        <v>144</v>
      </c>
      <c r="C4823" s="7" t="s">
        <v>144</v>
      </c>
      <c r="D4823" s="7" t="s">
        <v>144</v>
      </c>
      <c r="E4823" s="7" t="s">
        <v>4320</v>
      </c>
    </row>
    <row r="4824" spans="1:5">
      <c r="A4824" s="7" t="s">
        <v>144</v>
      </c>
      <c r="B4824" s="7" t="s">
        <v>144</v>
      </c>
      <c r="C4824" s="7" t="s">
        <v>144</v>
      </c>
      <c r="D4824" s="7" t="s">
        <v>144</v>
      </c>
      <c r="E4824" s="7" t="s">
        <v>781</v>
      </c>
    </row>
    <row r="4825" spans="1:5">
      <c r="A4825" s="7" t="s">
        <v>144</v>
      </c>
      <c r="B4825" s="7" t="s">
        <v>144</v>
      </c>
      <c r="C4825" s="7" t="s">
        <v>144</v>
      </c>
      <c r="D4825" s="7" t="s">
        <v>144</v>
      </c>
      <c r="E4825" s="7" t="s">
        <v>3508</v>
      </c>
    </row>
    <row r="4826" spans="1:5">
      <c r="A4826" s="7" t="s">
        <v>144</v>
      </c>
      <c r="B4826" s="7" t="s">
        <v>144</v>
      </c>
      <c r="C4826" s="7" t="s">
        <v>144</v>
      </c>
      <c r="D4826" s="7" t="s">
        <v>144</v>
      </c>
      <c r="E4826" s="7" t="s">
        <v>3803</v>
      </c>
    </row>
    <row r="4827" spans="1:5">
      <c r="A4827" s="7" t="s">
        <v>144</v>
      </c>
      <c r="B4827" s="7" t="s">
        <v>144</v>
      </c>
      <c r="C4827" s="7" t="s">
        <v>144</v>
      </c>
      <c r="D4827" s="7" t="s">
        <v>144</v>
      </c>
      <c r="E4827" s="7" t="s">
        <v>801</v>
      </c>
    </row>
    <row r="4828" spans="1:5">
      <c r="A4828" s="7" t="s">
        <v>144</v>
      </c>
      <c r="B4828" s="7" t="s">
        <v>144</v>
      </c>
      <c r="C4828" s="7" t="s">
        <v>144</v>
      </c>
      <c r="D4828" s="7" t="s">
        <v>144</v>
      </c>
      <c r="E4828" s="7" t="s">
        <v>3815</v>
      </c>
    </row>
    <row r="4829" spans="1:5">
      <c r="A4829" s="7" t="s">
        <v>144</v>
      </c>
      <c r="B4829" s="7" t="s">
        <v>144</v>
      </c>
      <c r="C4829" s="7" t="s">
        <v>144</v>
      </c>
      <c r="D4829" s="7" t="s">
        <v>144</v>
      </c>
      <c r="E4829" s="7" t="s">
        <v>6214</v>
      </c>
    </row>
    <row r="4830" spans="1:5">
      <c r="A4830" s="7" t="s">
        <v>144</v>
      </c>
      <c r="B4830" s="7" t="s">
        <v>144</v>
      </c>
      <c r="C4830" s="7" t="s">
        <v>144</v>
      </c>
      <c r="D4830" s="7" t="s">
        <v>144</v>
      </c>
      <c r="E4830" s="7" t="s">
        <v>4681</v>
      </c>
    </row>
    <row r="4831" spans="1:5">
      <c r="A4831" s="7" t="s">
        <v>144</v>
      </c>
      <c r="B4831" s="7" t="s">
        <v>144</v>
      </c>
      <c r="C4831" s="7" t="s">
        <v>144</v>
      </c>
      <c r="D4831" s="7" t="s">
        <v>144</v>
      </c>
      <c r="E4831" s="7" t="s">
        <v>3553</v>
      </c>
    </row>
    <row r="4832" spans="1:5">
      <c r="A4832" s="7" t="s">
        <v>144</v>
      </c>
      <c r="B4832" s="7" t="s">
        <v>144</v>
      </c>
      <c r="C4832" s="7" t="s">
        <v>144</v>
      </c>
      <c r="D4832" s="7" t="s">
        <v>144</v>
      </c>
      <c r="E4832" s="7" t="s">
        <v>3122</v>
      </c>
    </row>
    <row r="4833" spans="1:5">
      <c r="A4833" s="7" t="s">
        <v>144</v>
      </c>
      <c r="B4833" s="7" t="s">
        <v>144</v>
      </c>
      <c r="C4833" s="7" t="s">
        <v>144</v>
      </c>
      <c r="D4833" s="7" t="s">
        <v>144</v>
      </c>
      <c r="E4833" s="7" t="s">
        <v>4525</v>
      </c>
    </row>
    <row r="4834" spans="1:5">
      <c r="A4834" s="7" t="s">
        <v>144</v>
      </c>
      <c r="B4834" s="7" t="s">
        <v>144</v>
      </c>
      <c r="C4834" s="7" t="s">
        <v>144</v>
      </c>
      <c r="D4834" s="7" t="s">
        <v>144</v>
      </c>
      <c r="E4834" s="7" t="s">
        <v>5961</v>
      </c>
    </row>
    <row r="4835" spans="1:5">
      <c r="A4835" s="7" t="s">
        <v>144</v>
      </c>
      <c r="B4835" s="7" t="s">
        <v>144</v>
      </c>
      <c r="C4835" s="7" t="s">
        <v>144</v>
      </c>
      <c r="D4835" s="7" t="s">
        <v>144</v>
      </c>
      <c r="E4835" s="7" t="s">
        <v>709</v>
      </c>
    </row>
    <row r="4836" spans="1:5">
      <c r="A4836" s="7" t="s">
        <v>144</v>
      </c>
      <c r="B4836" s="7" t="s">
        <v>144</v>
      </c>
      <c r="C4836" s="7" t="s">
        <v>144</v>
      </c>
      <c r="D4836" s="7" t="s">
        <v>144</v>
      </c>
      <c r="E4836" s="7" t="s">
        <v>1092</v>
      </c>
    </row>
    <row r="4837" spans="1:5">
      <c r="A4837" s="7" t="s">
        <v>144</v>
      </c>
      <c r="B4837" s="7" t="s">
        <v>144</v>
      </c>
      <c r="C4837" s="7" t="s">
        <v>144</v>
      </c>
      <c r="D4837" s="7" t="s">
        <v>144</v>
      </c>
      <c r="E4837" s="7" t="s">
        <v>8136</v>
      </c>
    </row>
    <row r="4838" spans="1:5">
      <c r="A4838" s="7" t="s">
        <v>144</v>
      </c>
      <c r="B4838" s="7" t="s">
        <v>144</v>
      </c>
      <c r="C4838" s="7" t="s">
        <v>144</v>
      </c>
      <c r="D4838" s="7" t="s">
        <v>144</v>
      </c>
      <c r="E4838" s="7" t="s">
        <v>6686</v>
      </c>
    </row>
    <row r="4839" spans="1:5">
      <c r="A4839" s="7" t="s">
        <v>144</v>
      </c>
      <c r="B4839" s="7" t="s">
        <v>144</v>
      </c>
      <c r="C4839" s="7" t="s">
        <v>144</v>
      </c>
      <c r="D4839" s="7" t="s">
        <v>144</v>
      </c>
      <c r="E4839" s="7" t="s">
        <v>1269</v>
      </c>
    </row>
    <row r="4840" spans="1:5">
      <c r="A4840" s="7" t="s">
        <v>144</v>
      </c>
      <c r="B4840" s="7" t="s">
        <v>144</v>
      </c>
      <c r="C4840" s="7" t="s">
        <v>144</v>
      </c>
      <c r="D4840" s="7" t="s">
        <v>144</v>
      </c>
      <c r="E4840" s="7" t="s">
        <v>9104</v>
      </c>
    </row>
    <row r="4841" spans="1:5">
      <c r="A4841" s="7" t="s">
        <v>144</v>
      </c>
      <c r="B4841" s="7" t="s">
        <v>144</v>
      </c>
      <c r="C4841" s="7" t="s">
        <v>144</v>
      </c>
      <c r="D4841" s="7" t="s">
        <v>144</v>
      </c>
      <c r="E4841" s="7" t="s">
        <v>8265</v>
      </c>
    </row>
    <row r="4842" spans="1:5">
      <c r="A4842" s="7" t="s">
        <v>144</v>
      </c>
      <c r="B4842" s="7" t="s">
        <v>144</v>
      </c>
      <c r="C4842" s="7" t="s">
        <v>144</v>
      </c>
      <c r="D4842" s="7" t="s">
        <v>144</v>
      </c>
      <c r="E4842" s="7" t="s">
        <v>4888</v>
      </c>
    </row>
    <row r="4843" spans="1:5">
      <c r="A4843" s="7" t="s">
        <v>144</v>
      </c>
      <c r="B4843" s="7" t="s">
        <v>144</v>
      </c>
      <c r="C4843" s="7" t="s">
        <v>144</v>
      </c>
      <c r="D4843" s="7" t="s">
        <v>144</v>
      </c>
      <c r="E4843" s="7" t="s">
        <v>6026</v>
      </c>
    </row>
    <row r="4844" spans="1:5">
      <c r="A4844" s="7" t="s">
        <v>144</v>
      </c>
      <c r="B4844" s="7" t="s">
        <v>144</v>
      </c>
      <c r="C4844" s="7" t="s">
        <v>144</v>
      </c>
      <c r="D4844" s="7" t="s">
        <v>144</v>
      </c>
      <c r="E4844" s="7" t="s">
        <v>2273</v>
      </c>
    </row>
    <row r="4845" spans="1:5">
      <c r="A4845" s="7" t="s">
        <v>144</v>
      </c>
      <c r="B4845" s="7" t="s">
        <v>144</v>
      </c>
      <c r="C4845" s="7" t="s">
        <v>144</v>
      </c>
      <c r="D4845" s="7" t="s">
        <v>144</v>
      </c>
      <c r="E4845" s="7" t="s">
        <v>3916</v>
      </c>
    </row>
    <row r="4846" spans="1:5">
      <c r="A4846" s="7" t="s">
        <v>144</v>
      </c>
      <c r="B4846" s="7" t="s">
        <v>144</v>
      </c>
      <c r="C4846" s="7" t="s">
        <v>144</v>
      </c>
      <c r="D4846" s="7" t="s">
        <v>144</v>
      </c>
      <c r="E4846" s="7" t="s">
        <v>6418</v>
      </c>
    </row>
    <row r="4847" spans="1:5">
      <c r="A4847" s="7" t="s">
        <v>144</v>
      </c>
      <c r="B4847" s="7" t="s">
        <v>144</v>
      </c>
      <c r="C4847" s="7" t="s">
        <v>144</v>
      </c>
      <c r="D4847" s="7" t="s">
        <v>144</v>
      </c>
      <c r="E4847" s="7" t="s">
        <v>3002</v>
      </c>
    </row>
    <row r="4848" spans="1:5">
      <c r="A4848" s="7" t="s">
        <v>144</v>
      </c>
      <c r="B4848" s="7" t="s">
        <v>144</v>
      </c>
      <c r="C4848" s="7" t="s">
        <v>144</v>
      </c>
      <c r="D4848" s="7" t="s">
        <v>144</v>
      </c>
      <c r="E4848" s="7" t="s">
        <v>2755</v>
      </c>
    </row>
    <row r="4849" spans="1:5">
      <c r="A4849" s="7" t="s">
        <v>144</v>
      </c>
      <c r="B4849" s="7" t="s">
        <v>144</v>
      </c>
      <c r="C4849" s="7" t="s">
        <v>144</v>
      </c>
      <c r="D4849" s="7" t="s">
        <v>144</v>
      </c>
      <c r="E4849" s="7" t="s">
        <v>5460</v>
      </c>
    </row>
    <row r="4850" spans="1:5">
      <c r="A4850" s="7" t="s">
        <v>144</v>
      </c>
      <c r="B4850" s="7" t="s">
        <v>144</v>
      </c>
      <c r="C4850" s="7" t="s">
        <v>144</v>
      </c>
      <c r="D4850" s="7" t="s">
        <v>144</v>
      </c>
      <c r="E4850" s="7" t="s">
        <v>3291</v>
      </c>
    </row>
    <row r="4851" spans="1:5">
      <c r="A4851" s="7" t="s">
        <v>144</v>
      </c>
      <c r="B4851" s="7" t="s">
        <v>144</v>
      </c>
      <c r="C4851" s="7" t="s">
        <v>144</v>
      </c>
      <c r="D4851" s="7" t="s">
        <v>144</v>
      </c>
      <c r="E4851" s="7" t="s">
        <v>4709</v>
      </c>
    </row>
    <row r="4852" spans="1:5">
      <c r="A4852" s="7" t="s">
        <v>144</v>
      </c>
      <c r="B4852" s="7" t="s">
        <v>144</v>
      </c>
      <c r="C4852" s="7" t="s">
        <v>144</v>
      </c>
      <c r="D4852" s="7" t="s">
        <v>144</v>
      </c>
      <c r="E4852" s="7" t="s">
        <v>5557</v>
      </c>
    </row>
    <row r="4853" spans="1:5">
      <c r="A4853" s="7" t="s">
        <v>144</v>
      </c>
      <c r="B4853" s="7" t="s">
        <v>144</v>
      </c>
      <c r="C4853" s="7" t="s">
        <v>144</v>
      </c>
      <c r="D4853" s="7" t="s">
        <v>144</v>
      </c>
      <c r="E4853" s="7" t="s">
        <v>4653</v>
      </c>
    </row>
    <row r="4854" spans="1:5">
      <c r="A4854" s="7" t="s">
        <v>144</v>
      </c>
      <c r="B4854" s="7" t="s">
        <v>144</v>
      </c>
      <c r="C4854" s="7" t="s">
        <v>144</v>
      </c>
      <c r="D4854" s="7" t="s">
        <v>144</v>
      </c>
      <c r="E4854" s="7" t="s">
        <v>8388</v>
      </c>
    </row>
    <row r="4855" spans="1:5">
      <c r="A4855" s="7" t="s">
        <v>144</v>
      </c>
      <c r="B4855" s="7" t="s">
        <v>144</v>
      </c>
      <c r="C4855" s="7" t="s">
        <v>144</v>
      </c>
      <c r="D4855" s="7" t="s">
        <v>144</v>
      </c>
      <c r="E4855" s="7" t="s">
        <v>3438</v>
      </c>
    </row>
    <row r="4856" spans="1:5">
      <c r="A4856" s="7" t="s">
        <v>144</v>
      </c>
      <c r="B4856" s="7" t="s">
        <v>144</v>
      </c>
      <c r="C4856" s="7" t="s">
        <v>144</v>
      </c>
      <c r="D4856" s="7" t="s">
        <v>144</v>
      </c>
      <c r="E4856" s="7" t="s">
        <v>1734</v>
      </c>
    </row>
    <row r="4857" spans="1:5">
      <c r="A4857" s="7" t="s">
        <v>144</v>
      </c>
      <c r="B4857" s="7" t="s">
        <v>144</v>
      </c>
      <c r="C4857" s="7" t="s">
        <v>144</v>
      </c>
      <c r="D4857" s="7" t="s">
        <v>144</v>
      </c>
      <c r="E4857" s="7" t="s">
        <v>7504</v>
      </c>
    </row>
    <row r="4858" spans="1:5">
      <c r="A4858" s="7" t="s">
        <v>144</v>
      </c>
      <c r="B4858" s="7" t="s">
        <v>144</v>
      </c>
      <c r="C4858" s="7" t="s">
        <v>144</v>
      </c>
      <c r="D4858" s="7" t="s">
        <v>144</v>
      </c>
      <c r="E4858" s="7" t="s">
        <v>3901</v>
      </c>
    </row>
    <row r="4859" spans="1:5">
      <c r="A4859" s="7" t="s">
        <v>144</v>
      </c>
      <c r="B4859" s="7" t="s">
        <v>144</v>
      </c>
      <c r="C4859" s="7" t="s">
        <v>144</v>
      </c>
      <c r="D4859" s="7" t="s">
        <v>144</v>
      </c>
      <c r="E4859" s="7" t="s">
        <v>8913</v>
      </c>
    </row>
    <row r="4860" spans="1:5">
      <c r="A4860" s="7" t="s">
        <v>144</v>
      </c>
      <c r="B4860" s="7" t="s">
        <v>144</v>
      </c>
      <c r="C4860" s="7" t="s">
        <v>144</v>
      </c>
      <c r="D4860" s="7" t="s">
        <v>144</v>
      </c>
      <c r="E4860" s="7" t="s">
        <v>4278</v>
      </c>
    </row>
    <row r="4861" spans="1:5">
      <c r="A4861" s="7" t="s">
        <v>144</v>
      </c>
      <c r="B4861" s="7" t="s">
        <v>144</v>
      </c>
      <c r="C4861" s="7" t="s">
        <v>144</v>
      </c>
      <c r="D4861" s="7" t="s">
        <v>144</v>
      </c>
      <c r="E4861" s="7" t="s">
        <v>9611</v>
      </c>
    </row>
    <row r="4862" spans="1:5">
      <c r="A4862" s="7" t="s">
        <v>144</v>
      </c>
      <c r="B4862" s="7" t="s">
        <v>144</v>
      </c>
      <c r="C4862" s="7" t="s">
        <v>144</v>
      </c>
      <c r="D4862" s="7" t="s">
        <v>144</v>
      </c>
      <c r="E4862" s="7" t="s">
        <v>6298</v>
      </c>
    </row>
    <row r="4863" spans="1:5">
      <c r="A4863" s="7" t="s">
        <v>144</v>
      </c>
      <c r="B4863" s="7" t="s">
        <v>144</v>
      </c>
      <c r="C4863" s="7" t="s">
        <v>144</v>
      </c>
      <c r="D4863" s="7" t="s">
        <v>144</v>
      </c>
      <c r="E4863" s="7" t="s">
        <v>1691</v>
      </c>
    </row>
    <row r="4864" spans="1:5">
      <c r="A4864" s="7" t="s">
        <v>144</v>
      </c>
      <c r="B4864" s="7" t="s">
        <v>144</v>
      </c>
      <c r="C4864" s="7" t="s">
        <v>144</v>
      </c>
      <c r="D4864" s="7" t="s">
        <v>144</v>
      </c>
      <c r="E4864" s="7" t="s">
        <v>8498</v>
      </c>
    </row>
    <row r="4865" spans="1:5">
      <c r="A4865" s="7" t="s">
        <v>144</v>
      </c>
      <c r="B4865" s="7" t="s">
        <v>144</v>
      </c>
      <c r="C4865" s="7" t="s">
        <v>144</v>
      </c>
      <c r="D4865" s="7" t="s">
        <v>144</v>
      </c>
      <c r="E4865" s="7" t="s">
        <v>4249</v>
      </c>
    </row>
    <row r="4866" spans="1:5">
      <c r="A4866" s="7" t="s">
        <v>144</v>
      </c>
      <c r="B4866" s="7" t="s">
        <v>144</v>
      </c>
      <c r="C4866" s="7" t="s">
        <v>144</v>
      </c>
      <c r="D4866" s="7" t="s">
        <v>144</v>
      </c>
      <c r="E4866" s="7" t="s">
        <v>4194</v>
      </c>
    </row>
    <row r="4867" spans="1:5">
      <c r="A4867" s="7" t="s">
        <v>144</v>
      </c>
      <c r="B4867" s="7" t="s">
        <v>144</v>
      </c>
      <c r="C4867" s="7" t="s">
        <v>144</v>
      </c>
      <c r="D4867" s="7" t="s">
        <v>144</v>
      </c>
      <c r="E4867" s="7" t="s">
        <v>7103</v>
      </c>
    </row>
    <row r="4868" spans="1:5">
      <c r="A4868" s="7" t="s">
        <v>144</v>
      </c>
      <c r="B4868" s="7" t="s">
        <v>144</v>
      </c>
      <c r="C4868" s="7" t="s">
        <v>144</v>
      </c>
      <c r="D4868" s="7" t="s">
        <v>144</v>
      </c>
      <c r="E4868" s="7" t="s">
        <v>2772</v>
      </c>
    </row>
    <row r="4869" spans="1:5">
      <c r="A4869" s="7" t="s">
        <v>144</v>
      </c>
      <c r="B4869" s="7" t="s">
        <v>144</v>
      </c>
      <c r="C4869" s="7" t="s">
        <v>144</v>
      </c>
      <c r="D4869" s="7" t="s">
        <v>144</v>
      </c>
      <c r="E4869" s="7" t="s">
        <v>7036</v>
      </c>
    </row>
    <row r="4870" spans="1:5">
      <c r="A4870" s="7" t="s">
        <v>144</v>
      </c>
      <c r="B4870" s="7" t="s">
        <v>144</v>
      </c>
      <c r="C4870" s="7" t="s">
        <v>144</v>
      </c>
      <c r="D4870" s="7" t="s">
        <v>144</v>
      </c>
      <c r="E4870" s="7" t="s">
        <v>8316</v>
      </c>
    </row>
    <row r="4871" spans="1:5">
      <c r="A4871" s="7" t="s">
        <v>144</v>
      </c>
      <c r="B4871" s="7" t="s">
        <v>144</v>
      </c>
      <c r="C4871" s="7" t="s">
        <v>144</v>
      </c>
      <c r="D4871" s="7" t="s">
        <v>144</v>
      </c>
      <c r="E4871" s="7" t="s">
        <v>4565</v>
      </c>
    </row>
    <row r="4872" spans="1:5">
      <c r="A4872" s="7" t="s">
        <v>144</v>
      </c>
      <c r="B4872" s="7" t="s">
        <v>144</v>
      </c>
      <c r="C4872" s="7" t="s">
        <v>144</v>
      </c>
      <c r="D4872" s="7" t="s">
        <v>144</v>
      </c>
      <c r="E4872" s="7" t="s">
        <v>3823</v>
      </c>
    </row>
    <row r="4873" spans="1:5">
      <c r="A4873" s="7" t="s">
        <v>144</v>
      </c>
      <c r="B4873" s="7" t="s">
        <v>144</v>
      </c>
      <c r="C4873" s="7" t="s">
        <v>144</v>
      </c>
      <c r="D4873" s="7" t="s">
        <v>144</v>
      </c>
      <c r="E4873" s="7" t="s">
        <v>4378</v>
      </c>
    </row>
    <row r="4874" spans="1:5">
      <c r="A4874" s="7" t="s">
        <v>144</v>
      </c>
      <c r="B4874" s="7" t="s">
        <v>144</v>
      </c>
      <c r="C4874" s="7" t="s">
        <v>144</v>
      </c>
      <c r="D4874" s="7" t="s">
        <v>144</v>
      </c>
      <c r="E4874" s="7" t="s">
        <v>8903</v>
      </c>
    </row>
    <row r="4875" spans="1:5">
      <c r="A4875" s="7" t="s">
        <v>144</v>
      </c>
      <c r="B4875" s="7" t="s">
        <v>144</v>
      </c>
      <c r="C4875" s="7" t="s">
        <v>144</v>
      </c>
      <c r="D4875" s="7" t="s">
        <v>144</v>
      </c>
      <c r="E4875" s="7" t="s">
        <v>108</v>
      </c>
    </row>
    <row r="4876" spans="1:5">
      <c r="A4876" s="7" t="s">
        <v>144</v>
      </c>
      <c r="B4876" s="7" t="s">
        <v>144</v>
      </c>
      <c r="C4876" s="7" t="s">
        <v>144</v>
      </c>
      <c r="D4876" s="7" t="s">
        <v>144</v>
      </c>
      <c r="E4876" s="7" t="s">
        <v>5652</v>
      </c>
    </row>
    <row r="4877" spans="1:5">
      <c r="A4877" s="7" t="s">
        <v>144</v>
      </c>
      <c r="B4877" s="7" t="s">
        <v>144</v>
      </c>
      <c r="C4877" s="7" t="s">
        <v>144</v>
      </c>
      <c r="D4877" s="7" t="s">
        <v>144</v>
      </c>
      <c r="E4877" s="7" t="s">
        <v>5051</v>
      </c>
    </row>
    <row r="4878" spans="1:5">
      <c r="A4878" s="7" t="s">
        <v>144</v>
      </c>
      <c r="B4878" s="7" t="s">
        <v>144</v>
      </c>
      <c r="C4878" s="7" t="s">
        <v>144</v>
      </c>
      <c r="D4878" s="7" t="s">
        <v>144</v>
      </c>
      <c r="E4878" s="7" t="s">
        <v>3232</v>
      </c>
    </row>
    <row r="4879" spans="1:5">
      <c r="A4879" s="7" t="s">
        <v>144</v>
      </c>
      <c r="B4879" s="7" t="s">
        <v>144</v>
      </c>
      <c r="C4879" s="7" t="s">
        <v>144</v>
      </c>
      <c r="D4879" s="7" t="s">
        <v>144</v>
      </c>
      <c r="E4879" s="7" t="s">
        <v>1532</v>
      </c>
    </row>
    <row r="4880" spans="1:5">
      <c r="A4880" s="7" t="s">
        <v>144</v>
      </c>
      <c r="B4880" s="7" t="s">
        <v>144</v>
      </c>
      <c r="C4880" s="7" t="s">
        <v>144</v>
      </c>
      <c r="D4880" s="7" t="s">
        <v>144</v>
      </c>
      <c r="E4880" s="7" t="s">
        <v>6068</v>
      </c>
    </row>
    <row r="4881" spans="1:5">
      <c r="A4881" s="7" t="s">
        <v>144</v>
      </c>
      <c r="B4881" s="7" t="s">
        <v>144</v>
      </c>
      <c r="C4881" s="7" t="s">
        <v>144</v>
      </c>
      <c r="D4881" s="7" t="s">
        <v>144</v>
      </c>
      <c r="E4881" s="7" t="s">
        <v>9068</v>
      </c>
    </row>
    <row r="4882" spans="1:5">
      <c r="A4882" s="7" t="s">
        <v>144</v>
      </c>
      <c r="B4882" s="7" t="s">
        <v>144</v>
      </c>
      <c r="C4882" s="7" t="s">
        <v>144</v>
      </c>
      <c r="D4882" s="7" t="s">
        <v>144</v>
      </c>
      <c r="E4882" s="7" t="s">
        <v>2789</v>
      </c>
    </row>
    <row r="4883" spans="1:5">
      <c r="A4883" s="7" t="s">
        <v>144</v>
      </c>
      <c r="B4883" s="7" t="s">
        <v>144</v>
      </c>
      <c r="C4883" s="7" t="s">
        <v>144</v>
      </c>
      <c r="D4883" s="7" t="s">
        <v>144</v>
      </c>
      <c r="E4883" s="7" t="s">
        <v>182</v>
      </c>
    </row>
    <row r="4884" spans="1:5">
      <c r="A4884" s="7" t="s">
        <v>144</v>
      </c>
      <c r="B4884" s="7" t="s">
        <v>144</v>
      </c>
      <c r="C4884" s="7" t="s">
        <v>144</v>
      </c>
      <c r="D4884" s="7" t="s">
        <v>144</v>
      </c>
      <c r="E4884" s="7" t="s">
        <v>1962</v>
      </c>
    </row>
    <row r="4885" spans="1:5">
      <c r="A4885" s="7" t="s">
        <v>144</v>
      </c>
      <c r="B4885" s="7" t="s">
        <v>144</v>
      </c>
      <c r="C4885" s="7" t="s">
        <v>144</v>
      </c>
      <c r="D4885" s="7" t="s">
        <v>144</v>
      </c>
      <c r="E4885" s="7" t="s">
        <v>681</v>
      </c>
    </row>
    <row r="4886" spans="1:5">
      <c r="A4886" s="7" t="s">
        <v>144</v>
      </c>
      <c r="B4886" s="7" t="s">
        <v>144</v>
      </c>
      <c r="C4886" s="7" t="s">
        <v>144</v>
      </c>
      <c r="D4886" s="7" t="s">
        <v>144</v>
      </c>
      <c r="E4886" s="7" t="s">
        <v>2414</v>
      </c>
    </row>
    <row r="4887" spans="1:5">
      <c r="A4887" s="7" t="s">
        <v>144</v>
      </c>
      <c r="B4887" s="7" t="s">
        <v>144</v>
      </c>
      <c r="C4887" s="7" t="s">
        <v>144</v>
      </c>
      <c r="D4887" s="7" t="s">
        <v>144</v>
      </c>
      <c r="E4887" s="7" t="s">
        <v>9440</v>
      </c>
    </row>
    <row r="4888" spans="1:5">
      <c r="A4888" s="7" t="s">
        <v>144</v>
      </c>
      <c r="B4888" s="7" t="s">
        <v>144</v>
      </c>
      <c r="C4888" s="7" t="s">
        <v>144</v>
      </c>
      <c r="D4888" s="7" t="s">
        <v>144</v>
      </c>
      <c r="E4888" s="7" t="s">
        <v>9275</v>
      </c>
    </row>
    <row r="4889" spans="1:5">
      <c r="A4889" s="7" t="s">
        <v>144</v>
      </c>
      <c r="B4889" s="7" t="s">
        <v>144</v>
      </c>
      <c r="C4889" s="7" t="s">
        <v>144</v>
      </c>
      <c r="D4889" s="7" t="s">
        <v>144</v>
      </c>
      <c r="E4889" s="7" t="s">
        <v>6513</v>
      </c>
    </row>
    <row r="4890" spans="1:5">
      <c r="A4890" s="7" t="s">
        <v>144</v>
      </c>
      <c r="B4890" s="7" t="s">
        <v>144</v>
      </c>
      <c r="C4890" s="7" t="s">
        <v>144</v>
      </c>
      <c r="D4890" s="7" t="s">
        <v>144</v>
      </c>
      <c r="E4890" s="7" t="s">
        <v>5995</v>
      </c>
    </row>
    <row r="4891" spans="1:5">
      <c r="A4891" s="7" t="s">
        <v>144</v>
      </c>
      <c r="B4891" s="7" t="s">
        <v>144</v>
      </c>
      <c r="C4891" s="7" t="s">
        <v>144</v>
      </c>
      <c r="D4891" s="7" t="s">
        <v>144</v>
      </c>
      <c r="E4891" s="7" t="s">
        <v>1066</v>
      </c>
    </row>
    <row r="4892" spans="1:5">
      <c r="A4892" s="7" t="s">
        <v>144</v>
      </c>
      <c r="B4892" s="7" t="s">
        <v>144</v>
      </c>
      <c r="C4892" s="7" t="s">
        <v>144</v>
      </c>
      <c r="D4892" s="7" t="s">
        <v>144</v>
      </c>
      <c r="E4892" s="7" t="s">
        <v>1200</v>
      </c>
    </row>
    <row r="4893" spans="1:5">
      <c r="A4893" s="7" t="s">
        <v>144</v>
      </c>
      <c r="B4893" s="7" t="s">
        <v>144</v>
      </c>
      <c r="C4893" s="7" t="s">
        <v>144</v>
      </c>
      <c r="D4893" s="7" t="s">
        <v>144</v>
      </c>
      <c r="E4893" s="7" t="s">
        <v>5145</v>
      </c>
    </row>
    <row r="4894" spans="1:5">
      <c r="A4894" s="7" t="s">
        <v>144</v>
      </c>
      <c r="B4894" s="7" t="s">
        <v>144</v>
      </c>
      <c r="C4894" s="7" t="s">
        <v>144</v>
      </c>
      <c r="D4894" s="7" t="s">
        <v>144</v>
      </c>
      <c r="E4894" s="7" t="s">
        <v>3060</v>
      </c>
    </row>
    <row r="4895" spans="1:5">
      <c r="A4895" s="7" t="s">
        <v>144</v>
      </c>
      <c r="B4895" s="7" t="s">
        <v>144</v>
      </c>
      <c r="C4895" s="7" t="s">
        <v>144</v>
      </c>
      <c r="D4895" s="7" t="s">
        <v>144</v>
      </c>
      <c r="E4895" s="7" t="s">
        <v>8733</v>
      </c>
    </row>
    <row r="4896" spans="1:5">
      <c r="A4896" s="7" t="s">
        <v>144</v>
      </c>
      <c r="B4896" s="7" t="s">
        <v>144</v>
      </c>
      <c r="C4896" s="7" t="s">
        <v>144</v>
      </c>
      <c r="D4896" s="7" t="s">
        <v>144</v>
      </c>
      <c r="E4896" s="7" t="s">
        <v>249</v>
      </c>
    </row>
    <row r="4897" spans="1:5">
      <c r="A4897" s="7" t="s">
        <v>144</v>
      </c>
      <c r="B4897" s="7" t="s">
        <v>144</v>
      </c>
      <c r="C4897" s="7" t="s">
        <v>144</v>
      </c>
      <c r="D4897" s="7" t="s">
        <v>144</v>
      </c>
      <c r="E4897" s="7" t="s">
        <v>4629</v>
      </c>
    </row>
    <row r="4898" spans="1:5">
      <c r="A4898" s="7" t="s">
        <v>144</v>
      </c>
      <c r="B4898" s="7" t="s">
        <v>144</v>
      </c>
      <c r="C4898" s="7" t="s">
        <v>144</v>
      </c>
      <c r="D4898" s="7" t="s">
        <v>144</v>
      </c>
      <c r="E4898" s="7" t="s">
        <v>7194</v>
      </c>
    </row>
    <row r="4899" spans="1:5">
      <c r="A4899" s="7" t="s">
        <v>144</v>
      </c>
      <c r="B4899" s="7" t="s">
        <v>144</v>
      </c>
      <c r="C4899" s="7" t="s">
        <v>144</v>
      </c>
      <c r="D4899" s="7" t="s">
        <v>144</v>
      </c>
      <c r="E4899" s="7" t="s">
        <v>1846</v>
      </c>
    </row>
    <row r="4900" spans="1:5">
      <c r="A4900" s="7" t="s">
        <v>144</v>
      </c>
      <c r="B4900" s="7" t="s">
        <v>144</v>
      </c>
      <c r="C4900" s="7" t="s">
        <v>144</v>
      </c>
      <c r="D4900" s="7" t="s">
        <v>144</v>
      </c>
      <c r="E4900" s="7" t="s">
        <v>8154</v>
      </c>
    </row>
    <row r="4901" spans="1:5">
      <c r="A4901" s="7" t="s">
        <v>144</v>
      </c>
      <c r="B4901" s="7" t="s">
        <v>144</v>
      </c>
      <c r="C4901" s="7" t="s">
        <v>144</v>
      </c>
      <c r="D4901" s="7" t="s">
        <v>144</v>
      </c>
      <c r="E4901" s="7" t="s">
        <v>6811</v>
      </c>
    </row>
    <row r="4902" spans="1:5">
      <c r="A4902" s="7" t="s">
        <v>144</v>
      </c>
      <c r="B4902" s="7" t="s">
        <v>144</v>
      </c>
      <c r="C4902" s="7" t="s">
        <v>144</v>
      </c>
      <c r="D4902" s="7" t="s">
        <v>144</v>
      </c>
      <c r="E4902" s="7" t="s">
        <v>5881</v>
      </c>
    </row>
    <row r="4903" spans="1:5">
      <c r="A4903" s="7" t="s">
        <v>144</v>
      </c>
      <c r="B4903" s="7" t="s">
        <v>144</v>
      </c>
      <c r="C4903" s="7" t="s">
        <v>144</v>
      </c>
      <c r="D4903" s="7" t="s">
        <v>144</v>
      </c>
      <c r="E4903" s="7" t="s">
        <v>1285</v>
      </c>
    </row>
    <row r="4904" spans="1:5">
      <c r="A4904" s="7" t="s">
        <v>144</v>
      </c>
      <c r="B4904" s="7" t="s">
        <v>144</v>
      </c>
      <c r="C4904" s="7" t="s">
        <v>144</v>
      </c>
      <c r="D4904" s="7" t="s">
        <v>144</v>
      </c>
      <c r="E4904" s="7" t="s">
        <v>7123</v>
      </c>
    </row>
    <row r="4905" spans="1:5">
      <c r="A4905" s="7" t="s">
        <v>144</v>
      </c>
      <c r="B4905" s="7" t="s">
        <v>144</v>
      </c>
      <c r="C4905" s="7" t="s">
        <v>144</v>
      </c>
      <c r="D4905" s="7" t="s">
        <v>144</v>
      </c>
      <c r="E4905" s="7" t="s">
        <v>7266</v>
      </c>
    </row>
    <row r="4906" spans="1:5">
      <c r="A4906" s="7" t="s">
        <v>144</v>
      </c>
      <c r="B4906" s="7" t="s">
        <v>144</v>
      </c>
      <c r="C4906" s="7" t="s">
        <v>144</v>
      </c>
      <c r="D4906" s="7" t="s">
        <v>144</v>
      </c>
      <c r="E4906" s="7" t="s">
        <v>1018</v>
      </c>
    </row>
    <row r="4907" spans="1:5">
      <c r="A4907" s="7" t="s">
        <v>144</v>
      </c>
      <c r="B4907" s="7" t="s">
        <v>144</v>
      </c>
      <c r="C4907" s="7" t="s">
        <v>144</v>
      </c>
      <c r="D4907" s="7" t="s">
        <v>144</v>
      </c>
      <c r="E4907" s="7" t="s">
        <v>7667</v>
      </c>
    </row>
    <row r="4908" spans="1:5">
      <c r="A4908" s="7" t="s">
        <v>144</v>
      </c>
      <c r="B4908" s="7" t="s">
        <v>144</v>
      </c>
      <c r="C4908" s="7" t="s">
        <v>144</v>
      </c>
      <c r="D4908" s="7" t="s">
        <v>144</v>
      </c>
      <c r="E4908" s="7" t="s">
        <v>8448</v>
      </c>
    </row>
    <row r="4909" spans="1:5">
      <c r="A4909" s="7" t="s">
        <v>144</v>
      </c>
      <c r="B4909" s="7" t="s">
        <v>144</v>
      </c>
      <c r="C4909" s="7" t="s">
        <v>144</v>
      </c>
      <c r="D4909" s="7" t="s">
        <v>144</v>
      </c>
      <c r="E4909" s="7" t="s">
        <v>644</v>
      </c>
    </row>
    <row r="4910" spans="1:5">
      <c r="A4910" s="7" t="s">
        <v>144</v>
      </c>
      <c r="B4910" s="7" t="s">
        <v>144</v>
      </c>
      <c r="C4910" s="7" t="s">
        <v>144</v>
      </c>
      <c r="D4910" s="7" t="s">
        <v>144</v>
      </c>
      <c r="E4910" s="7" t="s">
        <v>8674</v>
      </c>
    </row>
    <row r="4911" spans="1:5">
      <c r="A4911" s="7" t="s">
        <v>144</v>
      </c>
      <c r="B4911" s="7" t="s">
        <v>144</v>
      </c>
      <c r="C4911" s="7" t="s">
        <v>144</v>
      </c>
      <c r="D4911" s="7" t="s">
        <v>144</v>
      </c>
      <c r="E4911" s="7" t="s">
        <v>1434</v>
      </c>
    </row>
    <row r="4912" spans="1:5">
      <c r="A4912" s="7" t="s">
        <v>144</v>
      </c>
      <c r="B4912" s="7" t="s">
        <v>144</v>
      </c>
      <c r="C4912" s="7" t="s">
        <v>144</v>
      </c>
      <c r="D4912" s="7" t="s">
        <v>144</v>
      </c>
      <c r="E4912" s="7" t="s">
        <v>5027</v>
      </c>
    </row>
    <row r="4913" spans="1:5">
      <c r="A4913" s="7" t="s">
        <v>144</v>
      </c>
      <c r="B4913" s="7" t="s">
        <v>144</v>
      </c>
      <c r="C4913" s="7" t="s">
        <v>144</v>
      </c>
      <c r="D4913" s="7" t="s">
        <v>144</v>
      </c>
      <c r="E4913" s="7" t="s">
        <v>887</v>
      </c>
    </row>
    <row r="4914" spans="1:5">
      <c r="A4914" s="7" t="s">
        <v>144</v>
      </c>
      <c r="B4914" s="7" t="s">
        <v>144</v>
      </c>
      <c r="C4914" s="7" t="s">
        <v>144</v>
      </c>
      <c r="D4914" s="7" t="s">
        <v>144</v>
      </c>
      <c r="E4914" s="7" t="s">
        <v>4999</v>
      </c>
    </row>
    <row r="4915" spans="1:5">
      <c r="A4915" s="7" t="s">
        <v>144</v>
      </c>
      <c r="B4915" s="7" t="s">
        <v>144</v>
      </c>
      <c r="C4915" s="7" t="s">
        <v>144</v>
      </c>
      <c r="D4915" s="7" t="s">
        <v>144</v>
      </c>
      <c r="E4915" s="7" t="s">
        <v>2552</v>
      </c>
    </row>
    <row r="4916" spans="1:5">
      <c r="A4916" s="7" t="s">
        <v>144</v>
      </c>
      <c r="B4916" s="7" t="s">
        <v>144</v>
      </c>
      <c r="C4916" s="7" t="s">
        <v>144</v>
      </c>
      <c r="D4916" s="7" t="s">
        <v>144</v>
      </c>
      <c r="E4916" s="7" t="s">
        <v>6156</v>
      </c>
    </row>
    <row r="4917" spans="1:5">
      <c r="A4917" s="7" t="s">
        <v>144</v>
      </c>
      <c r="B4917" s="7" t="s">
        <v>144</v>
      </c>
      <c r="C4917" s="7" t="s">
        <v>144</v>
      </c>
      <c r="D4917" s="7" t="s">
        <v>144</v>
      </c>
      <c r="E4917" s="7" t="s">
        <v>8726</v>
      </c>
    </row>
    <row r="4918" spans="1:5">
      <c r="A4918" s="7" t="s">
        <v>144</v>
      </c>
      <c r="B4918" s="7" t="s">
        <v>144</v>
      </c>
      <c r="C4918" s="7" t="s">
        <v>144</v>
      </c>
      <c r="D4918" s="7" t="s">
        <v>144</v>
      </c>
      <c r="E4918" s="7" t="s">
        <v>2263</v>
      </c>
    </row>
    <row r="4919" spans="1:5">
      <c r="A4919" s="7" t="s">
        <v>144</v>
      </c>
      <c r="B4919" s="7" t="s">
        <v>144</v>
      </c>
      <c r="C4919" s="7" t="s">
        <v>144</v>
      </c>
      <c r="D4919" s="7" t="s">
        <v>144</v>
      </c>
      <c r="E4919" s="7" t="s">
        <v>4479</v>
      </c>
    </row>
    <row r="4920" spans="1:5">
      <c r="A4920" s="7" t="s">
        <v>144</v>
      </c>
      <c r="B4920" s="7" t="s">
        <v>144</v>
      </c>
      <c r="C4920" s="7" t="s">
        <v>144</v>
      </c>
      <c r="D4920" s="7" t="s">
        <v>144</v>
      </c>
      <c r="E4920" s="7" t="s">
        <v>867</v>
      </c>
    </row>
    <row r="4921" spans="1:5">
      <c r="A4921" s="7" t="s">
        <v>144</v>
      </c>
      <c r="B4921" s="7" t="s">
        <v>144</v>
      </c>
      <c r="C4921" s="7" t="s">
        <v>144</v>
      </c>
      <c r="D4921" s="7" t="s">
        <v>144</v>
      </c>
      <c r="E4921" s="7" t="s">
        <v>2040</v>
      </c>
    </row>
    <row r="4922" spans="1:5">
      <c r="A4922" s="7" t="s">
        <v>144</v>
      </c>
      <c r="B4922" s="7" t="s">
        <v>144</v>
      </c>
      <c r="C4922" s="7" t="s">
        <v>144</v>
      </c>
      <c r="D4922" s="7" t="s">
        <v>144</v>
      </c>
      <c r="E4922" s="7" t="s">
        <v>333</v>
      </c>
    </row>
    <row r="4923" spans="1:5">
      <c r="A4923" s="7" t="s">
        <v>144</v>
      </c>
      <c r="B4923" s="7" t="s">
        <v>144</v>
      </c>
      <c r="C4923" s="7" t="s">
        <v>144</v>
      </c>
      <c r="D4923" s="7" t="s">
        <v>144</v>
      </c>
      <c r="E4923" s="7" t="s">
        <v>3448</v>
      </c>
    </row>
    <row r="4924" spans="1:5">
      <c r="A4924" s="7" t="s">
        <v>144</v>
      </c>
      <c r="B4924" s="7" t="s">
        <v>144</v>
      </c>
      <c r="C4924" s="7" t="s">
        <v>144</v>
      </c>
      <c r="D4924" s="7" t="s">
        <v>144</v>
      </c>
      <c r="E4924" s="7" t="s">
        <v>9404</v>
      </c>
    </row>
    <row r="4925" spans="1:5">
      <c r="A4925" s="7" t="s">
        <v>144</v>
      </c>
      <c r="B4925" s="7" t="s">
        <v>144</v>
      </c>
      <c r="C4925" s="7" t="s">
        <v>144</v>
      </c>
      <c r="D4925" s="7" t="s">
        <v>144</v>
      </c>
      <c r="E4925" s="7" t="s">
        <v>2780</v>
      </c>
    </row>
    <row r="4926" spans="1:5">
      <c r="A4926" s="7" t="s">
        <v>144</v>
      </c>
      <c r="B4926" s="7" t="s">
        <v>144</v>
      </c>
      <c r="C4926" s="7" t="s">
        <v>144</v>
      </c>
      <c r="D4926" s="7" t="s">
        <v>144</v>
      </c>
      <c r="E4926" s="7" t="s">
        <v>5794</v>
      </c>
    </row>
    <row r="4927" spans="1:5">
      <c r="A4927" s="7" t="s">
        <v>144</v>
      </c>
      <c r="B4927" s="7" t="s">
        <v>144</v>
      </c>
      <c r="C4927" s="7" t="s">
        <v>144</v>
      </c>
      <c r="D4927" s="7" t="s">
        <v>144</v>
      </c>
      <c r="E4927" s="7" t="s">
        <v>7318</v>
      </c>
    </row>
    <row r="4928" spans="1:5">
      <c r="A4928" s="7" t="s">
        <v>144</v>
      </c>
      <c r="B4928" s="7" t="s">
        <v>144</v>
      </c>
      <c r="C4928" s="7" t="s">
        <v>144</v>
      </c>
      <c r="D4928" s="7" t="s">
        <v>144</v>
      </c>
      <c r="E4928" s="7" t="s">
        <v>4575</v>
      </c>
    </row>
    <row r="4929" spans="1:5">
      <c r="A4929" s="7" t="s">
        <v>144</v>
      </c>
      <c r="B4929" s="7" t="s">
        <v>144</v>
      </c>
      <c r="C4929" s="7" t="s">
        <v>144</v>
      </c>
      <c r="D4929" s="7" t="s">
        <v>144</v>
      </c>
      <c r="E4929" s="7" t="s">
        <v>1427</v>
      </c>
    </row>
    <row r="4930" spans="1:5">
      <c r="A4930" s="7" t="s">
        <v>144</v>
      </c>
      <c r="B4930" s="7" t="s">
        <v>144</v>
      </c>
      <c r="C4930" s="7" t="s">
        <v>144</v>
      </c>
      <c r="D4930" s="7" t="s">
        <v>144</v>
      </c>
      <c r="E4930" s="7" t="s">
        <v>4386</v>
      </c>
    </row>
    <row r="4931" spans="1:5">
      <c r="A4931" s="7" t="s">
        <v>144</v>
      </c>
      <c r="B4931" s="7" t="s">
        <v>144</v>
      </c>
      <c r="C4931" s="7" t="s">
        <v>144</v>
      </c>
      <c r="D4931" s="7" t="s">
        <v>144</v>
      </c>
      <c r="E4931" s="7" t="s">
        <v>6879</v>
      </c>
    </row>
    <row r="4932" spans="1:5">
      <c r="A4932" s="7" t="s">
        <v>144</v>
      </c>
      <c r="B4932" s="7" t="s">
        <v>144</v>
      </c>
      <c r="C4932" s="7" t="s">
        <v>144</v>
      </c>
      <c r="D4932" s="7" t="s">
        <v>144</v>
      </c>
      <c r="E4932" s="7" t="s">
        <v>6589</v>
      </c>
    </row>
    <row r="4933" spans="1:5">
      <c r="A4933" s="7" t="s">
        <v>144</v>
      </c>
      <c r="B4933" s="7" t="s">
        <v>144</v>
      </c>
      <c r="C4933" s="7" t="s">
        <v>144</v>
      </c>
      <c r="D4933" s="7" t="s">
        <v>144</v>
      </c>
      <c r="E4933" s="7" t="s">
        <v>9166</v>
      </c>
    </row>
    <row r="4934" spans="1:5">
      <c r="A4934" s="7" t="s">
        <v>144</v>
      </c>
      <c r="B4934" s="7" t="s">
        <v>144</v>
      </c>
      <c r="C4934" s="7" t="s">
        <v>144</v>
      </c>
      <c r="D4934" s="7" t="s">
        <v>144</v>
      </c>
      <c r="E4934" s="7" t="s">
        <v>3170</v>
      </c>
    </row>
    <row r="4935" spans="1:5">
      <c r="A4935" s="7" t="s">
        <v>144</v>
      </c>
      <c r="B4935" s="7" t="s">
        <v>144</v>
      </c>
      <c r="C4935" s="7" t="s">
        <v>144</v>
      </c>
      <c r="D4935" s="7" t="s">
        <v>144</v>
      </c>
      <c r="E4935" s="7" t="s">
        <v>5605</v>
      </c>
    </row>
    <row r="4936" spans="1:5">
      <c r="A4936" s="7" t="s">
        <v>144</v>
      </c>
      <c r="B4936" s="7" t="s">
        <v>144</v>
      </c>
      <c r="C4936" s="7" t="s">
        <v>144</v>
      </c>
      <c r="D4936" s="7" t="s">
        <v>144</v>
      </c>
      <c r="E4936" s="7" t="s">
        <v>835</v>
      </c>
    </row>
    <row r="4937" spans="1:5">
      <c r="A4937" s="7" t="s">
        <v>144</v>
      </c>
      <c r="B4937" s="7" t="s">
        <v>144</v>
      </c>
      <c r="C4937" s="7" t="s">
        <v>144</v>
      </c>
      <c r="D4937" s="7" t="s">
        <v>144</v>
      </c>
      <c r="E4937" s="7" t="s">
        <v>584</v>
      </c>
    </row>
    <row r="4938" spans="1:5">
      <c r="A4938" s="7" t="s">
        <v>144</v>
      </c>
      <c r="B4938" s="7" t="s">
        <v>144</v>
      </c>
      <c r="C4938" s="7" t="s">
        <v>144</v>
      </c>
      <c r="D4938" s="7" t="s">
        <v>144</v>
      </c>
      <c r="E4938" s="7" t="s">
        <v>1790</v>
      </c>
    </row>
    <row r="4939" spans="1:5">
      <c r="A4939" s="7" t="s">
        <v>144</v>
      </c>
      <c r="B4939" s="7" t="s">
        <v>144</v>
      </c>
      <c r="C4939" s="7" t="s">
        <v>144</v>
      </c>
      <c r="D4939" s="7" t="s">
        <v>144</v>
      </c>
      <c r="E4939" s="7" t="s">
        <v>3752</v>
      </c>
    </row>
    <row r="4940" spans="1:5">
      <c r="A4940" s="7" t="s">
        <v>144</v>
      </c>
      <c r="B4940" s="7" t="s">
        <v>144</v>
      </c>
      <c r="C4940" s="7" t="s">
        <v>144</v>
      </c>
      <c r="D4940" s="7" t="s">
        <v>144</v>
      </c>
      <c r="E4940" s="7" t="s">
        <v>116</v>
      </c>
    </row>
    <row r="4941" spans="1:5">
      <c r="A4941" s="7" t="s">
        <v>144</v>
      </c>
      <c r="B4941" s="7" t="s">
        <v>144</v>
      </c>
      <c r="C4941" s="7" t="s">
        <v>144</v>
      </c>
      <c r="D4941" s="7" t="s">
        <v>144</v>
      </c>
      <c r="E4941" s="7" t="s">
        <v>2970</v>
      </c>
    </row>
    <row r="4942" spans="1:5">
      <c r="A4942" s="7" t="s">
        <v>144</v>
      </c>
      <c r="B4942" s="7" t="s">
        <v>144</v>
      </c>
      <c r="C4942" s="7" t="s">
        <v>144</v>
      </c>
      <c r="D4942" s="7" t="s">
        <v>144</v>
      </c>
      <c r="E4942" s="7" t="s">
        <v>5724</v>
      </c>
    </row>
    <row r="4943" spans="1:5">
      <c r="A4943" s="7" t="s">
        <v>144</v>
      </c>
      <c r="B4943" s="7" t="s">
        <v>144</v>
      </c>
      <c r="C4943" s="7" t="s">
        <v>144</v>
      </c>
      <c r="D4943" s="7" t="s">
        <v>144</v>
      </c>
      <c r="E4943" s="7" t="s">
        <v>7383</v>
      </c>
    </row>
    <row r="4944" spans="1:5">
      <c r="A4944" s="7" t="s">
        <v>144</v>
      </c>
      <c r="B4944" s="7" t="s">
        <v>144</v>
      </c>
      <c r="C4944" s="7" t="s">
        <v>144</v>
      </c>
      <c r="D4944" s="7" t="s">
        <v>144</v>
      </c>
      <c r="E4944" s="7" t="s">
        <v>1954</v>
      </c>
    </row>
    <row r="4945" spans="1:5">
      <c r="A4945" s="7" t="s">
        <v>144</v>
      </c>
      <c r="B4945" s="7" t="s">
        <v>144</v>
      </c>
      <c r="C4945" s="7" t="s">
        <v>144</v>
      </c>
      <c r="D4945" s="7" t="s">
        <v>144</v>
      </c>
      <c r="E4945" s="7" t="s">
        <v>4288</v>
      </c>
    </row>
    <row r="4946" spans="1:5">
      <c r="A4946" s="7" t="s">
        <v>144</v>
      </c>
      <c r="B4946" s="7" t="s">
        <v>144</v>
      </c>
      <c r="C4946" s="7" t="s">
        <v>144</v>
      </c>
      <c r="D4946" s="7" t="s">
        <v>144</v>
      </c>
      <c r="E4946" s="7" t="s">
        <v>241</v>
      </c>
    </row>
    <row r="4947" spans="1:5">
      <c r="A4947" s="7" t="s">
        <v>144</v>
      </c>
      <c r="B4947" s="7" t="s">
        <v>144</v>
      </c>
      <c r="C4947" s="7" t="s">
        <v>144</v>
      </c>
      <c r="D4947" s="7" t="s">
        <v>144</v>
      </c>
      <c r="E4947" s="7" t="s">
        <v>8814</v>
      </c>
    </row>
    <row r="4948" spans="1:5">
      <c r="A4948" s="7" t="s">
        <v>144</v>
      </c>
      <c r="B4948" s="7" t="s">
        <v>144</v>
      </c>
      <c r="C4948" s="7" t="s">
        <v>144</v>
      </c>
      <c r="D4948" s="7" t="s">
        <v>144</v>
      </c>
      <c r="E4948" s="7" t="s">
        <v>1454</v>
      </c>
    </row>
    <row r="4949" spans="1:5">
      <c r="A4949" s="7" t="s">
        <v>144</v>
      </c>
      <c r="B4949" s="7" t="s">
        <v>144</v>
      </c>
      <c r="C4949" s="7" t="s">
        <v>144</v>
      </c>
      <c r="D4949" s="7" t="s">
        <v>144</v>
      </c>
      <c r="E4949" s="7" t="s">
        <v>6372</v>
      </c>
    </row>
    <row r="4950" spans="1:5">
      <c r="A4950" s="7" t="s">
        <v>144</v>
      </c>
      <c r="B4950" s="7" t="s">
        <v>144</v>
      </c>
      <c r="C4950" s="7" t="s">
        <v>144</v>
      </c>
      <c r="D4950" s="7" t="s">
        <v>144</v>
      </c>
      <c r="E4950" s="7" t="s">
        <v>495</v>
      </c>
    </row>
    <row r="4951" spans="1:5">
      <c r="A4951" s="7" t="s">
        <v>144</v>
      </c>
      <c r="B4951" s="7" t="s">
        <v>144</v>
      </c>
      <c r="C4951" s="7" t="s">
        <v>144</v>
      </c>
      <c r="D4951" s="7" t="s">
        <v>144</v>
      </c>
      <c r="E4951" s="7" t="s">
        <v>1463</v>
      </c>
    </row>
    <row r="4952" spans="1:5">
      <c r="A4952" s="7" t="s">
        <v>144</v>
      </c>
      <c r="B4952" s="7" t="s">
        <v>144</v>
      </c>
      <c r="C4952" s="7" t="s">
        <v>144</v>
      </c>
      <c r="D4952" s="7" t="s">
        <v>144</v>
      </c>
      <c r="E4952" s="7" t="s">
        <v>9022</v>
      </c>
    </row>
    <row r="4953" spans="1:5">
      <c r="A4953" s="7" t="s">
        <v>144</v>
      </c>
      <c r="B4953" s="7" t="s">
        <v>144</v>
      </c>
      <c r="C4953" s="7" t="s">
        <v>144</v>
      </c>
      <c r="D4953" s="7" t="s">
        <v>144</v>
      </c>
      <c r="E4953" s="7" t="s">
        <v>4213</v>
      </c>
    </row>
    <row r="4954" spans="1:5">
      <c r="A4954" s="7" t="s">
        <v>144</v>
      </c>
      <c r="B4954" s="7" t="s">
        <v>144</v>
      </c>
      <c r="C4954" s="7" t="s">
        <v>144</v>
      </c>
      <c r="D4954" s="7" t="s">
        <v>144</v>
      </c>
      <c r="E4954" s="7" t="s">
        <v>1744</v>
      </c>
    </row>
    <row r="4955" spans="1:5">
      <c r="A4955" s="7" t="s">
        <v>144</v>
      </c>
      <c r="B4955" s="7" t="s">
        <v>144</v>
      </c>
      <c r="C4955" s="7" t="s">
        <v>144</v>
      </c>
      <c r="D4955" s="7" t="s">
        <v>144</v>
      </c>
      <c r="E4955" s="7" t="s">
        <v>3327</v>
      </c>
    </row>
    <row r="4956" spans="1:5">
      <c r="A4956" s="7" t="s">
        <v>144</v>
      </c>
      <c r="B4956" s="7" t="s">
        <v>144</v>
      </c>
      <c r="C4956" s="7" t="s">
        <v>144</v>
      </c>
      <c r="D4956" s="7" t="s">
        <v>144</v>
      </c>
      <c r="E4956" s="7" t="s">
        <v>6990</v>
      </c>
    </row>
    <row r="4957" spans="1:5">
      <c r="A4957" s="7" t="s">
        <v>144</v>
      </c>
      <c r="B4957" s="7" t="s">
        <v>144</v>
      </c>
      <c r="C4957" s="7" t="s">
        <v>144</v>
      </c>
      <c r="D4957" s="7" t="s">
        <v>144</v>
      </c>
      <c r="E4957" s="7" t="s">
        <v>7429</v>
      </c>
    </row>
    <row r="4958" spans="1:5">
      <c r="A4958" s="7" t="s">
        <v>144</v>
      </c>
      <c r="B4958" s="7" t="s">
        <v>144</v>
      </c>
      <c r="C4958" s="7" t="s">
        <v>144</v>
      </c>
      <c r="D4958" s="7" t="s">
        <v>144</v>
      </c>
      <c r="E4958" s="7" t="s">
        <v>574</v>
      </c>
    </row>
    <row r="4959" spans="1:5">
      <c r="A4959" s="7" t="s">
        <v>144</v>
      </c>
      <c r="B4959" s="7" t="s">
        <v>144</v>
      </c>
      <c r="C4959" s="7" t="s">
        <v>144</v>
      </c>
      <c r="D4959" s="7" t="s">
        <v>144</v>
      </c>
      <c r="E4959" s="7" t="s">
        <v>2677</v>
      </c>
    </row>
    <row r="4960" spans="1:5">
      <c r="A4960" s="7" t="s">
        <v>144</v>
      </c>
      <c r="B4960" s="7" t="s">
        <v>144</v>
      </c>
      <c r="C4960" s="7" t="s">
        <v>144</v>
      </c>
      <c r="D4960" s="7" t="s">
        <v>144</v>
      </c>
      <c r="E4960" s="7" t="s">
        <v>8778</v>
      </c>
    </row>
    <row r="4961" spans="1:5">
      <c r="A4961" s="7" t="s">
        <v>144</v>
      </c>
      <c r="B4961" s="7" t="s">
        <v>144</v>
      </c>
      <c r="C4961" s="7" t="s">
        <v>144</v>
      </c>
      <c r="D4961" s="7" t="s">
        <v>144</v>
      </c>
      <c r="E4961" s="7" t="s">
        <v>2617</v>
      </c>
    </row>
    <row r="4962" spans="1:5">
      <c r="A4962" s="7" t="s">
        <v>144</v>
      </c>
      <c r="B4962" s="7" t="s">
        <v>144</v>
      </c>
      <c r="C4962" s="7" t="s">
        <v>144</v>
      </c>
      <c r="D4962" s="7" t="s">
        <v>144</v>
      </c>
      <c r="E4962" s="7" t="s">
        <v>998</v>
      </c>
    </row>
    <row r="4963" spans="1:5">
      <c r="A4963" s="7" t="s">
        <v>144</v>
      </c>
      <c r="B4963" s="7" t="s">
        <v>144</v>
      </c>
      <c r="C4963" s="7" t="s">
        <v>144</v>
      </c>
      <c r="D4963" s="7" t="s">
        <v>144</v>
      </c>
      <c r="E4963" s="7" t="s">
        <v>3571</v>
      </c>
    </row>
    <row r="4964" spans="1:5">
      <c r="A4964" s="7" t="s">
        <v>144</v>
      </c>
      <c r="B4964" s="7" t="s">
        <v>144</v>
      </c>
      <c r="C4964" s="7" t="s">
        <v>144</v>
      </c>
      <c r="D4964" s="7" t="s">
        <v>144</v>
      </c>
      <c r="E4964" s="7" t="s">
        <v>5506</v>
      </c>
    </row>
    <row r="4965" spans="1:5">
      <c r="A4965" s="7" t="s">
        <v>144</v>
      </c>
      <c r="B4965" s="7" t="s">
        <v>144</v>
      </c>
      <c r="C4965" s="7" t="s">
        <v>144</v>
      </c>
      <c r="D4965" s="7" t="s">
        <v>144</v>
      </c>
      <c r="E4965" s="7" t="s">
        <v>1190</v>
      </c>
    </row>
    <row r="4966" spans="1:5">
      <c r="A4966" s="7" t="s">
        <v>144</v>
      </c>
      <c r="B4966" s="7" t="s">
        <v>144</v>
      </c>
      <c r="C4966" s="7" t="s">
        <v>144</v>
      </c>
      <c r="D4966" s="7" t="s">
        <v>144</v>
      </c>
      <c r="E4966" s="7" t="s">
        <v>9254</v>
      </c>
    </row>
    <row r="4967" spans="1:5">
      <c r="A4967" s="7" t="s">
        <v>144</v>
      </c>
      <c r="B4967" s="7" t="s">
        <v>144</v>
      </c>
      <c r="C4967" s="7" t="s">
        <v>144</v>
      </c>
      <c r="D4967" s="7" t="s">
        <v>144</v>
      </c>
      <c r="E4967" s="7" t="s">
        <v>2518</v>
      </c>
    </row>
    <row r="4968" spans="1:5">
      <c r="A4968" s="7" t="s">
        <v>144</v>
      </c>
      <c r="B4968" s="7" t="s">
        <v>144</v>
      </c>
      <c r="C4968" s="7" t="s">
        <v>144</v>
      </c>
      <c r="D4968" s="7" t="s">
        <v>144</v>
      </c>
      <c r="E4968" s="7" t="s">
        <v>6473</v>
      </c>
    </row>
    <row r="4969" spans="1:5">
      <c r="A4969" s="7" t="s">
        <v>144</v>
      </c>
      <c r="B4969" s="7" t="s">
        <v>144</v>
      </c>
      <c r="C4969" s="7" t="s">
        <v>144</v>
      </c>
      <c r="D4969" s="7" t="s">
        <v>144</v>
      </c>
      <c r="E4969" s="7" t="s">
        <v>8921</v>
      </c>
    </row>
    <row r="4970" spans="1:5">
      <c r="A4970" s="7" t="s">
        <v>144</v>
      </c>
      <c r="B4970" s="7" t="s">
        <v>144</v>
      </c>
      <c r="C4970" s="7" t="s">
        <v>144</v>
      </c>
      <c r="D4970" s="7" t="s">
        <v>144</v>
      </c>
      <c r="E4970" s="7" t="s">
        <v>5073</v>
      </c>
    </row>
    <row r="4971" spans="1:5">
      <c r="A4971" s="7" t="s">
        <v>144</v>
      </c>
      <c r="B4971" s="7" t="s">
        <v>144</v>
      </c>
      <c r="C4971" s="7" t="s">
        <v>144</v>
      </c>
      <c r="D4971" s="7" t="s">
        <v>144</v>
      </c>
      <c r="E4971" s="7" t="s">
        <v>3561</v>
      </c>
    </row>
    <row r="4972" spans="1:5">
      <c r="A4972" s="7" t="s">
        <v>144</v>
      </c>
      <c r="B4972" s="7" t="s">
        <v>144</v>
      </c>
      <c r="C4972" s="7" t="s">
        <v>144</v>
      </c>
      <c r="D4972" s="7" t="s">
        <v>144</v>
      </c>
      <c r="E4972" s="7" t="s">
        <v>2817</v>
      </c>
    </row>
    <row r="4973" spans="1:5">
      <c r="A4973" s="7" t="s">
        <v>144</v>
      </c>
      <c r="B4973" s="7" t="s">
        <v>144</v>
      </c>
      <c r="C4973" s="7" t="s">
        <v>144</v>
      </c>
      <c r="D4973" s="7" t="s">
        <v>144</v>
      </c>
      <c r="E4973" s="7" t="s">
        <v>2440</v>
      </c>
    </row>
    <row r="4974" spans="1:5">
      <c r="A4974" s="7" t="s">
        <v>144</v>
      </c>
      <c r="B4974" s="7" t="s">
        <v>144</v>
      </c>
      <c r="C4974" s="7" t="s">
        <v>144</v>
      </c>
      <c r="D4974" s="7" t="s">
        <v>144</v>
      </c>
      <c r="E4974" s="7" t="s">
        <v>2219</v>
      </c>
    </row>
    <row r="4975" spans="1:5">
      <c r="A4975" s="7" t="s">
        <v>144</v>
      </c>
      <c r="B4975" s="7" t="s">
        <v>144</v>
      </c>
      <c r="C4975" s="7" t="s">
        <v>144</v>
      </c>
      <c r="D4975" s="7" t="s">
        <v>144</v>
      </c>
      <c r="E4975" s="7" t="s">
        <v>4394</v>
      </c>
    </row>
    <row r="4976" spans="1:5">
      <c r="A4976" s="7" t="s">
        <v>144</v>
      </c>
      <c r="B4976" s="7" t="s">
        <v>144</v>
      </c>
      <c r="C4976" s="7" t="s">
        <v>144</v>
      </c>
      <c r="D4976" s="7" t="s">
        <v>144</v>
      </c>
      <c r="E4976" s="7" t="s">
        <v>6573</v>
      </c>
    </row>
    <row r="4977" spans="1:5">
      <c r="A4977" s="7" t="s">
        <v>144</v>
      </c>
      <c r="B4977" s="7" t="s">
        <v>144</v>
      </c>
      <c r="C4977" s="7" t="s">
        <v>144</v>
      </c>
      <c r="D4977" s="7" t="s">
        <v>144</v>
      </c>
      <c r="E4977" s="7" t="s">
        <v>3476</v>
      </c>
    </row>
    <row r="4978" spans="1:5">
      <c r="A4978" s="7" t="s">
        <v>144</v>
      </c>
      <c r="B4978" s="7" t="s">
        <v>144</v>
      </c>
      <c r="C4978" s="7" t="s">
        <v>144</v>
      </c>
      <c r="D4978" s="7" t="s">
        <v>144</v>
      </c>
      <c r="E4978" s="7" t="s">
        <v>2928</v>
      </c>
    </row>
    <row r="4979" spans="1:5">
      <c r="A4979" s="7" t="s">
        <v>144</v>
      </c>
      <c r="B4979" s="7" t="s">
        <v>144</v>
      </c>
      <c r="C4979" s="7" t="s">
        <v>144</v>
      </c>
      <c r="D4979" s="7" t="s">
        <v>144</v>
      </c>
      <c r="E4979" s="7" t="s">
        <v>7794</v>
      </c>
    </row>
    <row r="4980" spans="1:5">
      <c r="A4980" s="7" t="s">
        <v>144</v>
      </c>
      <c r="B4980" s="7" t="s">
        <v>144</v>
      </c>
      <c r="C4980" s="7" t="s">
        <v>144</v>
      </c>
      <c r="D4980" s="7" t="s">
        <v>144</v>
      </c>
      <c r="E4980" s="7" t="s">
        <v>3261</v>
      </c>
    </row>
    <row r="4981" spans="1:5">
      <c r="A4981" s="7" t="s">
        <v>144</v>
      </c>
      <c r="B4981" s="7" t="s">
        <v>144</v>
      </c>
      <c r="C4981" s="7" t="s">
        <v>144</v>
      </c>
      <c r="D4981" s="7" t="s">
        <v>144</v>
      </c>
      <c r="E4981" s="7" t="s">
        <v>343</v>
      </c>
    </row>
    <row r="4982" spans="1:5">
      <c r="A4982" s="7" t="s">
        <v>144</v>
      </c>
      <c r="B4982" s="7" t="s">
        <v>144</v>
      </c>
      <c r="C4982" s="7" t="s">
        <v>144</v>
      </c>
      <c r="D4982" s="7" t="s">
        <v>144</v>
      </c>
      <c r="E4982" s="7" t="s">
        <v>2877</v>
      </c>
    </row>
    <row r="4983" spans="1:5">
      <c r="A4983" s="7" t="s">
        <v>144</v>
      </c>
      <c r="B4983" s="7" t="s">
        <v>144</v>
      </c>
      <c r="C4983" s="7" t="s">
        <v>144</v>
      </c>
      <c r="D4983" s="7" t="s">
        <v>144</v>
      </c>
      <c r="E4983" s="7" t="s">
        <v>701</v>
      </c>
    </row>
    <row r="4984" spans="1:5">
      <c r="A4984" s="7" t="s">
        <v>144</v>
      </c>
      <c r="B4984" s="7" t="s">
        <v>144</v>
      </c>
      <c r="C4984" s="7" t="s">
        <v>144</v>
      </c>
      <c r="D4984" s="7" t="s">
        <v>144</v>
      </c>
      <c r="E4984" s="7" t="s">
        <v>747</v>
      </c>
    </row>
    <row r="4985" spans="1:5">
      <c r="A4985" s="7" t="s">
        <v>144</v>
      </c>
      <c r="B4985" s="7" t="s">
        <v>144</v>
      </c>
      <c r="C4985" s="7" t="s">
        <v>144</v>
      </c>
      <c r="D4985" s="7" t="s">
        <v>144</v>
      </c>
      <c r="E4985" s="7" t="s">
        <v>4081</v>
      </c>
    </row>
    <row r="4986" spans="1:5">
      <c r="A4986" s="7" t="s">
        <v>144</v>
      </c>
      <c r="B4986" s="7" t="s">
        <v>144</v>
      </c>
      <c r="C4986" s="7" t="s">
        <v>144</v>
      </c>
      <c r="D4986" s="7" t="s">
        <v>144</v>
      </c>
      <c r="E4986" s="7" t="s">
        <v>9174</v>
      </c>
    </row>
    <row r="4987" spans="1:5">
      <c r="A4987" s="7" t="s">
        <v>144</v>
      </c>
      <c r="B4987" s="7" t="s">
        <v>144</v>
      </c>
      <c r="C4987" s="7" t="s">
        <v>144</v>
      </c>
      <c r="D4987" s="7" t="s">
        <v>144</v>
      </c>
      <c r="E4987" s="7" t="s">
        <v>5905</v>
      </c>
    </row>
    <row r="4988" spans="1:5">
      <c r="A4988" s="7" t="s">
        <v>144</v>
      </c>
      <c r="B4988" s="7" t="s">
        <v>144</v>
      </c>
      <c r="C4988" s="7" t="s">
        <v>144</v>
      </c>
      <c r="D4988" s="7" t="s">
        <v>144</v>
      </c>
      <c r="E4988" s="7" t="s">
        <v>8991</v>
      </c>
    </row>
    <row r="4989" spans="1:5">
      <c r="A4989" s="7" t="s">
        <v>144</v>
      </c>
      <c r="B4989" s="7" t="s">
        <v>144</v>
      </c>
      <c r="C4989" s="7" t="s">
        <v>144</v>
      </c>
      <c r="D4989" s="7" t="s">
        <v>144</v>
      </c>
      <c r="E4989" s="7" t="s">
        <v>717</v>
      </c>
    </row>
    <row r="4990" spans="1:5">
      <c r="A4990" s="7" t="s">
        <v>144</v>
      </c>
      <c r="B4990" s="7" t="s">
        <v>144</v>
      </c>
      <c r="C4990" s="7" t="s">
        <v>144</v>
      </c>
      <c r="D4990" s="7" t="s">
        <v>144</v>
      </c>
      <c r="E4990" s="7" t="s">
        <v>843</v>
      </c>
    </row>
    <row r="4991" spans="1:5">
      <c r="A4991" s="7" t="s">
        <v>144</v>
      </c>
      <c r="B4991" s="7" t="s">
        <v>144</v>
      </c>
      <c r="C4991" s="7" t="s">
        <v>144</v>
      </c>
      <c r="D4991" s="7" t="s">
        <v>144</v>
      </c>
      <c r="E4991" s="7" t="s">
        <v>7552</v>
      </c>
    </row>
    <row r="4992" spans="1:5">
      <c r="A4992" s="7" t="s">
        <v>144</v>
      </c>
      <c r="B4992" s="7" t="s">
        <v>144</v>
      </c>
      <c r="C4992" s="7" t="s">
        <v>144</v>
      </c>
      <c r="D4992" s="7" t="s">
        <v>144</v>
      </c>
      <c r="E4992" s="7" t="s">
        <v>3833</v>
      </c>
    </row>
    <row r="4993" spans="1:5">
      <c r="A4993" s="7" t="s">
        <v>144</v>
      </c>
      <c r="B4993" s="7" t="s">
        <v>144</v>
      </c>
      <c r="C4993" s="7" t="s">
        <v>144</v>
      </c>
      <c r="D4993" s="7" t="s">
        <v>144</v>
      </c>
      <c r="E4993" s="7" t="s">
        <v>8626</v>
      </c>
    </row>
    <row r="4994" spans="1:5">
      <c r="A4994" s="7" t="s">
        <v>144</v>
      </c>
      <c r="B4994" s="7" t="s">
        <v>144</v>
      </c>
      <c r="C4994" s="7" t="s">
        <v>144</v>
      </c>
      <c r="D4994" s="7" t="s">
        <v>144</v>
      </c>
      <c r="E4994" s="7" t="s">
        <v>6959</v>
      </c>
    </row>
    <row r="4995" spans="1:5">
      <c r="A4995" s="7" t="s">
        <v>144</v>
      </c>
      <c r="B4995" s="7" t="s">
        <v>144</v>
      </c>
      <c r="C4995" s="7" t="s">
        <v>144</v>
      </c>
      <c r="D4995" s="7" t="s">
        <v>144</v>
      </c>
      <c r="E4995" s="7" t="s">
        <v>6637</v>
      </c>
    </row>
    <row r="4996" spans="1:5">
      <c r="A4996" s="7" t="s">
        <v>144</v>
      </c>
      <c r="B4996" s="7" t="s">
        <v>144</v>
      </c>
      <c r="C4996" s="7" t="s">
        <v>144</v>
      </c>
      <c r="D4996" s="7" t="s">
        <v>144</v>
      </c>
      <c r="E4996" s="7" t="s">
        <v>6897</v>
      </c>
    </row>
    <row r="4997" spans="1:5">
      <c r="A4997" s="7" t="s">
        <v>144</v>
      </c>
      <c r="B4997" s="7" t="s">
        <v>144</v>
      </c>
      <c r="C4997" s="7" t="s">
        <v>144</v>
      </c>
      <c r="D4997" s="7" t="s">
        <v>144</v>
      </c>
      <c r="E4997" s="7" t="s">
        <v>4021</v>
      </c>
    </row>
    <row r="4998" spans="1:5">
      <c r="A4998" s="7" t="s">
        <v>144</v>
      </c>
      <c r="B4998" s="7" t="s">
        <v>144</v>
      </c>
      <c r="C4998" s="7" t="s">
        <v>144</v>
      </c>
      <c r="D4998" s="7" t="s">
        <v>144</v>
      </c>
      <c r="E4998" s="7" t="s">
        <v>3593</v>
      </c>
    </row>
    <row r="4999" spans="1:5">
      <c r="A4999" s="7" t="s">
        <v>144</v>
      </c>
      <c r="B4999" s="7" t="s">
        <v>144</v>
      </c>
      <c r="C4999" s="7" t="s">
        <v>144</v>
      </c>
      <c r="D4999" s="7" t="s">
        <v>144</v>
      </c>
      <c r="E4999" s="7" t="s">
        <v>5093</v>
      </c>
    </row>
    <row r="5000" spans="1:5">
      <c r="A5000" s="7" t="s">
        <v>144</v>
      </c>
      <c r="B5000" s="7" t="s">
        <v>144</v>
      </c>
      <c r="C5000" s="7" t="s">
        <v>144</v>
      </c>
      <c r="D5000" s="7" t="s">
        <v>144</v>
      </c>
      <c r="E5000" s="7" t="s">
        <v>2392</v>
      </c>
    </row>
    <row r="5001" spans="1:5">
      <c r="A5001" s="7" t="s">
        <v>144</v>
      </c>
      <c r="B5001" s="7" t="s">
        <v>144</v>
      </c>
      <c r="C5001" s="7" t="s">
        <v>144</v>
      </c>
      <c r="D5001" s="7" t="s">
        <v>144</v>
      </c>
      <c r="E5001" s="7" t="s">
        <v>435</v>
      </c>
    </row>
    <row r="5002" spans="1:5">
      <c r="A5002" s="7" t="s">
        <v>144</v>
      </c>
      <c r="B5002" s="7" t="s">
        <v>144</v>
      </c>
      <c r="C5002" s="7" t="s">
        <v>144</v>
      </c>
      <c r="D5002" s="7" t="s">
        <v>144</v>
      </c>
      <c r="E5002" s="7" t="s">
        <v>2508</v>
      </c>
    </row>
    <row r="5003" spans="1:5">
      <c r="A5003" s="7" t="s">
        <v>144</v>
      </c>
      <c r="B5003" s="7" t="s">
        <v>144</v>
      </c>
      <c r="C5003" s="7" t="s">
        <v>144</v>
      </c>
      <c r="D5003" s="7" t="s">
        <v>144</v>
      </c>
      <c r="E5003" s="7" t="s">
        <v>4918</v>
      </c>
    </row>
    <row r="5004" spans="1:5">
      <c r="A5004" s="7" t="s">
        <v>144</v>
      </c>
      <c r="B5004" s="7" t="s">
        <v>144</v>
      </c>
      <c r="C5004" s="7" t="s">
        <v>144</v>
      </c>
      <c r="D5004" s="7" t="s">
        <v>144</v>
      </c>
      <c r="E5004" s="7" t="s">
        <v>59</v>
      </c>
    </row>
    <row r="5005" spans="1:5">
      <c r="A5005" s="7" t="s">
        <v>144</v>
      </c>
      <c r="B5005" s="7" t="s">
        <v>144</v>
      </c>
      <c r="C5005" s="7" t="s">
        <v>144</v>
      </c>
      <c r="D5005" s="7" t="s">
        <v>144</v>
      </c>
      <c r="E5005" s="7" t="s">
        <v>8770</v>
      </c>
    </row>
    <row r="5006" spans="1:5">
      <c r="A5006" s="7" t="s">
        <v>144</v>
      </c>
      <c r="B5006" s="7" t="s">
        <v>144</v>
      </c>
      <c r="C5006" s="7" t="s">
        <v>144</v>
      </c>
      <c r="D5006" s="7" t="s">
        <v>144</v>
      </c>
      <c r="E5006" s="7" t="s">
        <v>4621</v>
      </c>
    </row>
    <row r="5007" spans="1:5">
      <c r="A5007" s="7" t="s">
        <v>144</v>
      </c>
      <c r="B5007" s="7" t="s">
        <v>144</v>
      </c>
      <c r="C5007" s="7" t="s">
        <v>144</v>
      </c>
      <c r="D5007" s="7" t="s">
        <v>144</v>
      </c>
      <c r="E5007" s="7" t="s">
        <v>3732</v>
      </c>
    </row>
    <row r="5008" spans="1:5">
      <c r="A5008" s="7" t="s">
        <v>144</v>
      </c>
      <c r="B5008" s="7" t="s">
        <v>144</v>
      </c>
      <c r="C5008" s="7" t="s">
        <v>144</v>
      </c>
      <c r="D5008" s="7" t="s">
        <v>144</v>
      </c>
      <c r="E5008" s="7" t="s">
        <v>636</v>
      </c>
    </row>
    <row r="5009" spans="1:5">
      <c r="A5009" s="7" t="s">
        <v>144</v>
      </c>
      <c r="B5009" s="7" t="s">
        <v>144</v>
      </c>
      <c r="C5009" s="7" t="s">
        <v>144</v>
      </c>
      <c r="D5009" s="7" t="s">
        <v>144</v>
      </c>
      <c r="E5009" s="7" t="s">
        <v>4597</v>
      </c>
    </row>
    <row r="5010" spans="1:5">
      <c r="A5010" s="7" t="s">
        <v>144</v>
      </c>
      <c r="B5010" s="7" t="s">
        <v>144</v>
      </c>
      <c r="C5010" s="7" t="s">
        <v>144</v>
      </c>
      <c r="D5010" s="7" t="s">
        <v>144</v>
      </c>
      <c r="E5010" s="7" t="s">
        <v>6256</v>
      </c>
    </row>
    <row r="5011" spans="1:5">
      <c r="A5011" s="7" t="s">
        <v>144</v>
      </c>
      <c r="B5011" s="7" t="s">
        <v>144</v>
      </c>
      <c r="C5011" s="7" t="s">
        <v>144</v>
      </c>
      <c r="D5011" s="7" t="s">
        <v>144</v>
      </c>
      <c r="E5011" s="7" t="s">
        <v>9555</v>
      </c>
    </row>
    <row r="5012" spans="1:5">
      <c r="A5012" s="7" t="s">
        <v>144</v>
      </c>
      <c r="B5012" s="7" t="s">
        <v>144</v>
      </c>
      <c r="C5012" s="7" t="s">
        <v>144</v>
      </c>
      <c r="D5012" s="7" t="s">
        <v>144</v>
      </c>
      <c r="E5012" s="7" t="s">
        <v>8712</v>
      </c>
    </row>
    <row r="5013" spans="1:5">
      <c r="A5013" s="7" t="s">
        <v>144</v>
      </c>
      <c r="B5013" s="7" t="s">
        <v>144</v>
      </c>
      <c r="C5013" s="7" t="s">
        <v>144</v>
      </c>
      <c r="D5013" s="7" t="s">
        <v>144</v>
      </c>
      <c r="E5013" s="7" t="s">
        <v>6762</v>
      </c>
    </row>
    <row r="5014" spans="1:5">
      <c r="A5014" s="7" t="s">
        <v>144</v>
      </c>
      <c r="B5014" s="7" t="s">
        <v>144</v>
      </c>
      <c r="C5014" s="7" t="s">
        <v>144</v>
      </c>
      <c r="D5014" s="7" t="s">
        <v>144</v>
      </c>
      <c r="E5014" s="7" t="s">
        <v>9261</v>
      </c>
    </row>
    <row r="5015" spans="1:5">
      <c r="A5015" s="7" t="s">
        <v>144</v>
      </c>
      <c r="B5015" s="7" t="s">
        <v>144</v>
      </c>
      <c r="C5015" s="7" t="s">
        <v>144</v>
      </c>
      <c r="D5015" s="7" t="s">
        <v>144</v>
      </c>
      <c r="E5015" s="7" t="s">
        <v>1277</v>
      </c>
    </row>
    <row r="5016" spans="1:5">
      <c r="A5016" s="7" t="s">
        <v>144</v>
      </c>
      <c r="B5016" s="7" t="s">
        <v>144</v>
      </c>
      <c r="C5016" s="7" t="s">
        <v>144</v>
      </c>
      <c r="D5016" s="7" t="s">
        <v>144</v>
      </c>
      <c r="E5016" s="7" t="s">
        <v>8543</v>
      </c>
    </row>
    <row r="5017" spans="1:5">
      <c r="A5017" s="7" t="s">
        <v>144</v>
      </c>
      <c r="B5017" s="7" t="s">
        <v>144</v>
      </c>
      <c r="C5017" s="7" t="s">
        <v>144</v>
      </c>
      <c r="D5017" s="7" t="s">
        <v>144</v>
      </c>
      <c r="E5017" s="7" t="s">
        <v>7044</v>
      </c>
    </row>
    <row r="5018" spans="1:5">
      <c r="A5018" s="7" t="s">
        <v>144</v>
      </c>
      <c r="B5018" s="7" t="s">
        <v>144</v>
      </c>
      <c r="C5018" s="7" t="s">
        <v>144</v>
      </c>
      <c r="D5018" s="7" t="s">
        <v>144</v>
      </c>
      <c r="E5018" s="7" t="s">
        <v>2560</v>
      </c>
    </row>
    <row r="5019" spans="1:5">
      <c r="A5019" s="7" t="s">
        <v>144</v>
      </c>
      <c r="B5019" s="7" t="s">
        <v>144</v>
      </c>
      <c r="C5019" s="7" t="s">
        <v>144</v>
      </c>
      <c r="D5019" s="7" t="s">
        <v>144</v>
      </c>
      <c r="E5019" s="7" t="s">
        <v>544</v>
      </c>
    </row>
    <row r="5020" spans="1:5">
      <c r="A5020" s="7" t="s">
        <v>144</v>
      </c>
      <c r="B5020" s="7" t="s">
        <v>144</v>
      </c>
      <c r="C5020" s="7" t="s">
        <v>144</v>
      </c>
      <c r="D5020" s="7" t="s">
        <v>144</v>
      </c>
      <c r="E5020" s="7" t="s">
        <v>1838</v>
      </c>
    </row>
    <row r="5021" spans="1:5">
      <c r="A5021" s="7" t="s">
        <v>144</v>
      </c>
      <c r="B5021" s="7" t="s">
        <v>144</v>
      </c>
      <c r="C5021" s="7" t="s">
        <v>144</v>
      </c>
      <c r="D5021" s="7" t="s">
        <v>144</v>
      </c>
      <c r="E5021" s="7" t="s">
        <v>9307</v>
      </c>
    </row>
    <row r="5022" spans="1:5">
      <c r="A5022" s="7" t="s">
        <v>144</v>
      </c>
      <c r="B5022" s="7" t="s">
        <v>144</v>
      </c>
      <c r="C5022" s="7" t="s">
        <v>144</v>
      </c>
      <c r="D5022" s="7" t="s">
        <v>144</v>
      </c>
      <c r="E5022" s="7" t="s">
        <v>7052</v>
      </c>
    </row>
    <row r="5023" spans="1:5">
      <c r="A5023" s="7" t="s">
        <v>144</v>
      </c>
      <c r="B5023" s="7" t="s">
        <v>144</v>
      </c>
      <c r="C5023" s="7" t="s">
        <v>144</v>
      </c>
      <c r="D5023" s="7" t="s">
        <v>144</v>
      </c>
      <c r="E5023" s="7" t="s">
        <v>2961</v>
      </c>
    </row>
    <row r="5024" spans="1:5">
      <c r="A5024" s="7" t="s">
        <v>144</v>
      </c>
      <c r="B5024" s="7" t="s">
        <v>144</v>
      </c>
      <c r="C5024" s="7" t="s">
        <v>144</v>
      </c>
      <c r="D5024" s="7" t="s">
        <v>144</v>
      </c>
      <c r="E5024" s="7" t="s">
        <v>4404</v>
      </c>
    </row>
    <row r="5025" spans="1:5">
      <c r="A5025" s="7" t="s">
        <v>144</v>
      </c>
      <c r="B5025" s="7" t="s">
        <v>144</v>
      </c>
      <c r="C5025" s="7" t="s">
        <v>144</v>
      </c>
      <c r="D5025" s="7" t="s">
        <v>144</v>
      </c>
      <c r="E5025" s="7" t="s">
        <v>990</v>
      </c>
    </row>
    <row r="5026" spans="1:5">
      <c r="A5026" s="7" t="s">
        <v>144</v>
      </c>
      <c r="B5026" s="7" t="s">
        <v>144</v>
      </c>
      <c r="C5026" s="7" t="s">
        <v>144</v>
      </c>
      <c r="D5026" s="7" t="s">
        <v>144</v>
      </c>
      <c r="E5026" s="7" t="s">
        <v>2084</v>
      </c>
    </row>
    <row r="5027" spans="1:5">
      <c r="A5027" s="7" t="s">
        <v>144</v>
      </c>
      <c r="B5027" s="7" t="s">
        <v>144</v>
      </c>
      <c r="C5027" s="7" t="s">
        <v>144</v>
      </c>
      <c r="D5027" s="7" t="s">
        <v>144</v>
      </c>
      <c r="E5027" s="7" t="s">
        <v>231</v>
      </c>
    </row>
    <row r="5028" spans="1:5">
      <c r="A5028" s="7" t="s">
        <v>144</v>
      </c>
      <c r="B5028" s="7" t="s">
        <v>144</v>
      </c>
      <c r="C5028" s="7" t="s">
        <v>144</v>
      </c>
      <c r="D5028" s="7" t="s">
        <v>144</v>
      </c>
      <c r="E5028" s="7" t="s">
        <v>7059</v>
      </c>
    </row>
    <row r="5029" spans="1:5">
      <c r="A5029" s="7" t="s">
        <v>144</v>
      </c>
      <c r="B5029" s="7" t="s">
        <v>144</v>
      </c>
      <c r="C5029" s="7" t="s">
        <v>144</v>
      </c>
      <c r="D5029" s="7" t="s">
        <v>144</v>
      </c>
      <c r="E5029" s="7" t="s">
        <v>9218</v>
      </c>
    </row>
    <row r="5030" spans="1:5">
      <c r="A5030" s="7" t="s">
        <v>144</v>
      </c>
      <c r="B5030" s="7" t="s">
        <v>144</v>
      </c>
      <c r="C5030" s="7" t="s">
        <v>144</v>
      </c>
      <c r="D5030" s="7" t="s">
        <v>144</v>
      </c>
      <c r="E5030" s="7" t="s">
        <v>80</v>
      </c>
    </row>
    <row r="5031" spans="1:5">
      <c r="A5031" s="7" t="s">
        <v>144</v>
      </c>
      <c r="B5031" s="7" t="s">
        <v>144</v>
      </c>
      <c r="C5031" s="7" t="s">
        <v>144</v>
      </c>
      <c r="D5031" s="7" t="s">
        <v>144</v>
      </c>
      <c r="E5031" s="7" t="s">
        <v>2978</v>
      </c>
    </row>
    <row r="5032" spans="1:5">
      <c r="A5032" s="7" t="s">
        <v>144</v>
      </c>
      <c r="B5032" s="7" t="s">
        <v>144</v>
      </c>
      <c r="C5032" s="7" t="s">
        <v>144</v>
      </c>
      <c r="D5032" s="7" t="s">
        <v>144</v>
      </c>
      <c r="E5032" s="7" t="s">
        <v>2859</v>
      </c>
    </row>
    <row r="5033" spans="1:5">
      <c r="A5033" s="7" t="s">
        <v>144</v>
      </c>
      <c r="B5033" s="7" t="s">
        <v>144</v>
      </c>
      <c r="C5033" s="7" t="s">
        <v>144</v>
      </c>
      <c r="D5033" s="7" t="s">
        <v>144</v>
      </c>
      <c r="E5033" s="7" t="s">
        <v>1978</v>
      </c>
    </row>
    <row r="5034" spans="1:5">
      <c r="A5034" s="7" t="s">
        <v>144</v>
      </c>
      <c r="B5034" s="7" t="s">
        <v>144</v>
      </c>
      <c r="C5034" s="7" t="s">
        <v>144</v>
      </c>
      <c r="D5034" s="7" t="s">
        <v>144</v>
      </c>
      <c r="E5034" s="7" t="s">
        <v>2936</v>
      </c>
    </row>
    <row r="5035" spans="1:5">
      <c r="A5035" s="7" t="s">
        <v>144</v>
      </c>
      <c r="B5035" s="7" t="s">
        <v>144</v>
      </c>
      <c r="C5035" s="7" t="s">
        <v>144</v>
      </c>
      <c r="D5035" s="7" t="s">
        <v>144</v>
      </c>
      <c r="E5035" s="7" t="s">
        <v>3192</v>
      </c>
    </row>
    <row r="5036" spans="1:5">
      <c r="A5036" s="7" t="s">
        <v>144</v>
      </c>
      <c r="B5036" s="7" t="s">
        <v>144</v>
      </c>
      <c r="C5036" s="7" t="s">
        <v>144</v>
      </c>
      <c r="D5036" s="7" t="s">
        <v>144</v>
      </c>
      <c r="E5036" s="7" t="s">
        <v>3160</v>
      </c>
    </row>
    <row r="5037" spans="1:5">
      <c r="A5037" s="7" t="s">
        <v>144</v>
      </c>
      <c r="B5037" s="7" t="s">
        <v>144</v>
      </c>
      <c r="C5037" s="7" t="s">
        <v>144</v>
      </c>
      <c r="D5037" s="7" t="s">
        <v>144</v>
      </c>
      <c r="E5037" s="7" t="s">
        <v>3894</v>
      </c>
    </row>
    <row r="5038" spans="1:5">
      <c r="A5038" s="7" t="s">
        <v>144</v>
      </c>
      <c r="B5038" s="7" t="s">
        <v>144</v>
      </c>
      <c r="C5038" s="7" t="s">
        <v>144</v>
      </c>
      <c r="D5038" s="7" t="s">
        <v>144</v>
      </c>
      <c r="E5038" s="7" t="s">
        <v>1166</v>
      </c>
    </row>
    <row r="5039" spans="1:5">
      <c r="A5039" s="7" t="s">
        <v>144</v>
      </c>
      <c r="B5039" s="7" t="s">
        <v>144</v>
      </c>
      <c r="C5039" s="7" t="s">
        <v>144</v>
      </c>
      <c r="D5039" s="7" t="s">
        <v>144</v>
      </c>
      <c r="E5039" s="7" t="s">
        <v>6278</v>
      </c>
    </row>
    <row r="5040" spans="1:5">
      <c r="A5040" s="7" t="s">
        <v>144</v>
      </c>
      <c r="B5040" s="7" t="s">
        <v>144</v>
      </c>
      <c r="C5040" s="7" t="s">
        <v>144</v>
      </c>
      <c r="D5040" s="7" t="s">
        <v>144</v>
      </c>
      <c r="E5040" s="7" t="s">
        <v>477</v>
      </c>
    </row>
    <row r="5041" spans="1:5">
      <c r="A5041" s="7" t="s">
        <v>144</v>
      </c>
      <c r="B5041" s="7" t="s">
        <v>144</v>
      </c>
      <c r="C5041" s="7" t="s">
        <v>144</v>
      </c>
      <c r="D5041" s="7" t="s">
        <v>144</v>
      </c>
      <c r="E5041" s="7" t="s">
        <v>6343</v>
      </c>
    </row>
    <row r="5042" spans="1:5">
      <c r="A5042" s="7" t="s">
        <v>144</v>
      </c>
      <c r="B5042" s="7" t="s">
        <v>144</v>
      </c>
      <c r="C5042" s="7" t="s">
        <v>144</v>
      </c>
      <c r="D5042" s="7" t="s">
        <v>144</v>
      </c>
      <c r="E5042" s="7" t="s">
        <v>4856</v>
      </c>
    </row>
    <row r="5043" spans="1:5">
      <c r="A5043" s="7" t="s">
        <v>144</v>
      </c>
      <c r="B5043" s="7" t="s">
        <v>144</v>
      </c>
      <c r="C5043" s="7" t="s">
        <v>144</v>
      </c>
      <c r="D5043" s="7" t="s">
        <v>144</v>
      </c>
      <c r="E5043" s="7" t="s">
        <v>8416</v>
      </c>
    </row>
    <row r="5044" spans="1:5">
      <c r="A5044" s="7" t="s">
        <v>144</v>
      </c>
      <c r="B5044" s="7" t="s">
        <v>144</v>
      </c>
      <c r="C5044" s="7" t="s">
        <v>144</v>
      </c>
      <c r="D5044" s="7" t="s">
        <v>144</v>
      </c>
      <c r="E5044" s="7" t="s">
        <v>4150</v>
      </c>
    </row>
    <row r="5045" spans="1:5">
      <c r="A5045" s="7" t="s">
        <v>144</v>
      </c>
      <c r="B5045" s="7" t="s">
        <v>144</v>
      </c>
      <c r="C5045" s="7" t="s">
        <v>144</v>
      </c>
      <c r="D5045" s="7" t="s">
        <v>144</v>
      </c>
      <c r="E5045" s="7" t="s">
        <v>6557</v>
      </c>
    </row>
    <row r="5046" spans="1:5">
      <c r="A5046" s="7" t="s">
        <v>144</v>
      </c>
      <c r="B5046" s="7" t="s">
        <v>144</v>
      </c>
      <c r="C5046" s="7" t="s">
        <v>144</v>
      </c>
      <c r="D5046" s="7" t="s">
        <v>144</v>
      </c>
      <c r="E5046" s="7" t="s">
        <v>913</v>
      </c>
    </row>
    <row r="5047" spans="1:5">
      <c r="A5047" s="7" t="s">
        <v>144</v>
      </c>
      <c r="B5047" s="7" t="s">
        <v>144</v>
      </c>
      <c r="C5047" s="7" t="s">
        <v>144</v>
      </c>
      <c r="D5047" s="7" t="s">
        <v>144</v>
      </c>
      <c r="E5047" s="7" t="s">
        <v>5129</v>
      </c>
    </row>
    <row r="5048" spans="1:5">
      <c r="A5048" s="7" t="s">
        <v>144</v>
      </c>
      <c r="B5048" s="7" t="s">
        <v>144</v>
      </c>
      <c r="C5048" s="7" t="s">
        <v>144</v>
      </c>
      <c r="D5048" s="7" t="s">
        <v>144</v>
      </c>
      <c r="E5048" s="7" t="s">
        <v>4412</v>
      </c>
    </row>
    <row r="5049" spans="1:5">
      <c r="A5049" s="7" t="s">
        <v>144</v>
      </c>
      <c r="B5049" s="7" t="s">
        <v>144</v>
      </c>
      <c r="C5049" s="7" t="s">
        <v>144</v>
      </c>
      <c r="D5049" s="7" t="s">
        <v>144</v>
      </c>
      <c r="E5049" s="7" t="s">
        <v>4358</v>
      </c>
    </row>
    <row r="5050" spans="1:5">
      <c r="A5050" s="7" t="s">
        <v>144</v>
      </c>
      <c r="B5050" s="7" t="s">
        <v>144</v>
      </c>
      <c r="C5050" s="7" t="s">
        <v>144</v>
      </c>
      <c r="D5050" s="7" t="s">
        <v>144</v>
      </c>
      <c r="E5050" s="7" t="s">
        <v>5035</v>
      </c>
    </row>
    <row r="5051" spans="1:5">
      <c r="A5051" s="7" t="s">
        <v>144</v>
      </c>
      <c r="B5051" s="7" t="s">
        <v>144</v>
      </c>
      <c r="C5051" s="7" t="s">
        <v>144</v>
      </c>
      <c r="D5051" s="7" t="s">
        <v>144</v>
      </c>
      <c r="E5051" s="7" t="s">
        <v>7637</v>
      </c>
    </row>
    <row r="5052" spans="1:5">
      <c r="A5052" s="7" t="s">
        <v>144</v>
      </c>
      <c r="B5052" s="7" t="s">
        <v>144</v>
      </c>
      <c r="C5052" s="7" t="s">
        <v>144</v>
      </c>
      <c r="D5052" s="7" t="s">
        <v>144</v>
      </c>
      <c r="E5052" s="7" t="s">
        <v>7436</v>
      </c>
    </row>
    <row r="5053" spans="1:5">
      <c r="A5053" s="7" t="s">
        <v>144</v>
      </c>
      <c r="B5053" s="7" t="s">
        <v>144</v>
      </c>
      <c r="C5053" s="7" t="s">
        <v>144</v>
      </c>
      <c r="D5053" s="7" t="s">
        <v>144</v>
      </c>
      <c r="E5053" s="7" t="s">
        <v>5043</v>
      </c>
    </row>
    <row r="5054" spans="1:5">
      <c r="A5054" s="7" t="s">
        <v>144</v>
      </c>
      <c r="B5054" s="7" t="s">
        <v>144</v>
      </c>
      <c r="C5054" s="7" t="s">
        <v>144</v>
      </c>
      <c r="D5054" s="7" t="s">
        <v>144</v>
      </c>
      <c r="E5054" s="7" t="s">
        <v>1399</v>
      </c>
    </row>
    <row r="5055" spans="1:5">
      <c r="A5055" s="7" t="s">
        <v>144</v>
      </c>
      <c r="B5055" s="7" t="s">
        <v>144</v>
      </c>
      <c r="C5055" s="7" t="s">
        <v>144</v>
      </c>
      <c r="D5055" s="7" t="s">
        <v>144</v>
      </c>
      <c r="E5055" s="7" t="s">
        <v>6196</v>
      </c>
    </row>
    <row r="5056" spans="1:5">
      <c r="A5056" s="7" t="s">
        <v>144</v>
      </c>
      <c r="B5056" s="7" t="s">
        <v>144</v>
      </c>
      <c r="C5056" s="7" t="s">
        <v>144</v>
      </c>
      <c r="D5056" s="7" t="s">
        <v>144</v>
      </c>
      <c r="E5056" s="7" t="s">
        <v>4956</v>
      </c>
    </row>
    <row r="5057" spans="1:5">
      <c r="A5057" s="7" t="s">
        <v>144</v>
      </c>
      <c r="B5057" s="7" t="s">
        <v>144</v>
      </c>
      <c r="C5057" s="7" t="s">
        <v>144</v>
      </c>
      <c r="D5057" s="7" t="s">
        <v>144</v>
      </c>
      <c r="E5057" s="7" t="s">
        <v>9338</v>
      </c>
    </row>
    <row r="5058" spans="1:5">
      <c r="A5058" s="7" t="s">
        <v>144</v>
      </c>
      <c r="B5058" s="7" t="s">
        <v>144</v>
      </c>
      <c r="C5058" s="7" t="s">
        <v>144</v>
      </c>
      <c r="D5058" s="7" t="s">
        <v>144</v>
      </c>
      <c r="E5058" s="7" t="s">
        <v>3937</v>
      </c>
    </row>
    <row r="5059" spans="1:5">
      <c r="A5059" s="7" t="s">
        <v>144</v>
      </c>
      <c r="B5059" s="7" t="s">
        <v>144</v>
      </c>
      <c r="C5059" s="7" t="s">
        <v>144</v>
      </c>
      <c r="D5059" s="7" t="s">
        <v>144</v>
      </c>
      <c r="E5059" s="7" t="s">
        <v>5577</v>
      </c>
    </row>
    <row r="5060" spans="1:5">
      <c r="A5060" s="7" t="s">
        <v>144</v>
      </c>
      <c r="B5060" s="7" t="s">
        <v>144</v>
      </c>
      <c r="C5060" s="7" t="s">
        <v>144</v>
      </c>
      <c r="D5060" s="7" t="s">
        <v>144</v>
      </c>
      <c r="E5060" s="7" t="s">
        <v>2491</v>
      </c>
    </row>
    <row r="5061" spans="1:5">
      <c r="A5061" s="7" t="s">
        <v>144</v>
      </c>
      <c r="B5061" s="7" t="s">
        <v>144</v>
      </c>
      <c r="C5061" s="7" t="s">
        <v>144</v>
      </c>
      <c r="D5061" s="7" t="s">
        <v>144</v>
      </c>
      <c r="E5061" s="7" t="s">
        <v>9157</v>
      </c>
    </row>
    <row r="5062" spans="1:5">
      <c r="A5062" s="7" t="s">
        <v>144</v>
      </c>
      <c r="B5062" s="7" t="s">
        <v>144</v>
      </c>
      <c r="C5062" s="7" t="s">
        <v>144</v>
      </c>
      <c r="D5062" s="7" t="s">
        <v>144</v>
      </c>
      <c r="E5062" s="7" t="s">
        <v>6949</v>
      </c>
    </row>
    <row r="5063" spans="1:5">
      <c r="A5063" s="7" t="s">
        <v>144</v>
      </c>
      <c r="B5063" s="7" t="s">
        <v>144</v>
      </c>
      <c r="C5063" s="7" t="s">
        <v>144</v>
      </c>
      <c r="D5063" s="7" t="s">
        <v>144</v>
      </c>
      <c r="E5063" s="7" t="s">
        <v>5804</v>
      </c>
    </row>
    <row r="5064" spans="1:5">
      <c r="A5064" s="7" t="s">
        <v>144</v>
      </c>
      <c r="B5064" s="7" t="s">
        <v>144</v>
      </c>
      <c r="C5064" s="7" t="s">
        <v>144</v>
      </c>
      <c r="D5064" s="7" t="s">
        <v>144</v>
      </c>
      <c r="E5064" s="7" t="s">
        <v>5354</v>
      </c>
    </row>
    <row r="5065" spans="1:5">
      <c r="A5065" s="7" t="s">
        <v>144</v>
      </c>
      <c r="B5065" s="7" t="s">
        <v>144</v>
      </c>
      <c r="C5065" s="7" t="s">
        <v>144</v>
      </c>
      <c r="D5065" s="7" t="s">
        <v>144</v>
      </c>
      <c r="E5065" s="7" t="s">
        <v>3468</v>
      </c>
    </row>
    <row r="5066" spans="1:5">
      <c r="A5066" s="7" t="s">
        <v>144</v>
      </c>
      <c r="B5066" s="7" t="s">
        <v>144</v>
      </c>
      <c r="C5066" s="7" t="s">
        <v>144</v>
      </c>
      <c r="D5066" s="7" t="s">
        <v>144</v>
      </c>
      <c r="E5066" s="7" t="s">
        <v>9620</v>
      </c>
    </row>
    <row r="5067" spans="1:5">
      <c r="A5067" s="7" t="s">
        <v>144</v>
      </c>
      <c r="B5067" s="7" t="s">
        <v>144</v>
      </c>
      <c r="C5067" s="7" t="s">
        <v>144</v>
      </c>
      <c r="D5067" s="7" t="s">
        <v>144</v>
      </c>
      <c r="E5067" s="7" t="s">
        <v>1297</v>
      </c>
    </row>
    <row r="5068" spans="1:5">
      <c r="A5068" s="7" t="s">
        <v>144</v>
      </c>
      <c r="B5068" s="7" t="s">
        <v>144</v>
      </c>
      <c r="C5068" s="7" t="s">
        <v>144</v>
      </c>
      <c r="D5068" s="7" t="s">
        <v>144</v>
      </c>
      <c r="E5068" s="7" t="s">
        <v>3178</v>
      </c>
    </row>
    <row r="5069" spans="1:5">
      <c r="A5069" s="7" t="s">
        <v>144</v>
      </c>
      <c r="B5069" s="7" t="s">
        <v>144</v>
      </c>
      <c r="C5069" s="7" t="s">
        <v>144</v>
      </c>
      <c r="D5069" s="7" t="s">
        <v>144</v>
      </c>
      <c r="E5069" s="7" t="s">
        <v>7932</v>
      </c>
    </row>
    <row r="5070" spans="1:5">
      <c r="A5070" s="7" t="s">
        <v>144</v>
      </c>
      <c r="B5070" s="7" t="s">
        <v>144</v>
      </c>
      <c r="C5070" s="7" t="s">
        <v>144</v>
      </c>
      <c r="D5070" s="7" t="s">
        <v>144</v>
      </c>
      <c r="E5070" s="7" t="s">
        <v>2447</v>
      </c>
    </row>
    <row r="5071" spans="1:5">
      <c r="A5071" s="7" t="s">
        <v>144</v>
      </c>
      <c r="B5071" s="7" t="s">
        <v>144</v>
      </c>
      <c r="C5071" s="7" t="s">
        <v>144</v>
      </c>
      <c r="D5071" s="7" t="s">
        <v>144</v>
      </c>
      <c r="E5071" s="7" t="s">
        <v>6165</v>
      </c>
    </row>
    <row r="5072" spans="1:5">
      <c r="A5072" s="7" t="s">
        <v>144</v>
      </c>
      <c r="B5072" s="7" t="s">
        <v>144</v>
      </c>
      <c r="C5072" s="7" t="s">
        <v>144</v>
      </c>
      <c r="D5072" s="7" t="s">
        <v>144</v>
      </c>
      <c r="E5072" s="7" t="s">
        <v>8761</v>
      </c>
    </row>
    <row r="5073" spans="1:5">
      <c r="A5073" s="7" t="s">
        <v>144</v>
      </c>
      <c r="B5073" s="7" t="s">
        <v>144</v>
      </c>
      <c r="C5073" s="7" t="s">
        <v>144</v>
      </c>
      <c r="D5073" s="7" t="s">
        <v>144</v>
      </c>
      <c r="E5073" s="7" t="s">
        <v>6353</v>
      </c>
    </row>
    <row r="5074" spans="1:5">
      <c r="A5074" s="7" t="s">
        <v>144</v>
      </c>
      <c r="B5074" s="7" t="s">
        <v>144</v>
      </c>
      <c r="C5074" s="7" t="s">
        <v>144</v>
      </c>
      <c r="D5074" s="7" t="s">
        <v>144</v>
      </c>
      <c r="E5074" s="7" t="s">
        <v>8338</v>
      </c>
    </row>
    <row r="5075" spans="1:5">
      <c r="A5075" s="7" t="s">
        <v>144</v>
      </c>
      <c r="B5075" s="7" t="s">
        <v>144</v>
      </c>
      <c r="C5075" s="7" t="s">
        <v>144</v>
      </c>
      <c r="D5075" s="7" t="s">
        <v>144</v>
      </c>
      <c r="E5075" s="7" t="s">
        <v>3038</v>
      </c>
    </row>
    <row r="5076" spans="1:5">
      <c r="A5076" s="7" t="s">
        <v>144</v>
      </c>
      <c r="B5076" s="7" t="s">
        <v>144</v>
      </c>
      <c r="C5076" s="7" t="s">
        <v>144</v>
      </c>
      <c r="D5076" s="7" t="s">
        <v>144</v>
      </c>
      <c r="E5076" s="7" t="s">
        <v>8683</v>
      </c>
    </row>
    <row r="5077" spans="1:5">
      <c r="A5077" s="7" t="s">
        <v>144</v>
      </c>
      <c r="B5077" s="7" t="s">
        <v>144</v>
      </c>
      <c r="C5077" s="7" t="s">
        <v>144</v>
      </c>
      <c r="D5077" s="7" t="s">
        <v>144</v>
      </c>
      <c r="E5077" s="7" t="s">
        <v>3202</v>
      </c>
    </row>
    <row r="5078" spans="1:5">
      <c r="A5078" s="7" t="s">
        <v>144</v>
      </c>
      <c r="B5078" s="7" t="s">
        <v>144</v>
      </c>
      <c r="C5078" s="7" t="s">
        <v>144</v>
      </c>
      <c r="D5078" s="7" t="s">
        <v>144</v>
      </c>
      <c r="E5078" s="7" t="s">
        <v>6529</v>
      </c>
    </row>
    <row r="5079" spans="1:5">
      <c r="A5079" s="7" t="s">
        <v>144</v>
      </c>
      <c r="B5079" s="7" t="s">
        <v>144</v>
      </c>
      <c r="C5079" s="7" t="s">
        <v>144</v>
      </c>
      <c r="D5079" s="7" t="s">
        <v>144</v>
      </c>
      <c r="E5079" s="7" t="s">
        <v>4772</v>
      </c>
    </row>
    <row r="5080" spans="1:5">
      <c r="A5080" s="7" t="s">
        <v>144</v>
      </c>
      <c r="B5080" s="7" t="s">
        <v>144</v>
      </c>
      <c r="C5080" s="7" t="s">
        <v>144</v>
      </c>
      <c r="D5080" s="7" t="s">
        <v>144</v>
      </c>
      <c r="E5080" s="7" t="s">
        <v>4545</v>
      </c>
    </row>
    <row r="5081" spans="1:5">
      <c r="A5081" s="7" t="s">
        <v>144</v>
      </c>
      <c r="B5081" s="7" t="s">
        <v>144</v>
      </c>
      <c r="C5081" s="7" t="s">
        <v>144</v>
      </c>
      <c r="D5081" s="7" t="s">
        <v>144</v>
      </c>
      <c r="E5081" s="7" t="s">
        <v>5786</v>
      </c>
    </row>
    <row r="5082" spans="1:5">
      <c r="A5082" s="7" t="s">
        <v>144</v>
      </c>
      <c r="B5082" s="7" t="s">
        <v>144</v>
      </c>
      <c r="C5082" s="7" t="s">
        <v>144</v>
      </c>
      <c r="D5082" s="7" t="s">
        <v>144</v>
      </c>
      <c r="E5082" s="7" t="s">
        <v>174</v>
      </c>
    </row>
    <row r="5083" spans="1:5">
      <c r="A5083" s="7" t="s">
        <v>144</v>
      </c>
      <c r="B5083" s="7" t="s">
        <v>144</v>
      </c>
      <c r="C5083" s="7" t="s">
        <v>144</v>
      </c>
      <c r="D5083" s="7" t="s">
        <v>144</v>
      </c>
      <c r="E5083" s="7" t="s">
        <v>5736</v>
      </c>
    </row>
    <row r="5084" spans="1:5">
      <c r="A5084" s="7" t="s">
        <v>144</v>
      </c>
      <c r="B5084" s="7" t="s">
        <v>144</v>
      </c>
      <c r="C5084" s="7" t="s">
        <v>144</v>
      </c>
      <c r="D5084" s="7" t="s">
        <v>144</v>
      </c>
      <c r="E5084" s="7" t="s">
        <v>7081</v>
      </c>
    </row>
    <row r="5085" spans="1:5">
      <c r="A5085" s="7" t="s">
        <v>144</v>
      </c>
      <c r="B5085" s="7" t="s">
        <v>144</v>
      </c>
      <c r="C5085" s="7" t="s">
        <v>144</v>
      </c>
      <c r="D5085" s="7" t="s">
        <v>144</v>
      </c>
      <c r="E5085" s="7" t="s">
        <v>1798</v>
      </c>
    </row>
    <row r="5086" spans="1:5">
      <c r="A5086" s="7" t="s">
        <v>144</v>
      </c>
      <c r="B5086" s="7" t="s">
        <v>144</v>
      </c>
      <c r="C5086" s="7" t="s">
        <v>144</v>
      </c>
      <c r="D5086" s="7" t="s">
        <v>144</v>
      </c>
      <c r="E5086" s="7" t="s">
        <v>6730</v>
      </c>
    </row>
    <row r="5087" spans="1:5">
      <c r="A5087" s="7" t="s">
        <v>144</v>
      </c>
      <c r="B5087" s="7" t="s">
        <v>144</v>
      </c>
      <c r="C5087" s="7" t="s">
        <v>144</v>
      </c>
      <c r="D5087" s="7" t="s">
        <v>144</v>
      </c>
      <c r="E5087" s="7" t="s">
        <v>154</v>
      </c>
    </row>
    <row r="5088" spans="1:5">
      <c r="A5088" s="7" t="s">
        <v>144</v>
      </c>
      <c r="B5088" s="7" t="s">
        <v>144</v>
      </c>
      <c r="C5088" s="7" t="s">
        <v>144</v>
      </c>
      <c r="D5088" s="7" t="s">
        <v>144</v>
      </c>
      <c r="E5088" s="7" t="s">
        <v>1150</v>
      </c>
    </row>
    <row r="5089" spans="1:5">
      <c r="A5089" s="7" t="s">
        <v>144</v>
      </c>
      <c r="B5089" s="7" t="s">
        <v>144</v>
      </c>
      <c r="C5089" s="7" t="s">
        <v>144</v>
      </c>
      <c r="D5089" s="7" t="s">
        <v>144</v>
      </c>
      <c r="E5089" s="7" t="s">
        <v>5451</v>
      </c>
    </row>
    <row r="5090" spans="1:5">
      <c r="A5090" s="7" t="s">
        <v>144</v>
      </c>
      <c r="B5090" s="7" t="s">
        <v>144</v>
      </c>
      <c r="C5090" s="7" t="s">
        <v>144</v>
      </c>
      <c r="D5090" s="7" t="s">
        <v>144</v>
      </c>
      <c r="E5090" s="7" t="s">
        <v>5947</v>
      </c>
    </row>
    <row r="5091" spans="1:5">
      <c r="A5091" s="7" t="s">
        <v>144</v>
      </c>
      <c r="B5091" s="7" t="s">
        <v>144</v>
      </c>
      <c r="C5091" s="7" t="s">
        <v>144</v>
      </c>
      <c r="D5091" s="7" t="s">
        <v>144</v>
      </c>
      <c r="E5091" s="7" t="s">
        <v>6853</v>
      </c>
    </row>
    <row r="5092" spans="1:5">
      <c r="A5092" s="7" t="s">
        <v>144</v>
      </c>
      <c r="B5092" s="7" t="s">
        <v>144</v>
      </c>
      <c r="C5092" s="7" t="s">
        <v>144</v>
      </c>
      <c r="D5092" s="7" t="s">
        <v>144</v>
      </c>
      <c r="E5092" s="7" t="s">
        <v>5326</v>
      </c>
    </row>
    <row r="5093" spans="1:5">
      <c r="A5093" s="7" t="s">
        <v>144</v>
      </c>
      <c r="B5093" s="7" t="s">
        <v>144</v>
      </c>
      <c r="C5093" s="7" t="s">
        <v>144</v>
      </c>
      <c r="D5093" s="7" t="s">
        <v>144</v>
      </c>
      <c r="E5093" s="7" t="s">
        <v>3518</v>
      </c>
    </row>
    <row r="5094" spans="1:5">
      <c r="A5094" s="7" t="s">
        <v>144</v>
      </c>
      <c r="B5094" s="7" t="s">
        <v>144</v>
      </c>
      <c r="C5094" s="7" t="s">
        <v>144</v>
      </c>
      <c r="D5094" s="7" t="s">
        <v>144</v>
      </c>
      <c r="E5094" s="7" t="s">
        <v>2177</v>
      </c>
    </row>
    <row r="5095" spans="1:5">
      <c r="A5095" s="7" t="s">
        <v>144</v>
      </c>
      <c r="B5095" s="7" t="s">
        <v>144</v>
      </c>
      <c r="C5095" s="7" t="s">
        <v>144</v>
      </c>
      <c r="D5095" s="7" t="s">
        <v>144</v>
      </c>
      <c r="E5095" s="7" t="s">
        <v>6036</v>
      </c>
    </row>
    <row r="5096" spans="1:5">
      <c r="A5096" s="7" t="s">
        <v>144</v>
      </c>
      <c r="B5096" s="7" t="s">
        <v>144</v>
      </c>
      <c r="C5096" s="7" t="s">
        <v>144</v>
      </c>
      <c r="D5096" s="7" t="s">
        <v>144</v>
      </c>
      <c r="E5096" s="7" t="s">
        <v>8183</v>
      </c>
    </row>
    <row r="5097" spans="1:5">
      <c r="A5097" s="7" t="s">
        <v>144</v>
      </c>
      <c r="B5097" s="7" t="s">
        <v>144</v>
      </c>
      <c r="C5097" s="7" t="s">
        <v>144</v>
      </c>
      <c r="D5097" s="7" t="s">
        <v>144</v>
      </c>
      <c r="E5097" s="7" t="s">
        <v>5689</v>
      </c>
    </row>
    <row r="5098" spans="1:5">
      <c r="A5098" s="7" t="s">
        <v>144</v>
      </c>
      <c r="B5098" s="7" t="s">
        <v>144</v>
      </c>
      <c r="C5098" s="7" t="s">
        <v>144</v>
      </c>
      <c r="D5098" s="7" t="s">
        <v>144</v>
      </c>
      <c r="E5098" s="7" t="s">
        <v>7012</v>
      </c>
    </row>
    <row r="5099" spans="1:5">
      <c r="A5099" s="7" t="s">
        <v>144</v>
      </c>
      <c r="B5099" s="7" t="s">
        <v>144</v>
      </c>
      <c r="C5099" s="7" t="s">
        <v>144</v>
      </c>
      <c r="D5099" s="7" t="s">
        <v>144</v>
      </c>
      <c r="E5099" s="7" t="s">
        <v>6566</v>
      </c>
    </row>
    <row r="5100" spans="1:5">
      <c r="A5100" s="7" t="s">
        <v>144</v>
      </c>
      <c r="B5100" s="7" t="s">
        <v>144</v>
      </c>
      <c r="C5100" s="7" t="s">
        <v>144</v>
      </c>
      <c r="D5100" s="7" t="s">
        <v>144</v>
      </c>
      <c r="E5100" s="7" t="s">
        <v>4583</v>
      </c>
    </row>
    <row r="5101" spans="1:5">
      <c r="A5101" s="7" t="s">
        <v>144</v>
      </c>
      <c r="B5101" s="7" t="s">
        <v>144</v>
      </c>
      <c r="C5101" s="7" t="s">
        <v>144</v>
      </c>
      <c r="D5101" s="7" t="s">
        <v>144</v>
      </c>
      <c r="E5101" s="7" t="s">
        <v>3742</v>
      </c>
    </row>
    <row r="5102" spans="1:5">
      <c r="A5102" s="7" t="s">
        <v>144</v>
      </c>
      <c r="B5102" s="7" t="s">
        <v>144</v>
      </c>
      <c r="C5102" s="7" t="s">
        <v>144</v>
      </c>
      <c r="D5102" s="7" t="s">
        <v>144</v>
      </c>
      <c r="E5102" s="7" t="s">
        <v>2745</v>
      </c>
    </row>
    <row r="5103" spans="1:5">
      <c r="A5103" s="7" t="s">
        <v>144</v>
      </c>
      <c r="B5103" s="7" t="s">
        <v>144</v>
      </c>
      <c r="C5103" s="7" t="s">
        <v>144</v>
      </c>
      <c r="D5103" s="7" t="s">
        <v>144</v>
      </c>
      <c r="E5103" s="7" t="s">
        <v>4667</v>
      </c>
    </row>
    <row r="5104" spans="1:5">
      <c r="A5104" s="7" t="s">
        <v>144</v>
      </c>
      <c r="B5104" s="7" t="s">
        <v>144</v>
      </c>
      <c r="C5104" s="7" t="s">
        <v>144</v>
      </c>
      <c r="D5104" s="7" t="s">
        <v>144</v>
      </c>
      <c r="E5104" s="7" t="s">
        <v>6018</v>
      </c>
    </row>
    <row r="5105" spans="1:5">
      <c r="A5105" s="7" t="s">
        <v>144</v>
      </c>
      <c r="B5105" s="7" t="s">
        <v>144</v>
      </c>
      <c r="C5105" s="7" t="s">
        <v>144</v>
      </c>
      <c r="D5105" s="7" t="s">
        <v>144</v>
      </c>
      <c r="E5105" s="7" t="s">
        <v>7284</v>
      </c>
    </row>
    <row r="5106" spans="1:5">
      <c r="A5106" s="7" t="s">
        <v>144</v>
      </c>
      <c r="B5106" s="7" t="s">
        <v>144</v>
      </c>
      <c r="C5106" s="7" t="s">
        <v>144</v>
      </c>
      <c r="D5106" s="7" t="s">
        <v>144</v>
      </c>
      <c r="E5106" s="7" t="s">
        <v>9206</v>
      </c>
    </row>
    <row r="5107" spans="1:5">
      <c r="A5107" s="7" t="s">
        <v>144</v>
      </c>
      <c r="B5107" s="7" t="s">
        <v>144</v>
      </c>
      <c r="C5107" s="7" t="s">
        <v>144</v>
      </c>
      <c r="D5107" s="7" t="s">
        <v>144</v>
      </c>
      <c r="E5107" s="7" t="s">
        <v>4717</v>
      </c>
    </row>
    <row r="5108" spans="1:5">
      <c r="A5108" s="7" t="s">
        <v>144</v>
      </c>
      <c r="B5108" s="7" t="s">
        <v>144</v>
      </c>
      <c r="C5108" s="7" t="s">
        <v>144</v>
      </c>
      <c r="D5108" s="7" t="s">
        <v>144</v>
      </c>
      <c r="E5108" s="7" t="s">
        <v>6058</v>
      </c>
    </row>
    <row r="5109" spans="1:5">
      <c r="A5109" s="7" t="s">
        <v>144</v>
      </c>
      <c r="B5109" s="7" t="s">
        <v>144</v>
      </c>
      <c r="C5109" s="7" t="s">
        <v>144</v>
      </c>
      <c r="D5109" s="7" t="s">
        <v>144</v>
      </c>
      <c r="E5109" s="7" t="s">
        <v>534</v>
      </c>
    </row>
    <row r="5110" spans="1:5">
      <c r="A5110" s="7" t="s">
        <v>144</v>
      </c>
      <c r="B5110" s="7" t="s">
        <v>144</v>
      </c>
      <c r="C5110" s="7" t="s">
        <v>144</v>
      </c>
      <c r="D5110" s="7" t="s">
        <v>144</v>
      </c>
      <c r="E5110" s="7" t="s">
        <v>5897</v>
      </c>
    </row>
    <row r="5111" spans="1:5">
      <c r="A5111" s="7" t="s">
        <v>144</v>
      </c>
      <c r="B5111" s="7" t="s">
        <v>144</v>
      </c>
      <c r="C5111" s="7" t="s">
        <v>144</v>
      </c>
      <c r="D5111" s="7" t="s">
        <v>144</v>
      </c>
      <c r="E5111" s="7" t="s">
        <v>8939</v>
      </c>
    </row>
    <row r="5112" spans="1:5">
      <c r="A5112" s="7" t="s">
        <v>144</v>
      </c>
      <c r="B5112" s="7" t="s">
        <v>144</v>
      </c>
      <c r="C5112" s="7" t="s">
        <v>144</v>
      </c>
      <c r="D5112" s="7" t="s">
        <v>144</v>
      </c>
      <c r="E5112" s="7" t="s">
        <v>4088</v>
      </c>
    </row>
    <row r="5113" spans="1:5">
      <c r="A5113" s="7" t="s">
        <v>144</v>
      </c>
      <c r="B5113" s="7" t="s">
        <v>144</v>
      </c>
      <c r="C5113" s="7" t="s">
        <v>144</v>
      </c>
      <c r="D5113" s="7" t="s">
        <v>144</v>
      </c>
      <c r="E5113" s="7" t="s">
        <v>1305</v>
      </c>
    </row>
    <row r="5114" spans="1:5">
      <c r="A5114" s="7" t="s">
        <v>144</v>
      </c>
      <c r="B5114" s="7" t="s">
        <v>144</v>
      </c>
      <c r="C5114" s="7" t="s">
        <v>144</v>
      </c>
      <c r="D5114" s="7" t="s">
        <v>144</v>
      </c>
      <c r="E5114" s="7" t="s">
        <v>5205</v>
      </c>
    </row>
    <row r="5115" spans="1:5">
      <c r="A5115" s="7" t="s">
        <v>144</v>
      </c>
      <c r="B5115" s="7" t="s">
        <v>144</v>
      </c>
      <c r="C5115" s="7" t="s">
        <v>144</v>
      </c>
      <c r="D5115" s="7" t="s">
        <v>144</v>
      </c>
      <c r="E5115" s="7" t="s">
        <v>7294</v>
      </c>
    </row>
    <row r="5116" spans="1:5">
      <c r="A5116" s="7" t="s">
        <v>144</v>
      </c>
      <c r="B5116" s="7" t="s">
        <v>144</v>
      </c>
      <c r="C5116" s="7" t="s">
        <v>144</v>
      </c>
      <c r="D5116" s="7" t="s">
        <v>144</v>
      </c>
      <c r="E5116" s="7" t="s">
        <v>3071</v>
      </c>
    </row>
    <row r="5117" spans="1:5">
      <c r="A5117" s="7" t="s">
        <v>144</v>
      </c>
      <c r="B5117" s="7" t="s">
        <v>144</v>
      </c>
      <c r="C5117" s="7" t="s">
        <v>144</v>
      </c>
      <c r="D5117" s="7" t="s">
        <v>144</v>
      </c>
      <c r="E5117" s="7" t="s">
        <v>7784</v>
      </c>
    </row>
    <row r="5118" spans="1:5">
      <c r="A5118" s="7" t="s">
        <v>144</v>
      </c>
      <c r="B5118" s="7" t="s">
        <v>144</v>
      </c>
      <c r="C5118" s="7" t="s">
        <v>144</v>
      </c>
      <c r="D5118" s="7" t="s">
        <v>144</v>
      </c>
      <c r="E5118" s="7" t="s">
        <v>5660</v>
      </c>
    </row>
    <row r="5119" spans="1:5">
      <c r="A5119" s="7" t="s">
        <v>144</v>
      </c>
      <c r="B5119" s="7" t="s">
        <v>144</v>
      </c>
      <c r="C5119" s="7" t="s">
        <v>144</v>
      </c>
      <c r="D5119" s="7" t="s">
        <v>144</v>
      </c>
      <c r="E5119" s="7" t="s">
        <v>2951</v>
      </c>
    </row>
    <row r="5120" spans="1:5">
      <c r="A5120" s="7" t="s">
        <v>144</v>
      </c>
      <c r="B5120" s="7" t="s">
        <v>144</v>
      </c>
      <c r="C5120" s="7" t="s">
        <v>144</v>
      </c>
      <c r="D5120" s="7" t="s">
        <v>144</v>
      </c>
      <c r="E5120" s="7" t="s">
        <v>6615</v>
      </c>
    </row>
    <row r="5121" spans="1:5">
      <c r="A5121" s="7" t="s">
        <v>144</v>
      </c>
      <c r="B5121" s="7" t="s">
        <v>144</v>
      </c>
      <c r="C5121" s="7" t="s">
        <v>144</v>
      </c>
      <c r="D5121" s="7" t="s">
        <v>144</v>
      </c>
      <c r="E5121" s="7" t="s">
        <v>8326</v>
      </c>
    </row>
    <row r="5122" spans="1:5">
      <c r="A5122" s="7" t="s">
        <v>144</v>
      </c>
      <c r="B5122" s="7" t="s">
        <v>144</v>
      </c>
      <c r="C5122" s="7" t="s">
        <v>144</v>
      </c>
      <c r="D5122" s="7" t="s">
        <v>144</v>
      </c>
      <c r="E5122" s="7" t="s">
        <v>4963</v>
      </c>
    </row>
    <row r="5123" spans="1:5">
      <c r="A5123" s="7" t="s">
        <v>144</v>
      </c>
      <c r="B5123" s="7" t="s">
        <v>144</v>
      </c>
      <c r="C5123" s="7" t="s">
        <v>144</v>
      </c>
      <c r="D5123" s="7" t="s">
        <v>144</v>
      </c>
      <c r="E5123" s="7" t="s">
        <v>8368</v>
      </c>
    </row>
    <row r="5124" spans="1:5">
      <c r="A5124" s="7" t="s">
        <v>144</v>
      </c>
      <c r="B5124" s="7" t="s">
        <v>144</v>
      </c>
      <c r="C5124" s="7" t="s">
        <v>144</v>
      </c>
      <c r="D5124" s="7" t="s">
        <v>144</v>
      </c>
      <c r="E5124" s="7" t="s">
        <v>8931</v>
      </c>
    </row>
    <row r="5125" spans="1:5">
      <c r="A5125" s="7" t="s">
        <v>144</v>
      </c>
      <c r="B5125" s="7" t="s">
        <v>144</v>
      </c>
      <c r="C5125" s="7" t="s">
        <v>144</v>
      </c>
      <c r="D5125" s="7" t="s">
        <v>144</v>
      </c>
      <c r="E5125" s="7" t="s">
        <v>8052</v>
      </c>
    </row>
    <row r="5126" spans="1:5">
      <c r="A5126" s="7" t="s">
        <v>144</v>
      </c>
      <c r="B5126" s="7" t="s">
        <v>144</v>
      </c>
      <c r="C5126" s="7" t="s">
        <v>144</v>
      </c>
      <c r="D5126" s="7" t="s">
        <v>144</v>
      </c>
      <c r="E5126" s="7" t="s">
        <v>7532</v>
      </c>
    </row>
    <row r="5127" spans="1:5">
      <c r="A5127" s="7" t="s">
        <v>144</v>
      </c>
      <c r="B5127" s="7" t="s">
        <v>144</v>
      </c>
      <c r="C5127" s="7" t="s">
        <v>144</v>
      </c>
      <c r="D5127" s="7" t="s">
        <v>144</v>
      </c>
      <c r="E5127" s="7" t="s">
        <v>3281</v>
      </c>
    </row>
    <row r="5128" spans="1:5">
      <c r="A5128" s="7" t="s">
        <v>144</v>
      </c>
      <c r="B5128" s="7" t="s">
        <v>144</v>
      </c>
      <c r="C5128" s="7" t="s">
        <v>144</v>
      </c>
      <c r="D5128" s="7" t="s">
        <v>144</v>
      </c>
      <c r="E5128" s="7" t="s">
        <v>3962</v>
      </c>
    </row>
    <row r="5129" spans="1:5">
      <c r="A5129" s="7" t="s">
        <v>144</v>
      </c>
      <c r="B5129" s="7" t="s">
        <v>144</v>
      </c>
      <c r="C5129" s="7" t="s">
        <v>144</v>
      </c>
      <c r="D5129" s="7" t="s">
        <v>144</v>
      </c>
      <c r="E5129" s="7" t="s">
        <v>5222</v>
      </c>
    </row>
    <row r="5130" spans="1:5">
      <c r="A5130" s="7" t="s">
        <v>144</v>
      </c>
      <c r="B5130" s="7" t="s">
        <v>144</v>
      </c>
      <c r="C5130" s="7" t="s">
        <v>144</v>
      </c>
      <c r="D5130" s="7" t="s">
        <v>144</v>
      </c>
      <c r="E5130" s="7" t="s">
        <v>2056</v>
      </c>
    </row>
    <row r="5131" spans="1:5">
      <c r="A5131" s="7" t="s">
        <v>144</v>
      </c>
      <c r="B5131" s="7" t="s">
        <v>144</v>
      </c>
      <c r="C5131" s="7" t="s">
        <v>144</v>
      </c>
      <c r="D5131" s="7" t="s">
        <v>144</v>
      </c>
      <c r="E5131" s="7" t="s">
        <v>6720</v>
      </c>
    </row>
    <row r="5132" spans="1:5">
      <c r="A5132" s="7" t="s">
        <v>144</v>
      </c>
      <c r="B5132" s="7" t="s">
        <v>144</v>
      </c>
      <c r="C5132" s="7" t="s">
        <v>144</v>
      </c>
      <c r="D5132" s="7" t="s">
        <v>144</v>
      </c>
      <c r="E5132" s="7" t="s">
        <v>2705</v>
      </c>
    </row>
    <row r="5133" spans="1:5">
      <c r="A5133" s="7" t="s">
        <v>144</v>
      </c>
      <c r="B5133" s="7" t="s">
        <v>144</v>
      </c>
      <c r="C5133" s="7" t="s">
        <v>144</v>
      </c>
      <c r="D5133" s="7" t="s">
        <v>144</v>
      </c>
      <c r="E5133" s="7" t="s">
        <v>905</v>
      </c>
    </row>
    <row r="5134" spans="1:5">
      <c r="A5134" s="7" t="s">
        <v>144</v>
      </c>
      <c r="B5134" s="7" t="s">
        <v>144</v>
      </c>
      <c r="C5134" s="7" t="s">
        <v>144</v>
      </c>
      <c r="D5134" s="7" t="s">
        <v>144</v>
      </c>
      <c r="E5134" s="7" t="s">
        <v>9346</v>
      </c>
    </row>
    <row r="5135" spans="1:5">
      <c r="A5135" s="7" t="s">
        <v>144</v>
      </c>
      <c r="B5135" s="7" t="s">
        <v>144</v>
      </c>
      <c r="C5135" s="7" t="s">
        <v>144</v>
      </c>
      <c r="D5135" s="7" t="s">
        <v>144</v>
      </c>
      <c r="E5135" s="7" t="s">
        <v>5488</v>
      </c>
    </row>
    <row r="5136" spans="1:5">
      <c r="A5136" s="7" t="s">
        <v>144</v>
      </c>
      <c r="B5136" s="7" t="s">
        <v>144</v>
      </c>
      <c r="C5136" s="7" t="s">
        <v>144</v>
      </c>
      <c r="D5136" s="7" t="s">
        <v>144</v>
      </c>
      <c r="E5136" s="7" t="s">
        <v>8879</v>
      </c>
    </row>
    <row r="5137" spans="1:5">
      <c r="A5137" s="7" t="s">
        <v>144</v>
      </c>
      <c r="B5137" s="7" t="s">
        <v>144</v>
      </c>
      <c r="C5137" s="7" t="s">
        <v>144</v>
      </c>
      <c r="D5137" s="7" t="s">
        <v>144</v>
      </c>
      <c r="E5137" s="7" t="s">
        <v>1158</v>
      </c>
    </row>
    <row r="5138" spans="1:5">
      <c r="A5138" s="7" t="s">
        <v>144</v>
      </c>
      <c r="B5138" s="7" t="s">
        <v>144</v>
      </c>
      <c r="C5138" s="7" t="s">
        <v>144</v>
      </c>
      <c r="D5138" s="7" t="s">
        <v>144</v>
      </c>
      <c r="E5138" s="7" t="s">
        <v>9114</v>
      </c>
    </row>
    <row r="5139" spans="1:5">
      <c r="A5139" s="7" t="s">
        <v>144</v>
      </c>
      <c r="B5139" s="7" t="s">
        <v>144</v>
      </c>
      <c r="C5139" s="7" t="s">
        <v>144</v>
      </c>
      <c r="D5139" s="7" t="s">
        <v>144</v>
      </c>
      <c r="E5139" s="7" t="s">
        <v>8535</v>
      </c>
    </row>
    <row r="5140" spans="1:5">
      <c r="A5140" s="7" t="s">
        <v>144</v>
      </c>
      <c r="B5140" s="7" t="s">
        <v>144</v>
      </c>
      <c r="C5140" s="7" t="s">
        <v>144</v>
      </c>
      <c r="D5140" s="7" t="s">
        <v>144</v>
      </c>
      <c r="E5140" s="7" t="s">
        <v>5541</v>
      </c>
    </row>
    <row r="5141" spans="1:5">
      <c r="A5141" s="7" t="s">
        <v>144</v>
      </c>
      <c r="B5141" s="7" t="s">
        <v>144</v>
      </c>
      <c r="C5141" s="7" t="s">
        <v>144</v>
      </c>
      <c r="D5141" s="7" t="s">
        <v>144</v>
      </c>
      <c r="E5141" s="7" t="s">
        <v>6597</v>
      </c>
    </row>
    <row r="5142" spans="1:5">
      <c r="A5142" s="7" t="s">
        <v>144</v>
      </c>
      <c r="B5142" s="7" t="s">
        <v>144</v>
      </c>
      <c r="C5142" s="7" t="s">
        <v>144</v>
      </c>
      <c r="D5142" s="7" t="s">
        <v>144</v>
      </c>
      <c r="E5142" s="7" t="s">
        <v>9319</v>
      </c>
    </row>
    <row r="5143" spans="1:5">
      <c r="A5143" s="7" t="s">
        <v>144</v>
      </c>
      <c r="B5143" s="7" t="s">
        <v>144</v>
      </c>
      <c r="C5143" s="7" t="s">
        <v>144</v>
      </c>
      <c r="D5143" s="7" t="s">
        <v>144</v>
      </c>
      <c r="E5143" s="7" t="s">
        <v>9583</v>
      </c>
    </row>
    <row r="5144" spans="1:5">
      <c r="A5144" s="7" t="s">
        <v>144</v>
      </c>
      <c r="B5144" s="7" t="s">
        <v>144</v>
      </c>
      <c r="C5144" s="7" t="s">
        <v>144</v>
      </c>
      <c r="D5144" s="7" t="s">
        <v>144</v>
      </c>
      <c r="E5144" s="7" t="s">
        <v>652</v>
      </c>
    </row>
    <row r="5145" spans="1:5">
      <c r="A5145" s="7" t="s">
        <v>144</v>
      </c>
      <c r="B5145" s="7" t="s">
        <v>144</v>
      </c>
      <c r="C5145" s="7" t="s">
        <v>144</v>
      </c>
      <c r="D5145" s="7" t="s">
        <v>144</v>
      </c>
      <c r="E5145" s="7" t="s">
        <v>7454</v>
      </c>
    </row>
    <row r="5146" spans="1:5">
      <c r="A5146" s="7" t="s">
        <v>144</v>
      </c>
      <c r="B5146" s="7" t="s">
        <v>144</v>
      </c>
      <c r="C5146" s="7" t="s">
        <v>144</v>
      </c>
      <c r="D5146" s="7" t="s">
        <v>144</v>
      </c>
      <c r="E5146" s="7" t="s">
        <v>3603</v>
      </c>
    </row>
    <row r="5147" spans="1:5">
      <c r="A5147" s="7" t="s">
        <v>144</v>
      </c>
      <c r="B5147" s="7" t="s">
        <v>144</v>
      </c>
      <c r="C5147" s="7" t="s">
        <v>144</v>
      </c>
      <c r="D5147" s="7" t="s">
        <v>144</v>
      </c>
      <c r="E5147" s="7" t="s">
        <v>8164</v>
      </c>
    </row>
    <row r="5148" spans="1:5">
      <c r="A5148" s="7" t="s">
        <v>144</v>
      </c>
      <c r="B5148" s="7" t="s">
        <v>144</v>
      </c>
      <c r="C5148" s="7" t="s">
        <v>144</v>
      </c>
      <c r="D5148" s="7" t="s">
        <v>144</v>
      </c>
      <c r="E5148" s="7" t="s">
        <v>2599</v>
      </c>
    </row>
    <row r="5149" spans="1:5">
      <c r="A5149" s="7" t="s">
        <v>144</v>
      </c>
      <c r="B5149" s="7" t="s">
        <v>144</v>
      </c>
      <c r="C5149" s="7" t="s">
        <v>144</v>
      </c>
      <c r="D5149" s="7" t="s">
        <v>144</v>
      </c>
      <c r="E5149" s="7" t="s">
        <v>8460</v>
      </c>
    </row>
    <row r="5150" spans="1:5">
      <c r="A5150" s="7" t="s">
        <v>144</v>
      </c>
      <c r="B5150" s="7" t="s">
        <v>144</v>
      </c>
      <c r="C5150" s="7" t="s">
        <v>144</v>
      </c>
      <c r="D5150" s="7" t="s">
        <v>144</v>
      </c>
      <c r="E5150" s="7" t="s">
        <v>7444</v>
      </c>
    </row>
    <row r="5151" spans="1:5">
      <c r="A5151" s="7" t="s">
        <v>144</v>
      </c>
      <c r="B5151" s="7" t="s">
        <v>144</v>
      </c>
      <c r="C5151" s="7" t="s">
        <v>144</v>
      </c>
      <c r="D5151" s="7" t="s">
        <v>144</v>
      </c>
      <c r="E5151" s="7" t="s">
        <v>4039</v>
      </c>
    </row>
    <row r="5152" spans="1:5">
      <c r="A5152" s="7" t="s">
        <v>144</v>
      </c>
      <c r="B5152" s="7" t="s">
        <v>144</v>
      </c>
      <c r="C5152" s="7" t="s">
        <v>144</v>
      </c>
      <c r="D5152" s="7" t="s">
        <v>144</v>
      </c>
      <c r="E5152" s="7" t="s">
        <v>1752</v>
      </c>
    </row>
    <row r="5153" spans="1:5">
      <c r="A5153" s="7" t="s">
        <v>144</v>
      </c>
      <c r="B5153" s="7" t="s">
        <v>144</v>
      </c>
      <c r="C5153" s="7" t="s">
        <v>144</v>
      </c>
      <c r="D5153" s="7" t="s">
        <v>144</v>
      </c>
      <c r="E5153" s="7" t="s">
        <v>4204</v>
      </c>
    </row>
    <row r="5154" spans="1:5">
      <c r="A5154" s="7" t="s">
        <v>144</v>
      </c>
      <c r="B5154" s="7" t="s">
        <v>144</v>
      </c>
      <c r="C5154" s="7" t="s">
        <v>144</v>
      </c>
      <c r="D5154" s="7" t="s">
        <v>144</v>
      </c>
      <c r="E5154" s="7" t="s">
        <v>7355</v>
      </c>
    </row>
    <row r="5155" spans="1:5">
      <c r="A5155" s="7" t="s">
        <v>144</v>
      </c>
      <c r="B5155" s="7" t="s">
        <v>144</v>
      </c>
      <c r="C5155" s="7" t="s">
        <v>144</v>
      </c>
      <c r="D5155" s="7" t="s">
        <v>144</v>
      </c>
      <c r="E5155" s="7" t="s">
        <v>3309</v>
      </c>
    </row>
    <row r="5156" spans="1:5">
      <c r="A5156" s="7" t="s">
        <v>144</v>
      </c>
      <c r="B5156" s="7" t="s">
        <v>144</v>
      </c>
      <c r="C5156" s="7" t="s">
        <v>144</v>
      </c>
      <c r="D5156" s="7" t="s">
        <v>144</v>
      </c>
      <c r="E5156" s="7" t="s">
        <v>3684</v>
      </c>
    </row>
    <row r="5157" spans="1:5">
      <c r="A5157" s="7" t="s">
        <v>144</v>
      </c>
      <c r="B5157" s="7" t="s">
        <v>144</v>
      </c>
      <c r="C5157" s="7" t="s">
        <v>144</v>
      </c>
      <c r="D5157" s="7" t="s">
        <v>144</v>
      </c>
      <c r="E5157" s="7" t="s">
        <v>9056</v>
      </c>
    </row>
    <row r="5158" spans="1:5">
      <c r="A5158" s="7" t="s">
        <v>144</v>
      </c>
      <c r="B5158" s="7" t="s">
        <v>144</v>
      </c>
      <c r="C5158" s="7" t="s">
        <v>144</v>
      </c>
      <c r="D5158" s="7" t="s">
        <v>144</v>
      </c>
      <c r="E5158" s="7" t="s">
        <v>958</v>
      </c>
    </row>
    <row r="5159" spans="1:5">
      <c r="A5159" s="7" t="s">
        <v>144</v>
      </c>
      <c r="B5159" s="7" t="s">
        <v>144</v>
      </c>
      <c r="C5159" s="7" t="s">
        <v>144</v>
      </c>
      <c r="D5159" s="7" t="s">
        <v>144</v>
      </c>
      <c r="E5159" s="7" t="s">
        <v>124</v>
      </c>
    </row>
    <row r="5160" spans="1:5">
      <c r="A5160" s="7" t="s">
        <v>144</v>
      </c>
      <c r="B5160" s="7" t="s">
        <v>144</v>
      </c>
      <c r="C5160" s="7" t="s">
        <v>144</v>
      </c>
      <c r="D5160" s="7" t="s">
        <v>144</v>
      </c>
      <c r="E5160" s="7" t="s">
        <v>7258</v>
      </c>
    </row>
    <row r="5161" spans="1:5">
      <c r="A5161" s="7" t="s">
        <v>144</v>
      </c>
      <c r="B5161" s="7" t="s">
        <v>144</v>
      </c>
      <c r="C5161" s="7" t="s">
        <v>144</v>
      </c>
      <c r="D5161" s="7" t="s">
        <v>144</v>
      </c>
      <c r="E5161" s="7" t="s">
        <v>5514</v>
      </c>
    </row>
    <row r="5162" spans="1:5">
      <c r="A5162" s="7" t="s">
        <v>144</v>
      </c>
      <c r="B5162" s="7" t="s">
        <v>144</v>
      </c>
      <c r="C5162" s="7" t="s">
        <v>144</v>
      </c>
      <c r="D5162" s="7" t="s">
        <v>144</v>
      </c>
      <c r="E5162" s="7" t="s">
        <v>2685</v>
      </c>
    </row>
    <row r="5163" spans="1:5">
      <c r="A5163" s="7" t="s">
        <v>144</v>
      </c>
      <c r="B5163" s="7" t="s">
        <v>144</v>
      </c>
      <c r="C5163" s="7" t="s">
        <v>144</v>
      </c>
      <c r="D5163" s="7" t="s">
        <v>144</v>
      </c>
      <c r="E5163" s="7" t="s">
        <v>7769</v>
      </c>
    </row>
    <row r="5164" spans="1:5">
      <c r="A5164" s="7" t="s">
        <v>144</v>
      </c>
      <c r="B5164" s="7" t="s">
        <v>144</v>
      </c>
      <c r="C5164" s="7" t="s">
        <v>144</v>
      </c>
      <c r="D5164" s="7" t="s">
        <v>144</v>
      </c>
      <c r="E5164" s="7" t="s">
        <v>2735</v>
      </c>
    </row>
    <row r="5165" spans="1:5">
      <c r="A5165" s="7" t="s">
        <v>144</v>
      </c>
      <c r="B5165" s="7" t="s">
        <v>144</v>
      </c>
      <c r="C5165" s="7" t="s">
        <v>144</v>
      </c>
      <c r="D5165" s="7" t="s">
        <v>144</v>
      </c>
      <c r="E5165" s="7" t="s">
        <v>767</v>
      </c>
    </row>
    <row r="5166" spans="1:5">
      <c r="A5166" s="7" t="s">
        <v>144</v>
      </c>
      <c r="B5166" s="7" t="s">
        <v>144</v>
      </c>
      <c r="C5166" s="7" t="s">
        <v>144</v>
      </c>
      <c r="D5166" s="7" t="s">
        <v>144</v>
      </c>
      <c r="E5166" s="7" t="s">
        <v>7520</v>
      </c>
    </row>
    <row r="5167" spans="1:5">
      <c r="A5167" s="7" t="s">
        <v>144</v>
      </c>
      <c r="B5167" s="7" t="s">
        <v>144</v>
      </c>
      <c r="C5167" s="7" t="s">
        <v>144</v>
      </c>
      <c r="D5167" s="7" t="s">
        <v>144</v>
      </c>
      <c r="E5167" s="7" t="s">
        <v>4225</v>
      </c>
    </row>
    <row r="5168" spans="1:5">
      <c r="A5168" s="7" t="s">
        <v>144</v>
      </c>
      <c r="B5168" s="7" t="s">
        <v>144</v>
      </c>
      <c r="C5168" s="7" t="s">
        <v>144</v>
      </c>
      <c r="D5168" s="7" t="s">
        <v>144</v>
      </c>
      <c r="E5168" s="7" t="s">
        <v>2094</v>
      </c>
    </row>
    <row r="5169" spans="1:5">
      <c r="A5169" s="7" t="s">
        <v>144</v>
      </c>
      <c r="B5169" s="7" t="s">
        <v>144</v>
      </c>
      <c r="C5169" s="7" t="s">
        <v>144</v>
      </c>
      <c r="D5169" s="7" t="s">
        <v>144</v>
      </c>
      <c r="E5169" s="7" t="s">
        <v>1645</v>
      </c>
    </row>
    <row r="5170" spans="1:5">
      <c r="A5170" s="7" t="s">
        <v>144</v>
      </c>
      <c r="B5170" s="7" t="s">
        <v>144</v>
      </c>
      <c r="C5170" s="7" t="s">
        <v>144</v>
      </c>
      <c r="D5170" s="7" t="s">
        <v>144</v>
      </c>
      <c r="E5170" s="7" t="s">
        <v>8869</v>
      </c>
    </row>
    <row r="5171" spans="1:5">
      <c r="A5171" s="7" t="s">
        <v>144</v>
      </c>
      <c r="B5171" s="7" t="s">
        <v>144</v>
      </c>
      <c r="C5171" s="7" t="s">
        <v>144</v>
      </c>
      <c r="D5171" s="7" t="s">
        <v>144</v>
      </c>
      <c r="E5171" s="7" t="s">
        <v>2852</v>
      </c>
    </row>
    <row r="5172" spans="1:5">
      <c r="A5172" s="7" t="s">
        <v>144</v>
      </c>
      <c r="B5172" s="7" t="s">
        <v>144</v>
      </c>
      <c r="C5172" s="7" t="s">
        <v>144</v>
      </c>
      <c r="D5172" s="7" t="s">
        <v>144</v>
      </c>
      <c r="E5172" s="7" t="s">
        <v>2112</v>
      </c>
    </row>
    <row r="5173" spans="1:5">
      <c r="A5173" s="7" t="s">
        <v>144</v>
      </c>
      <c r="B5173" s="7" t="s">
        <v>144</v>
      </c>
      <c r="C5173" s="7" t="s">
        <v>144</v>
      </c>
      <c r="D5173" s="7" t="s">
        <v>144</v>
      </c>
      <c r="E5173" s="7" t="s">
        <v>6887</v>
      </c>
    </row>
    <row r="5174" spans="1:5">
      <c r="A5174" s="7" t="s">
        <v>144</v>
      </c>
      <c r="B5174" s="7" t="s">
        <v>144</v>
      </c>
      <c r="C5174" s="7" t="s">
        <v>144</v>
      </c>
      <c r="D5174" s="7" t="s">
        <v>144</v>
      </c>
      <c r="E5174" s="7" t="s">
        <v>6249</v>
      </c>
    </row>
    <row r="5175" spans="1:5">
      <c r="A5175" s="7" t="s">
        <v>144</v>
      </c>
      <c r="B5175" s="7" t="s">
        <v>144</v>
      </c>
      <c r="C5175" s="7" t="s">
        <v>144</v>
      </c>
      <c r="D5175" s="7" t="s">
        <v>144</v>
      </c>
      <c r="E5175" s="7" t="s">
        <v>5748</v>
      </c>
    </row>
    <row r="5176" spans="1:5">
      <c r="A5176" s="7" t="s">
        <v>144</v>
      </c>
      <c r="B5176" s="7" t="s">
        <v>144</v>
      </c>
      <c r="C5176" s="7" t="s">
        <v>144</v>
      </c>
      <c r="D5176" s="7" t="s">
        <v>144</v>
      </c>
      <c r="E5176" s="7" t="s">
        <v>2944</v>
      </c>
    </row>
    <row r="5177" spans="1:5">
      <c r="A5177" s="7" t="s">
        <v>144</v>
      </c>
      <c r="B5177" s="7" t="s">
        <v>144</v>
      </c>
      <c r="C5177" s="7" t="s">
        <v>144</v>
      </c>
      <c r="D5177" s="7" t="s">
        <v>144</v>
      </c>
      <c r="E5177" s="7" t="s">
        <v>406</v>
      </c>
    </row>
    <row r="5178" spans="1:5">
      <c r="A5178" s="7" t="s">
        <v>144</v>
      </c>
      <c r="B5178" s="7" t="s">
        <v>144</v>
      </c>
      <c r="C5178" s="7" t="s">
        <v>144</v>
      </c>
      <c r="D5178" s="7" t="s">
        <v>144</v>
      </c>
      <c r="E5178" s="7" t="s">
        <v>7881</v>
      </c>
    </row>
    <row r="5179" spans="1:5">
      <c r="A5179" s="7" t="s">
        <v>144</v>
      </c>
      <c r="B5179" s="7" t="s">
        <v>144</v>
      </c>
      <c r="C5179" s="7" t="s">
        <v>144</v>
      </c>
      <c r="D5179" s="7" t="s">
        <v>144</v>
      </c>
      <c r="E5179" s="7" t="s">
        <v>8435</v>
      </c>
    </row>
    <row r="5180" spans="1:5">
      <c r="A5180" s="7" t="s">
        <v>144</v>
      </c>
      <c r="B5180" s="7" t="s">
        <v>144</v>
      </c>
      <c r="C5180" s="7" t="s">
        <v>144</v>
      </c>
      <c r="D5180" s="7" t="s">
        <v>144</v>
      </c>
      <c r="E5180" s="7" t="s">
        <v>4840</v>
      </c>
    </row>
    <row r="5181" spans="1:5">
      <c r="A5181" s="7" t="s">
        <v>144</v>
      </c>
      <c r="B5181" s="7" t="s">
        <v>144</v>
      </c>
      <c r="C5181" s="7" t="s">
        <v>144</v>
      </c>
      <c r="D5181" s="7" t="s">
        <v>144</v>
      </c>
      <c r="E5181" s="7" t="s">
        <v>5117</v>
      </c>
    </row>
    <row r="5182" spans="1:5">
      <c r="A5182" s="7" t="s">
        <v>144</v>
      </c>
      <c r="B5182" s="7" t="s">
        <v>144</v>
      </c>
      <c r="C5182" s="7" t="s">
        <v>144</v>
      </c>
      <c r="D5182" s="7" t="s">
        <v>144</v>
      </c>
      <c r="E5182" s="7" t="s">
        <v>3152</v>
      </c>
    </row>
    <row r="5183" spans="1:5">
      <c r="A5183" s="7" t="s">
        <v>144</v>
      </c>
      <c r="B5183" s="7" t="s">
        <v>144</v>
      </c>
      <c r="C5183" s="7" t="s">
        <v>144</v>
      </c>
      <c r="D5183" s="7" t="s">
        <v>144</v>
      </c>
      <c r="E5183" s="7" t="s">
        <v>5915</v>
      </c>
    </row>
    <row r="5184" spans="1:5">
      <c r="A5184" s="7" t="s">
        <v>144</v>
      </c>
      <c r="B5184" s="7" t="s">
        <v>144</v>
      </c>
      <c r="C5184" s="7" t="s">
        <v>144</v>
      </c>
      <c r="D5184" s="7" t="s">
        <v>144</v>
      </c>
      <c r="E5184" s="7" t="s">
        <v>729</v>
      </c>
    </row>
    <row r="5185" spans="1:5">
      <c r="A5185" s="7" t="s">
        <v>144</v>
      </c>
      <c r="B5185" s="7" t="s">
        <v>144</v>
      </c>
      <c r="C5185" s="7" t="s">
        <v>144</v>
      </c>
      <c r="D5185" s="7" t="s">
        <v>144</v>
      </c>
      <c r="E5185" s="7" t="s">
        <v>5361</v>
      </c>
    </row>
    <row r="5186" spans="1:5">
      <c r="A5186" s="7" t="s">
        <v>144</v>
      </c>
      <c r="B5186" s="7" t="s">
        <v>144</v>
      </c>
      <c r="C5186" s="7" t="s">
        <v>144</v>
      </c>
      <c r="D5186" s="7" t="s">
        <v>144</v>
      </c>
      <c r="E5186" s="7" t="s">
        <v>7310</v>
      </c>
    </row>
    <row r="5187" spans="1:5">
      <c r="A5187" s="7" t="s">
        <v>144</v>
      </c>
      <c r="B5187" s="7" t="s">
        <v>144</v>
      </c>
      <c r="C5187" s="7" t="s">
        <v>144</v>
      </c>
      <c r="D5187" s="7" t="s">
        <v>144</v>
      </c>
      <c r="E5187" s="7" t="s">
        <v>5533</v>
      </c>
    </row>
    <row r="5188" spans="1:5">
      <c r="A5188" s="7" t="s">
        <v>144</v>
      </c>
      <c r="B5188" s="7" t="s">
        <v>144</v>
      </c>
      <c r="C5188" s="7" t="s">
        <v>144</v>
      </c>
      <c r="D5188" s="7" t="s">
        <v>144</v>
      </c>
      <c r="E5188" s="7" t="s">
        <v>6426</v>
      </c>
    </row>
    <row r="5189" spans="1:5">
      <c r="A5189" s="7" t="s">
        <v>144</v>
      </c>
      <c r="B5189" s="7" t="s">
        <v>144</v>
      </c>
      <c r="C5189" s="7" t="s">
        <v>144</v>
      </c>
      <c r="D5189" s="7" t="s">
        <v>144</v>
      </c>
      <c r="E5189" s="7" t="s">
        <v>4605</v>
      </c>
    </row>
    <row r="5190" spans="1:5">
      <c r="A5190" s="7" t="s">
        <v>144</v>
      </c>
      <c r="B5190" s="7" t="s">
        <v>144</v>
      </c>
      <c r="C5190" s="7" t="s">
        <v>144</v>
      </c>
      <c r="D5190" s="7" t="s">
        <v>144</v>
      </c>
      <c r="E5190" s="7" t="s">
        <v>6607</v>
      </c>
    </row>
    <row r="5191" spans="1:5">
      <c r="A5191" s="7" t="s">
        <v>144</v>
      </c>
      <c r="B5191" s="7" t="s">
        <v>144</v>
      </c>
      <c r="C5191" s="7" t="s">
        <v>144</v>
      </c>
      <c r="D5191" s="7" t="s">
        <v>144</v>
      </c>
      <c r="E5191" s="7" t="s">
        <v>5316</v>
      </c>
    </row>
    <row r="5192" spans="1:5">
      <c r="A5192" s="7" t="s">
        <v>144</v>
      </c>
      <c r="B5192" s="7" t="s">
        <v>144</v>
      </c>
      <c r="C5192" s="7" t="s">
        <v>144</v>
      </c>
      <c r="D5192" s="7" t="s">
        <v>144</v>
      </c>
      <c r="E5192" s="7" t="s">
        <v>5373</v>
      </c>
    </row>
    <row r="5193" spans="1:5">
      <c r="A5193" s="7" t="s">
        <v>144</v>
      </c>
      <c r="B5193" s="7" t="s">
        <v>144</v>
      </c>
      <c r="C5193" s="7" t="s">
        <v>144</v>
      </c>
      <c r="D5193" s="7" t="s">
        <v>144</v>
      </c>
      <c r="E5193" s="7" t="s">
        <v>6141</v>
      </c>
    </row>
    <row r="5194" spans="1:5">
      <c r="A5194" s="7" t="s">
        <v>144</v>
      </c>
      <c r="B5194" s="7" t="s">
        <v>144</v>
      </c>
      <c r="C5194" s="7" t="s">
        <v>144</v>
      </c>
      <c r="D5194" s="7" t="s">
        <v>144</v>
      </c>
      <c r="E5194" s="7" t="s">
        <v>9519</v>
      </c>
    </row>
    <row r="5195" spans="1:5">
      <c r="A5195" s="7" t="s">
        <v>144</v>
      </c>
      <c r="B5195" s="7" t="s">
        <v>144</v>
      </c>
      <c r="C5195" s="7" t="s">
        <v>144</v>
      </c>
      <c r="D5195" s="7" t="s">
        <v>144</v>
      </c>
      <c r="E5195" s="7" t="s">
        <v>7609</v>
      </c>
    </row>
    <row r="5196" spans="1:5">
      <c r="A5196" s="7" t="s">
        <v>144</v>
      </c>
      <c r="B5196" s="7" t="s">
        <v>144</v>
      </c>
      <c r="C5196" s="7" t="s">
        <v>144</v>
      </c>
      <c r="D5196" s="7" t="s">
        <v>144</v>
      </c>
      <c r="E5196" s="7" t="s">
        <v>9042</v>
      </c>
    </row>
    <row r="5197" spans="1:5">
      <c r="A5197" s="7" t="s">
        <v>144</v>
      </c>
      <c r="B5197" s="7" t="s">
        <v>144</v>
      </c>
      <c r="C5197" s="7" t="s">
        <v>144</v>
      </c>
      <c r="D5197" s="7" t="s">
        <v>144</v>
      </c>
      <c r="E5197" s="7" t="s">
        <v>9122</v>
      </c>
    </row>
    <row r="5198" spans="1:5">
      <c r="A5198" s="7" t="s">
        <v>144</v>
      </c>
      <c r="B5198" s="7" t="s">
        <v>144</v>
      </c>
      <c r="C5198" s="7" t="s">
        <v>144</v>
      </c>
      <c r="D5198" s="7" t="s">
        <v>144</v>
      </c>
      <c r="E5198" s="7" t="s">
        <v>1637</v>
      </c>
    </row>
    <row r="5199" spans="1:5">
      <c r="A5199" s="7" t="s">
        <v>144</v>
      </c>
      <c r="B5199" s="7" t="s">
        <v>144</v>
      </c>
      <c r="C5199" s="7" t="s">
        <v>144</v>
      </c>
      <c r="D5199" s="7" t="s">
        <v>144</v>
      </c>
      <c r="E5199" s="7" t="s">
        <v>7829</v>
      </c>
    </row>
    <row r="5200" spans="1:5">
      <c r="A5200" s="7" t="s">
        <v>144</v>
      </c>
      <c r="B5200" s="7" t="s">
        <v>144</v>
      </c>
      <c r="C5200" s="7" t="s">
        <v>144</v>
      </c>
      <c r="D5200" s="7" t="s">
        <v>144</v>
      </c>
      <c r="E5200" s="7" t="s">
        <v>164</v>
      </c>
    </row>
    <row r="5201" spans="1:5">
      <c r="A5201" s="7" t="s">
        <v>144</v>
      </c>
      <c r="B5201" s="7" t="s">
        <v>144</v>
      </c>
      <c r="C5201" s="7" t="s">
        <v>144</v>
      </c>
      <c r="D5201" s="7" t="s">
        <v>144</v>
      </c>
      <c r="E5201" s="7" t="s">
        <v>8084</v>
      </c>
    </row>
    <row r="5202" spans="1:5">
      <c r="A5202" s="7" t="s">
        <v>144</v>
      </c>
      <c r="B5202" s="7" t="s">
        <v>144</v>
      </c>
      <c r="C5202" s="7" t="s">
        <v>144</v>
      </c>
      <c r="D5202" s="7" t="s">
        <v>144</v>
      </c>
      <c r="E5202" s="7" t="s">
        <v>3078</v>
      </c>
    </row>
    <row r="5203" spans="1:5">
      <c r="A5203" s="7" t="s">
        <v>144</v>
      </c>
      <c r="B5203" s="7" t="s">
        <v>144</v>
      </c>
      <c r="C5203" s="7" t="s">
        <v>144</v>
      </c>
      <c r="D5203" s="7" t="s">
        <v>144</v>
      </c>
      <c r="E5203" s="7" t="s">
        <v>7912</v>
      </c>
    </row>
    <row r="5204" spans="1:5">
      <c r="A5204" s="7" t="s">
        <v>144</v>
      </c>
      <c r="B5204" s="7" t="s">
        <v>144</v>
      </c>
      <c r="C5204" s="7" t="s">
        <v>144</v>
      </c>
      <c r="D5204" s="7" t="s">
        <v>144</v>
      </c>
      <c r="E5204" s="7" t="s">
        <v>5813</v>
      </c>
    </row>
    <row r="5205" spans="1:5">
      <c r="A5205" s="7" t="s">
        <v>144</v>
      </c>
      <c r="B5205" s="7" t="s">
        <v>144</v>
      </c>
      <c r="C5205" s="7" t="s">
        <v>144</v>
      </c>
      <c r="D5205" s="7" t="s">
        <v>144</v>
      </c>
      <c r="E5205" s="7" t="s">
        <v>6503</v>
      </c>
    </row>
    <row r="5206" spans="1:5">
      <c r="A5206" s="7" t="s">
        <v>144</v>
      </c>
      <c r="B5206" s="7" t="s">
        <v>144</v>
      </c>
      <c r="C5206" s="7" t="s">
        <v>144</v>
      </c>
      <c r="D5206" s="7" t="s">
        <v>144</v>
      </c>
      <c r="E5206" s="7" t="s">
        <v>6907</v>
      </c>
    </row>
    <row r="5207" spans="1:5">
      <c r="A5207" s="7" t="s">
        <v>144</v>
      </c>
      <c r="B5207" s="7" t="s">
        <v>144</v>
      </c>
      <c r="C5207" s="7" t="s">
        <v>144</v>
      </c>
      <c r="D5207" s="7" t="s">
        <v>144</v>
      </c>
      <c r="E5207" s="7" t="s">
        <v>8510</v>
      </c>
    </row>
    <row r="5208" spans="1:5">
      <c r="A5208" s="7" t="s">
        <v>144</v>
      </c>
      <c r="B5208" s="7" t="s">
        <v>144</v>
      </c>
      <c r="C5208" s="7" t="s">
        <v>144</v>
      </c>
      <c r="D5208" s="7" t="s">
        <v>144</v>
      </c>
      <c r="E5208" s="7" t="s">
        <v>5399</v>
      </c>
    </row>
    <row r="5209" spans="1:5">
      <c r="A5209" s="7" t="s">
        <v>144</v>
      </c>
      <c r="B5209" s="7" t="s">
        <v>144</v>
      </c>
      <c r="C5209" s="7" t="s">
        <v>144</v>
      </c>
      <c r="D5209" s="7" t="s">
        <v>144</v>
      </c>
      <c r="E5209" s="7" t="s">
        <v>4186</v>
      </c>
    </row>
    <row r="5210" spans="1:5">
      <c r="A5210" s="7" t="s">
        <v>144</v>
      </c>
      <c r="B5210" s="7" t="s">
        <v>144</v>
      </c>
      <c r="C5210" s="7" t="s">
        <v>144</v>
      </c>
      <c r="D5210" s="7" t="s">
        <v>144</v>
      </c>
      <c r="E5210" s="7" t="s">
        <v>9326</v>
      </c>
    </row>
    <row r="5211" spans="1:5">
      <c r="A5211" s="7" t="s">
        <v>144</v>
      </c>
      <c r="B5211" s="7" t="s">
        <v>144</v>
      </c>
      <c r="C5211" s="7" t="s">
        <v>144</v>
      </c>
      <c r="D5211" s="7" t="s">
        <v>144</v>
      </c>
      <c r="E5211" s="7" t="s">
        <v>3028</v>
      </c>
    </row>
    <row r="5212" spans="1:5">
      <c r="A5212" s="7" t="s">
        <v>144</v>
      </c>
      <c r="B5212" s="7" t="s">
        <v>144</v>
      </c>
      <c r="C5212" s="7" t="s">
        <v>144</v>
      </c>
      <c r="D5212" s="7" t="s">
        <v>144</v>
      </c>
      <c r="E5212" s="7" t="s">
        <v>4940</v>
      </c>
    </row>
    <row r="5213" spans="1:5">
      <c r="A5213" s="7" t="s">
        <v>144</v>
      </c>
      <c r="B5213" s="7" t="s">
        <v>144</v>
      </c>
      <c r="C5213" s="7" t="s">
        <v>144</v>
      </c>
      <c r="D5213" s="7" t="s">
        <v>144</v>
      </c>
      <c r="E5213" s="7" t="s">
        <v>6204</v>
      </c>
    </row>
    <row r="5214" spans="1:5">
      <c r="A5214" s="7" t="s">
        <v>144</v>
      </c>
      <c r="B5214" s="7" t="s">
        <v>144</v>
      </c>
      <c r="C5214" s="7" t="s">
        <v>144</v>
      </c>
      <c r="D5214" s="7" t="s">
        <v>144</v>
      </c>
      <c r="E5214" s="7" t="s">
        <v>7749</v>
      </c>
    </row>
    <row r="5215" spans="1:5">
      <c r="A5215" s="7" t="s">
        <v>144</v>
      </c>
      <c r="B5215" s="7" t="s">
        <v>144</v>
      </c>
      <c r="C5215" s="7" t="s">
        <v>144</v>
      </c>
      <c r="D5215" s="7" t="s">
        <v>144</v>
      </c>
      <c r="E5215" s="7" t="s">
        <v>1008</v>
      </c>
    </row>
    <row r="5216" spans="1:5">
      <c r="A5216" s="7" t="s">
        <v>144</v>
      </c>
      <c r="B5216" s="7" t="s">
        <v>144</v>
      </c>
      <c r="C5216" s="7" t="s">
        <v>144</v>
      </c>
      <c r="D5216" s="7" t="s">
        <v>144</v>
      </c>
      <c r="E5216" s="7" t="s">
        <v>4878</v>
      </c>
    </row>
    <row r="5217" spans="1:5">
      <c r="A5217" s="7" t="s">
        <v>144</v>
      </c>
      <c r="B5217" s="7" t="s">
        <v>144</v>
      </c>
      <c r="C5217" s="7" t="s">
        <v>144</v>
      </c>
      <c r="D5217" s="7" t="s">
        <v>144</v>
      </c>
      <c r="E5217" s="7" t="s">
        <v>9472</v>
      </c>
    </row>
    <row r="5218" spans="1:5">
      <c r="A5218" s="7" t="s">
        <v>144</v>
      </c>
      <c r="B5218" s="7" t="s">
        <v>144</v>
      </c>
      <c r="C5218" s="7" t="s">
        <v>144</v>
      </c>
      <c r="D5218" s="7" t="s">
        <v>144</v>
      </c>
      <c r="E5218" s="7" t="s">
        <v>390</v>
      </c>
    </row>
    <row r="5219" spans="1:5">
      <c r="A5219" s="7" t="s">
        <v>144</v>
      </c>
      <c r="B5219" s="7" t="s">
        <v>144</v>
      </c>
      <c r="C5219" s="7" t="s">
        <v>144</v>
      </c>
      <c r="D5219" s="7" t="s">
        <v>144</v>
      </c>
      <c r="E5219" s="7" t="s">
        <v>5643</v>
      </c>
    </row>
    <row r="5220" spans="1:5">
      <c r="A5220" s="7" t="s">
        <v>144</v>
      </c>
      <c r="B5220" s="7" t="s">
        <v>144</v>
      </c>
      <c r="C5220" s="7" t="s">
        <v>144</v>
      </c>
      <c r="D5220" s="7" t="s">
        <v>144</v>
      </c>
      <c r="E5220" s="7" t="s">
        <v>9397</v>
      </c>
    </row>
    <row r="5221" spans="1:5">
      <c r="A5221" s="7" t="s">
        <v>144</v>
      </c>
      <c r="B5221" s="7" t="s">
        <v>144</v>
      </c>
      <c r="C5221" s="7" t="s">
        <v>144</v>
      </c>
      <c r="D5221" s="7" t="s">
        <v>144</v>
      </c>
      <c r="E5221" s="7" t="s">
        <v>6403</v>
      </c>
    </row>
    <row r="5222" spans="1:5">
      <c r="A5222" s="7" t="s">
        <v>144</v>
      </c>
      <c r="B5222" s="7" t="s">
        <v>144</v>
      </c>
      <c r="C5222" s="7" t="s">
        <v>144</v>
      </c>
      <c r="D5222" s="7" t="s">
        <v>144</v>
      </c>
      <c r="E5222" s="7" t="s">
        <v>8044</v>
      </c>
    </row>
    <row r="5223" spans="1:5">
      <c r="A5223" s="7" t="s">
        <v>144</v>
      </c>
      <c r="B5223" s="7" t="s">
        <v>144</v>
      </c>
      <c r="C5223" s="7" t="s">
        <v>144</v>
      </c>
      <c r="D5223" s="7" t="s">
        <v>144</v>
      </c>
      <c r="E5223" s="7" t="s">
        <v>4689</v>
      </c>
    </row>
    <row r="5224" spans="1:5">
      <c r="A5224" s="7" t="s">
        <v>144</v>
      </c>
      <c r="B5224" s="7" t="s">
        <v>144</v>
      </c>
      <c r="C5224" s="7" t="s">
        <v>144</v>
      </c>
      <c r="D5224" s="7" t="s">
        <v>144</v>
      </c>
      <c r="E5224" s="7" t="s">
        <v>1583</v>
      </c>
    </row>
    <row r="5225" spans="1:5">
      <c r="A5225" s="7" t="s">
        <v>144</v>
      </c>
      <c r="B5225" s="7" t="s">
        <v>144</v>
      </c>
      <c r="C5225" s="7" t="s">
        <v>144</v>
      </c>
      <c r="D5225" s="7" t="s">
        <v>144</v>
      </c>
      <c r="E5225" s="7" t="s">
        <v>2311</v>
      </c>
    </row>
    <row r="5226" spans="1:5">
      <c r="A5226" s="7" t="s">
        <v>144</v>
      </c>
      <c r="B5226" s="7" t="s">
        <v>144</v>
      </c>
      <c r="C5226" s="7" t="s">
        <v>144</v>
      </c>
      <c r="D5226" s="7" t="s">
        <v>144</v>
      </c>
      <c r="E5226" s="7" t="s">
        <v>2763</v>
      </c>
    </row>
    <row r="5227" spans="1:5">
      <c r="A5227" s="7" t="s">
        <v>144</v>
      </c>
      <c r="B5227" s="7" t="s">
        <v>144</v>
      </c>
      <c r="C5227" s="7" t="s">
        <v>144</v>
      </c>
      <c r="D5227" s="7" t="s">
        <v>144</v>
      </c>
      <c r="E5227" s="7" t="s">
        <v>2986</v>
      </c>
    </row>
    <row r="5228" spans="1:5">
      <c r="A5228" s="7" t="s">
        <v>144</v>
      </c>
      <c r="B5228" s="7" t="s">
        <v>144</v>
      </c>
      <c r="C5228" s="7" t="s">
        <v>144</v>
      </c>
      <c r="D5228" s="7" t="s">
        <v>144</v>
      </c>
      <c r="E5228" s="7" t="s">
        <v>4808</v>
      </c>
    </row>
    <row r="5229" spans="1:5">
      <c r="A5229" s="7" t="s">
        <v>144</v>
      </c>
      <c r="B5229" s="7" t="s">
        <v>144</v>
      </c>
      <c r="C5229" s="7" t="s">
        <v>144</v>
      </c>
      <c r="D5229" s="7" t="s">
        <v>144</v>
      </c>
      <c r="E5229" s="7" t="s">
        <v>604</v>
      </c>
    </row>
    <row r="5230" spans="1:5">
      <c r="A5230" s="7" t="s">
        <v>144</v>
      </c>
      <c r="B5230" s="7" t="s">
        <v>9711</v>
      </c>
      <c r="C5230" s="7">
        <v>5</v>
      </c>
      <c r="D5230" s="7">
        <v>0.352298850575</v>
      </c>
    </row>
    <row r="5231" spans="1:5">
      <c r="A5231" s="7" t="s">
        <v>144</v>
      </c>
      <c r="B5231" s="7" t="s">
        <v>144</v>
      </c>
      <c r="C5231" s="7" t="s">
        <v>144</v>
      </c>
      <c r="D5231" s="7" t="s">
        <v>144</v>
      </c>
      <c r="E5231" s="7" t="s">
        <v>8921</v>
      </c>
    </row>
    <row r="5232" spans="1:5">
      <c r="A5232" s="7" t="s">
        <v>144</v>
      </c>
      <c r="B5232" s="7" t="s">
        <v>144</v>
      </c>
      <c r="C5232" s="7" t="s">
        <v>144</v>
      </c>
      <c r="D5232" s="7" t="s">
        <v>144</v>
      </c>
      <c r="E5232" s="7" t="s">
        <v>867</v>
      </c>
    </row>
    <row r="5233" spans="1:5">
      <c r="A5233" s="7" t="s">
        <v>144</v>
      </c>
      <c r="B5233" s="7" t="s">
        <v>144</v>
      </c>
      <c r="C5233" s="7" t="s">
        <v>144</v>
      </c>
      <c r="D5233" s="7" t="s">
        <v>144</v>
      </c>
      <c r="E5233" s="7" t="s">
        <v>1357</v>
      </c>
    </row>
    <row r="5234" spans="1:5">
      <c r="A5234" s="7" t="s">
        <v>144</v>
      </c>
      <c r="B5234" s="7" t="s">
        <v>144</v>
      </c>
      <c r="C5234" s="7" t="s">
        <v>144</v>
      </c>
      <c r="D5234" s="7" t="s">
        <v>144</v>
      </c>
      <c r="E5234" s="7" t="s">
        <v>333</v>
      </c>
    </row>
    <row r="5235" spans="1:5">
      <c r="A5235" s="7" t="s">
        <v>144</v>
      </c>
      <c r="B5235" s="7" t="s">
        <v>144</v>
      </c>
      <c r="C5235" s="7" t="s">
        <v>144</v>
      </c>
      <c r="D5235" s="7" t="s">
        <v>144</v>
      </c>
      <c r="E5235" s="7" t="s">
        <v>6156</v>
      </c>
    </row>
    <row r="5236" spans="1:5">
      <c r="A5236" s="7" t="s">
        <v>144</v>
      </c>
      <c r="B5236" s="7" t="s">
        <v>9712</v>
      </c>
      <c r="C5236" s="7">
        <v>1</v>
      </c>
      <c r="D5236" s="7">
        <v>0.2</v>
      </c>
    </row>
    <row r="5237" spans="1:5">
      <c r="A5237" s="7" t="s">
        <v>144</v>
      </c>
      <c r="B5237" s="7" t="s">
        <v>144</v>
      </c>
      <c r="C5237" s="7" t="s">
        <v>144</v>
      </c>
      <c r="D5237" s="7" t="s">
        <v>144</v>
      </c>
      <c r="E5237" s="7" t="s">
        <v>6149</v>
      </c>
    </row>
    <row r="5238" spans="1:5">
      <c r="A5238" s="7" t="s">
        <v>144</v>
      </c>
      <c r="B5238" s="7" t="s">
        <v>9713</v>
      </c>
      <c r="C5238" s="7">
        <v>1</v>
      </c>
      <c r="D5238" s="7">
        <v>0.03125</v>
      </c>
    </row>
    <row r="5239" spans="1:5">
      <c r="A5239" s="7" t="s">
        <v>144</v>
      </c>
      <c r="B5239" s="7" t="s">
        <v>144</v>
      </c>
      <c r="C5239" s="7" t="s">
        <v>144</v>
      </c>
      <c r="D5239" s="7" t="s">
        <v>144</v>
      </c>
      <c r="E5239" s="7" t="s">
        <v>913</v>
      </c>
    </row>
    <row r="5240" spans="1:5">
      <c r="A5240" s="7" t="s">
        <v>144</v>
      </c>
      <c r="B5240" s="7" t="s">
        <v>9714</v>
      </c>
      <c r="C5240" s="7">
        <v>38</v>
      </c>
      <c r="D5240" s="7">
        <v>6.26549640053</v>
      </c>
    </row>
    <row r="5241" spans="1:5">
      <c r="A5241" s="7" t="s">
        <v>144</v>
      </c>
      <c r="B5241" s="7" t="s">
        <v>144</v>
      </c>
      <c r="C5241" s="7" t="s">
        <v>144</v>
      </c>
      <c r="D5241" s="7" t="s">
        <v>144</v>
      </c>
      <c r="E5241" s="7" t="s">
        <v>6853</v>
      </c>
    </row>
    <row r="5242" spans="1:5">
      <c r="A5242" s="7" t="s">
        <v>144</v>
      </c>
      <c r="B5242" s="7" t="s">
        <v>144</v>
      </c>
      <c r="C5242" s="7" t="s">
        <v>144</v>
      </c>
      <c r="D5242" s="7" t="s">
        <v>144</v>
      </c>
      <c r="E5242" s="7" t="s">
        <v>443</v>
      </c>
    </row>
    <row r="5243" spans="1:5">
      <c r="A5243" s="7" t="s">
        <v>144</v>
      </c>
      <c r="B5243" s="7" t="s">
        <v>144</v>
      </c>
      <c r="C5243" s="7" t="s">
        <v>144</v>
      </c>
      <c r="D5243" s="7" t="s">
        <v>144</v>
      </c>
      <c r="E5243" s="7" t="s">
        <v>6050</v>
      </c>
    </row>
    <row r="5244" spans="1:5">
      <c r="A5244" s="7" t="s">
        <v>144</v>
      </c>
      <c r="B5244" s="7" t="s">
        <v>144</v>
      </c>
      <c r="C5244" s="7" t="s">
        <v>144</v>
      </c>
      <c r="D5244" s="7" t="s">
        <v>144</v>
      </c>
      <c r="E5244" s="7" t="s">
        <v>5083</v>
      </c>
    </row>
    <row r="5245" spans="1:5">
      <c r="A5245" s="7" t="s">
        <v>144</v>
      </c>
      <c r="B5245" s="7" t="s">
        <v>144</v>
      </c>
      <c r="C5245" s="7" t="s">
        <v>144</v>
      </c>
      <c r="D5245" s="7" t="s">
        <v>144</v>
      </c>
      <c r="E5245" s="7" t="s">
        <v>2928</v>
      </c>
    </row>
    <row r="5246" spans="1:5">
      <c r="A5246" s="7" t="s">
        <v>144</v>
      </c>
      <c r="B5246" s="7" t="s">
        <v>144</v>
      </c>
      <c r="C5246" s="7" t="s">
        <v>144</v>
      </c>
      <c r="D5246" s="7" t="s">
        <v>144</v>
      </c>
      <c r="E5246" s="7" t="s">
        <v>1962</v>
      </c>
    </row>
    <row r="5247" spans="1:5">
      <c r="A5247" s="7" t="s">
        <v>144</v>
      </c>
      <c r="B5247" s="7" t="s">
        <v>144</v>
      </c>
      <c r="C5247" s="7" t="s">
        <v>144</v>
      </c>
      <c r="D5247" s="7" t="s">
        <v>144</v>
      </c>
      <c r="E5247" s="7" t="s">
        <v>3309</v>
      </c>
    </row>
    <row r="5248" spans="1:5">
      <c r="A5248" s="7" t="s">
        <v>144</v>
      </c>
      <c r="B5248" s="7" t="s">
        <v>144</v>
      </c>
      <c r="C5248" s="7" t="s">
        <v>144</v>
      </c>
      <c r="D5248" s="7" t="s">
        <v>144</v>
      </c>
      <c r="E5248" s="7" t="s">
        <v>6036</v>
      </c>
    </row>
    <row r="5249" spans="1:5">
      <c r="A5249" s="7" t="s">
        <v>144</v>
      </c>
      <c r="B5249" s="7" t="s">
        <v>144</v>
      </c>
      <c r="C5249" s="7" t="s">
        <v>144</v>
      </c>
      <c r="D5249" s="7" t="s">
        <v>144</v>
      </c>
      <c r="E5249" s="7" t="s">
        <v>9166</v>
      </c>
    </row>
    <row r="5250" spans="1:5">
      <c r="A5250" s="7" t="s">
        <v>144</v>
      </c>
      <c r="B5250" s="7" t="s">
        <v>144</v>
      </c>
      <c r="C5250" s="7" t="s">
        <v>144</v>
      </c>
      <c r="D5250" s="7" t="s">
        <v>144</v>
      </c>
      <c r="E5250" s="7" t="s">
        <v>6513</v>
      </c>
    </row>
    <row r="5251" spans="1:5">
      <c r="A5251" s="7" t="s">
        <v>144</v>
      </c>
      <c r="B5251" s="7" t="s">
        <v>144</v>
      </c>
      <c r="C5251" s="7" t="s">
        <v>144</v>
      </c>
      <c r="D5251" s="7" t="s">
        <v>144</v>
      </c>
      <c r="E5251" s="7" t="s">
        <v>2135</v>
      </c>
    </row>
    <row r="5252" spans="1:5">
      <c r="A5252" s="7" t="s">
        <v>144</v>
      </c>
      <c r="B5252" s="7" t="s">
        <v>144</v>
      </c>
      <c r="C5252" s="7" t="s">
        <v>144</v>
      </c>
      <c r="D5252" s="7" t="s">
        <v>144</v>
      </c>
      <c r="E5252" s="7" t="s">
        <v>8981</v>
      </c>
    </row>
    <row r="5253" spans="1:5">
      <c r="A5253" s="7" t="s">
        <v>144</v>
      </c>
      <c r="B5253" s="7" t="s">
        <v>144</v>
      </c>
      <c r="C5253" s="7" t="s">
        <v>144</v>
      </c>
      <c r="D5253" s="7" t="s">
        <v>144</v>
      </c>
      <c r="E5253" s="7" t="s">
        <v>628</v>
      </c>
    </row>
    <row r="5254" spans="1:5">
      <c r="A5254" s="7" t="s">
        <v>144</v>
      </c>
      <c r="B5254" s="7" t="s">
        <v>144</v>
      </c>
      <c r="C5254" s="7" t="s">
        <v>144</v>
      </c>
      <c r="D5254" s="7" t="s">
        <v>144</v>
      </c>
      <c r="E5254" s="7" t="s">
        <v>1970</v>
      </c>
    </row>
    <row r="5255" spans="1:5">
      <c r="A5255" s="7" t="s">
        <v>144</v>
      </c>
      <c r="B5255" s="7" t="s">
        <v>144</v>
      </c>
      <c r="C5255" s="7" t="s">
        <v>144</v>
      </c>
      <c r="D5255" s="7" t="s">
        <v>144</v>
      </c>
      <c r="E5255" s="7" t="s">
        <v>5971</v>
      </c>
    </row>
    <row r="5256" spans="1:5">
      <c r="A5256" s="7" t="s">
        <v>144</v>
      </c>
      <c r="B5256" s="7" t="s">
        <v>144</v>
      </c>
      <c r="C5256" s="7" t="s">
        <v>144</v>
      </c>
      <c r="D5256" s="7" t="s">
        <v>144</v>
      </c>
      <c r="E5256" s="7" t="s">
        <v>5498</v>
      </c>
    </row>
    <row r="5257" spans="1:5">
      <c r="A5257" s="7" t="s">
        <v>144</v>
      </c>
      <c r="B5257" s="7" t="s">
        <v>144</v>
      </c>
      <c r="C5257" s="7" t="s">
        <v>144</v>
      </c>
      <c r="D5257" s="7" t="s">
        <v>144</v>
      </c>
      <c r="E5257" s="7" t="s">
        <v>5441</v>
      </c>
    </row>
    <row r="5258" spans="1:5">
      <c r="A5258" s="7" t="s">
        <v>144</v>
      </c>
      <c r="B5258" s="7" t="s">
        <v>144</v>
      </c>
      <c r="C5258" s="7" t="s">
        <v>144</v>
      </c>
      <c r="D5258" s="7" t="s">
        <v>144</v>
      </c>
      <c r="E5258" s="7" t="s">
        <v>7399</v>
      </c>
    </row>
    <row r="5259" spans="1:5">
      <c r="A5259" s="7" t="s">
        <v>144</v>
      </c>
      <c r="B5259" s="7" t="s">
        <v>144</v>
      </c>
      <c r="C5259" s="7" t="s">
        <v>144</v>
      </c>
      <c r="D5259" s="7" t="s">
        <v>144</v>
      </c>
      <c r="E5259" s="7" t="s">
        <v>8965</v>
      </c>
    </row>
    <row r="5260" spans="1:5">
      <c r="A5260" s="7" t="s">
        <v>144</v>
      </c>
      <c r="B5260" s="7" t="s">
        <v>144</v>
      </c>
      <c r="C5260" s="7" t="s">
        <v>144</v>
      </c>
      <c r="D5260" s="7" t="s">
        <v>144</v>
      </c>
      <c r="E5260" s="7" t="s">
        <v>9206</v>
      </c>
    </row>
    <row r="5261" spans="1:5">
      <c r="A5261" s="7" t="s">
        <v>144</v>
      </c>
      <c r="B5261" s="7" t="s">
        <v>144</v>
      </c>
      <c r="C5261" s="7" t="s">
        <v>144</v>
      </c>
      <c r="D5261" s="7" t="s">
        <v>144</v>
      </c>
      <c r="E5261" s="7" t="s">
        <v>317</v>
      </c>
    </row>
    <row r="5262" spans="1:5">
      <c r="A5262" s="7" t="s">
        <v>144</v>
      </c>
      <c r="B5262" s="7" t="s">
        <v>144</v>
      </c>
      <c r="C5262" s="7" t="s">
        <v>144</v>
      </c>
      <c r="D5262" s="7" t="s">
        <v>144</v>
      </c>
      <c r="E5262" s="7" t="s">
        <v>4782</v>
      </c>
    </row>
    <row r="5263" spans="1:5">
      <c r="A5263" s="7" t="s">
        <v>144</v>
      </c>
      <c r="B5263" s="7" t="s">
        <v>144</v>
      </c>
      <c r="C5263" s="7" t="s">
        <v>144</v>
      </c>
      <c r="D5263" s="7" t="s">
        <v>144</v>
      </c>
      <c r="E5263" s="7" t="s">
        <v>4565</v>
      </c>
    </row>
    <row r="5264" spans="1:5">
      <c r="A5264" s="7" t="s">
        <v>144</v>
      </c>
      <c r="B5264" s="7" t="s">
        <v>144</v>
      </c>
      <c r="C5264" s="7" t="s">
        <v>144</v>
      </c>
      <c r="D5264" s="7" t="s">
        <v>144</v>
      </c>
      <c r="E5264" s="7" t="s">
        <v>3438</v>
      </c>
    </row>
    <row r="5265" spans="1:5">
      <c r="A5265" s="7" t="s">
        <v>144</v>
      </c>
      <c r="B5265" s="7" t="s">
        <v>144</v>
      </c>
      <c r="C5265" s="7" t="s">
        <v>144</v>
      </c>
      <c r="D5265" s="7" t="s">
        <v>144</v>
      </c>
      <c r="E5265" s="7" t="s">
        <v>9130</v>
      </c>
    </row>
    <row r="5266" spans="1:5">
      <c r="A5266" s="7" t="s">
        <v>144</v>
      </c>
      <c r="B5266" s="7" t="s">
        <v>144</v>
      </c>
      <c r="C5266" s="7" t="s">
        <v>144</v>
      </c>
      <c r="D5266" s="7" t="s">
        <v>144</v>
      </c>
      <c r="E5266" s="7" t="s">
        <v>4597</v>
      </c>
    </row>
    <row r="5267" spans="1:5">
      <c r="A5267" s="7" t="s">
        <v>144</v>
      </c>
      <c r="B5267" s="7" t="s">
        <v>144</v>
      </c>
      <c r="C5267" s="7" t="s">
        <v>144</v>
      </c>
      <c r="D5267" s="7" t="s">
        <v>144</v>
      </c>
      <c r="E5267" s="7" t="s">
        <v>2125</v>
      </c>
    </row>
    <row r="5268" spans="1:5">
      <c r="A5268" s="7" t="s">
        <v>144</v>
      </c>
      <c r="B5268" s="7" t="s">
        <v>144</v>
      </c>
      <c r="C5268" s="7" t="s">
        <v>144</v>
      </c>
      <c r="D5268" s="7" t="s">
        <v>144</v>
      </c>
      <c r="E5268" s="7" t="s">
        <v>8591</v>
      </c>
    </row>
    <row r="5269" spans="1:5">
      <c r="A5269" s="7" t="s">
        <v>144</v>
      </c>
      <c r="B5269" s="7" t="s">
        <v>144</v>
      </c>
      <c r="C5269" s="7" t="s">
        <v>144</v>
      </c>
      <c r="D5269" s="7" t="s">
        <v>144</v>
      </c>
      <c r="E5269" s="7" t="s">
        <v>3448</v>
      </c>
    </row>
    <row r="5270" spans="1:5">
      <c r="A5270" s="7" t="s">
        <v>144</v>
      </c>
      <c r="B5270" s="7" t="s">
        <v>144</v>
      </c>
      <c r="C5270" s="7" t="s">
        <v>144</v>
      </c>
      <c r="D5270" s="7" t="s">
        <v>144</v>
      </c>
      <c r="E5270" s="7" t="s">
        <v>3078</v>
      </c>
    </row>
    <row r="5271" spans="1:5">
      <c r="A5271" s="7" t="s">
        <v>144</v>
      </c>
      <c r="B5271" s="7" t="s">
        <v>144</v>
      </c>
      <c r="C5271" s="7" t="s">
        <v>144</v>
      </c>
      <c r="D5271" s="7" t="s">
        <v>144</v>
      </c>
      <c r="E5271" s="7" t="s">
        <v>1150</v>
      </c>
    </row>
    <row r="5272" spans="1:5">
      <c r="A5272" s="7" t="s">
        <v>144</v>
      </c>
      <c r="B5272" s="7" t="s">
        <v>144</v>
      </c>
      <c r="C5272" s="7" t="s">
        <v>144</v>
      </c>
      <c r="D5272" s="7" t="s">
        <v>144</v>
      </c>
      <c r="E5272" s="7" t="s">
        <v>2112</v>
      </c>
    </row>
    <row r="5273" spans="1:5">
      <c r="A5273" s="7" t="s">
        <v>144</v>
      </c>
      <c r="B5273" s="7" t="s">
        <v>144</v>
      </c>
      <c r="C5273" s="7" t="s">
        <v>144</v>
      </c>
      <c r="D5273" s="7" t="s">
        <v>144</v>
      </c>
      <c r="E5273" s="7" t="s">
        <v>3909</v>
      </c>
    </row>
    <row r="5274" spans="1:5">
      <c r="A5274" s="7" t="s">
        <v>144</v>
      </c>
      <c r="B5274" s="7" t="s">
        <v>144</v>
      </c>
      <c r="C5274" s="7" t="s">
        <v>144</v>
      </c>
      <c r="D5274" s="7" t="s">
        <v>144</v>
      </c>
      <c r="E5274" s="7" t="s">
        <v>4754</v>
      </c>
    </row>
    <row r="5275" spans="1:5">
      <c r="A5275" s="7" t="s">
        <v>144</v>
      </c>
      <c r="B5275" s="7" t="s">
        <v>144</v>
      </c>
      <c r="C5275" s="7" t="s">
        <v>144</v>
      </c>
      <c r="D5275" s="7" t="s">
        <v>144</v>
      </c>
      <c r="E5275" s="7" t="s">
        <v>2560</v>
      </c>
    </row>
    <row r="5276" spans="1:5">
      <c r="A5276" s="7" t="s">
        <v>144</v>
      </c>
      <c r="B5276" s="7" t="s">
        <v>144</v>
      </c>
      <c r="C5276" s="7" t="s">
        <v>144</v>
      </c>
      <c r="D5276" s="7" t="s">
        <v>144</v>
      </c>
      <c r="E5276" s="7" t="s">
        <v>3815</v>
      </c>
    </row>
    <row r="5277" spans="1:5">
      <c r="A5277" s="7" t="s">
        <v>144</v>
      </c>
      <c r="B5277" s="7" t="s">
        <v>144</v>
      </c>
      <c r="C5277" s="7" t="s">
        <v>144</v>
      </c>
      <c r="D5277" s="7" t="s">
        <v>144</v>
      </c>
      <c r="E5277" s="7" t="s">
        <v>7464</v>
      </c>
    </row>
    <row r="5278" spans="1:5">
      <c r="A5278" s="7" t="s">
        <v>144</v>
      </c>
      <c r="B5278" s="7" t="s">
        <v>144</v>
      </c>
      <c r="C5278" s="7" t="s">
        <v>144</v>
      </c>
      <c r="D5278" s="7" t="s">
        <v>144</v>
      </c>
      <c r="E5278" s="7" t="s">
        <v>4296</v>
      </c>
    </row>
    <row r="5279" spans="1:5">
      <c r="A5279" s="7" t="s">
        <v>144</v>
      </c>
      <c r="B5279" s="7" t="s">
        <v>9715</v>
      </c>
      <c r="C5279" s="7">
        <v>2</v>
      </c>
      <c r="D5279" s="7">
        <v>0.211111111111</v>
      </c>
    </row>
    <row r="5280" spans="1:5">
      <c r="A5280" s="7" t="s">
        <v>144</v>
      </c>
      <c r="B5280" s="7" t="s">
        <v>144</v>
      </c>
      <c r="C5280" s="7" t="s">
        <v>144</v>
      </c>
      <c r="D5280" s="7" t="s">
        <v>144</v>
      </c>
      <c r="E5280" s="7" t="s">
        <v>4878</v>
      </c>
    </row>
    <row r="5281" spans="1:5">
      <c r="A5281" s="7" t="s">
        <v>144</v>
      </c>
      <c r="B5281" s="7" t="s">
        <v>144</v>
      </c>
      <c r="C5281" s="7" t="s">
        <v>144</v>
      </c>
      <c r="D5281" s="7" t="s">
        <v>144</v>
      </c>
      <c r="E5281" s="7" t="s">
        <v>8626</v>
      </c>
    </row>
    <row r="5282" spans="1:5">
      <c r="A5282" s="7" t="s">
        <v>144</v>
      </c>
      <c r="B5282" s="7" t="s">
        <v>9716</v>
      </c>
      <c r="C5282" s="7">
        <v>28</v>
      </c>
      <c r="D5282" s="7">
        <v>3.50403422238</v>
      </c>
    </row>
    <row r="5283" spans="1:5">
      <c r="A5283" s="7" t="s">
        <v>144</v>
      </c>
      <c r="B5283" s="7" t="s">
        <v>144</v>
      </c>
      <c r="C5283" s="7" t="s">
        <v>144</v>
      </c>
      <c r="D5283" s="7" t="s">
        <v>144</v>
      </c>
      <c r="E5283" s="7" t="s">
        <v>406</v>
      </c>
    </row>
    <row r="5284" spans="1:5">
      <c r="A5284" s="7" t="s">
        <v>144</v>
      </c>
      <c r="B5284" s="7" t="s">
        <v>144</v>
      </c>
      <c r="C5284" s="7" t="s">
        <v>144</v>
      </c>
      <c r="D5284" s="7" t="s">
        <v>144</v>
      </c>
      <c r="E5284" s="7" t="s">
        <v>3761</v>
      </c>
    </row>
    <row r="5285" spans="1:5">
      <c r="A5285" s="7" t="s">
        <v>144</v>
      </c>
      <c r="B5285" s="7" t="s">
        <v>144</v>
      </c>
      <c r="C5285" s="7" t="s">
        <v>144</v>
      </c>
      <c r="D5285" s="7" t="s">
        <v>144</v>
      </c>
      <c r="E5285" s="7" t="s">
        <v>6589</v>
      </c>
    </row>
    <row r="5286" spans="1:5">
      <c r="A5286" s="7" t="s">
        <v>144</v>
      </c>
      <c r="B5286" s="7" t="s">
        <v>144</v>
      </c>
      <c r="C5286" s="7" t="s">
        <v>144</v>
      </c>
      <c r="D5286" s="7" t="s">
        <v>144</v>
      </c>
      <c r="E5286" s="7" t="s">
        <v>6503</v>
      </c>
    </row>
    <row r="5287" spans="1:5">
      <c r="A5287" s="7" t="s">
        <v>144</v>
      </c>
      <c r="B5287" s="7" t="s">
        <v>144</v>
      </c>
      <c r="C5287" s="7" t="s">
        <v>144</v>
      </c>
      <c r="D5287" s="7" t="s">
        <v>144</v>
      </c>
      <c r="E5287" s="7" t="s">
        <v>416</v>
      </c>
    </row>
    <row r="5288" spans="1:5">
      <c r="A5288" s="7" t="s">
        <v>144</v>
      </c>
      <c r="B5288" s="7" t="s">
        <v>144</v>
      </c>
      <c r="C5288" s="7" t="s">
        <v>144</v>
      </c>
      <c r="D5288" s="7" t="s">
        <v>144</v>
      </c>
      <c r="E5288" s="7" t="s">
        <v>7012</v>
      </c>
    </row>
    <row r="5289" spans="1:5">
      <c r="A5289" s="7" t="s">
        <v>144</v>
      </c>
      <c r="B5289" s="7" t="s">
        <v>144</v>
      </c>
      <c r="C5289" s="7" t="s">
        <v>144</v>
      </c>
      <c r="D5289" s="7" t="s">
        <v>144</v>
      </c>
      <c r="E5289" s="7" t="s">
        <v>1066</v>
      </c>
    </row>
    <row r="5290" spans="1:5">
      <c r="A5290" s="7" t="s">
        <v>144</v>
      </c>
      <c r="B5290" s="7" t="s">
        <v>144</v>
      </c>
      <c r="C5290" s="7" t="s">
        <v>144</v>
      </c>
      <c r="D5290" s="7" t="s">
        <v>144</v>
      </c>
      <c r="E5290" s="7" t="s">
        <v>435</v>
      </c>
    </row>
    <row r="5291" spans="1:5">
      <c r="A5291" s="7" t="s">
        <v>144</v>
      </c>
      <c r="B5291" s="7" t="s">
        <v>144</v>
      </c>
      <c r="C5291" s="7" t="s">
        <v>144</v>
      </c>
      <c r="D5291" s="7" t="s">
        <v>144</v>
      </c>
      <c r="E5291" s="7" t="s">
        <v>6204</v>
      </c>
    </row>
    <row r="5292" spans="1:5">
      <c r="A5292" s="7" t="s">
        <v>144</v>
      </c>
      <c r="B5292" s="7" t="s">
        <v>144</v>
      </c>
      <c r="C5292" s="7" t="s">
        <v>144</v>
      </c>
      <c r="D5292" s="7" t="s">
        <v>144</v>
      </c>
      <c r="E5292" s="7" t="s">
        <v>4918</v>
      </c>
    </row>
    <row r="5293" spans="1:5">
      <c r="A5293" s="7" t="s">
        <v>144</v>
      </c>
      <c r="B5293" s="7" t="s">
        <v>144</v>
      </c>
      <c r="C5293" s="7" t="s">
        <v>144</v>
      </c>
      <c r="D5293" s="7" t="s">
        <v>144</v>
      </c>
      <c r="E5293" s="7" t="s">
        <v>2219</v>
      </c>
    </row>
    <row r="5294" spans="1:5">
      <c r="A5294" s="7" t="s">
        <v>144</v>
      </c>
      <c r="B5294" s="7" t="s">
        <v>144</v>
      </c>
      <c r="C5294" s="7" t="s">
        <v>144</v>
      </c>
      <c r="D5294" s="7" t="s">
        <v>144</v>
      </c>
      <c r="E5294" s="7" t="s">
        <v>5724</v>
      </c>
    </row>
    <row r="5295" spans="1:5">
      <c r="A5295" s="7" t="s">
        <v>144</v>
      </c>
      <c r="B5295" s="7" t="s">
        <v>144</v>
      </c>
      <c r="C5295" s="7" t="s">
        <v>144</v>
      </c>
      <c r="D5295" s="7" t="s">
        <v>144</v>
      </c>
      <c r="E5295" s="7" t="s">
        <v>5533</v>
      </c>
    </row>
    <row r="5296" spans="1:5">
      <c r="A5296" s="7" t="s">
        <v>144</v>
      </c>
      <c r="B5296" s="7" t="s">
        <v>144</v>
      </c>
      <c r="C5296" s="7" t="s">
        <v>144</v>
      </c>
      <c r="D5296" s="7" t="s">
        <v>144</v>
      </c>
      <c r="E5296" s="7" t="s">
        <v>7036</v>
      </c>
    </row>
    <row r="5297" spans="1:5">
      <c r="A5297" s="7" t="s">
        <v>144</v>
      </c>
      <c r="B5297" s="7" t="s">
        <v>144</v>
      </c>
      <c r="C5297" s="7" t="s">
        <v>144</v>
      </c>
      <c r="D5297" s="7" t="s">
        <v>144</v>
      </c>
      <c r="E5297" s="7" t="s">
        <v>5689</v>
      </c>
    </row>
    <row r="5298" spans="1:5">
      <c r="A5298" s="7" t="s">
        <v>144</v>
      </c>
      <c r="B5298" s="7" t="s">
        <v>144</v>
      </c>
      <c r="C5298" s="7" t="s">
        <v>144</v>
      </c>
      <c r="D5298" s="7" t="s">
        <v>144</v>
      </c>
      <c r="E5298" s="7" t="s">
        <v>767</v>
      </c>
    </row>
    <row r="5299" spans="1:5">
      <c r="A5299" s="7" t="s">
        <v>144</v>
      </c>
      <c r="B5299" s="7" t="s">
        <v>144</v>
      </c>
      <c r="C5299" s="7" t="s">
        <v>144</v>
      </c>
      <c r="D5299" s="7" t="s">
        <v>144</v>
      </c>
      <c r="E5299" s="7" t="s">
        <v>7071</v>
      </c>
    </row>
    <row r="5300" spans="1:5">
      <c r="A5300" s="7" t="s">
        <v>144</v>
      </c>
      <c r="B5300" s="7" t="s">
        <v>144</v>
      </c>
      <c r="C5300" s="7" t="s">
        <v>144</v>
      </c>
      <c r="D5300" s="7" t="s">
        <v>144</v>
      </c>
      <c r="E5300" s="7" t="s">
        <v>5577</v>
      </c>
    </row>
    <row r="5301" spans="1:5">
      <c r="A5301" s="7" t="s">
        <v>144</v>
      </c>
      <c r="B5301" s="7" t="s">
        <v>144</v>
      </c>
      <c r="C5301" s="7" t="s">
        <v>144</v>
      </c>
      <c r="D5301" s="7" t="s">
        <v>144</v>
      </c>
      <c r="E5301" s="7" t="s">
        <v>4479</v>
      </c>
    </row>
    <row r="5302" spans="1:5">
      <c r="A5302" s="7" t="s">
        <v>144</v>
      </c>
      <c r="B5302" s="7" t="s">
        <v>144</v>
      </c>
      <c r="C5302" s="7" t="s">
        <v>144</v>
      </c>
      <c r="D5302" s="7" t="s">
        <v>144</v>
      </c>
      <c r="E5302" s="7" t="s">
        <v>525</v>
      </c>
    </row>
    <row r="5303" spans="1:5">
      <c r="A5303" s="7" t="s">
        <v>144</v>
      </c>
      <c r="B5303" s="7" t="s">
        <v>144</v>
      </c>
      <c r="C5303" s="7" t="s">
        <v>144</v>
      </c>
      <c r="D5303" s="7" t="s">
        <v>144</v>
      </c>
      <c r="E5303" s="7" t="s">
        <v>5652</v>
      </c>
    </row>
    <row r="5304" spans="1:5">
      <c r="A5304" s="7" t="s">
        <v>144</v>
      </c>
      <c r="B5304" s="7" t="s">
        <v>144</v>
      </c>
      <c r="C5304" s="7" t="s">
        <v>144</v>
      </c>
      <c r="D5304" s="7" t="s">
        <v>144</v>
      </c>
      <c r="E5304" s="7" t="s">
        <v>7794</v>
      </c>
    </row>
    <row r="5305" spans="1:5">
      <c r="A5305" s="7" t="s">
        <v>144</v>
      </c>
      <c r="B5305" s="7" t="s">
        <v>144</v>
      </c>
      <c r="C5305" s="7" t="s">
        <v>144</v>
      </c>
      <c r="D5305" s="7" t="s">
        <v>144</v>
      </c>
      <c r="E5305" s="7" t="s">
        <v>4709</v>
      </c>
    </row>
    <row r="5306" spans="1:5">
      <c r="A5306" s="7" t="s">
        <v>144</v>
      </c>
      <c r="B5306" s="7" t="s">
        <v>144</v>
      </c>
      <c r="C5306" s="7" t="s">
        <v>144</v>
      </c>
      <c r="D5306" s="7" t="s">
        <v>144</v>
      </c>
      <c r="E5306" s="7" t="s">
        <v>6403</v>
      </c>
    </row>
    <row r="5307" spans="1:5">
      <c r="A5307" s="7" t="s">
        <v>144</v>
      </c>
      <c r="B5307" s="7" t="s">
        <v>144</v>
      </c>
      <c r="C5307" s="7" t="s">
        <v>144</v>
      </c>
      <c r="D5307" s="7" t="s">
        <v>144</v>
      </c>
      <c r="E5307" s="7" t="s">
        <v>3052</v>
      </c>
    </row>
    <row r="5308" spans="1:5">
      <c r="A5308" s="7" t="s">
        <v>144</v>
      </c>
      <c r="B5308" s="7" t="s">
        <v>144</v>
      </c>
      <c r="C5308" s="7" t="s">
        <v>144</v>
      </c>
      <c r="D5308" s="7" t="s">
        <v>144</v>
      </c>
      <c r="E5308" s="7" t="s">
        <v>5027</v>
      </c>
    </row>
    <row r="5309" spans="1:5">
      <c r="A5309" s="7" t="s">
        <v>144</v>
      </c>
      <c r="B5309" s="7" t="s">
        <v>144</v>
      </c>
      <c r="C5309" s="7" t="s">
        <v>144</v>
      </c>
      <c r="D5309" s="7" t="s">
        <v>144</v>
      </c>
      <c r="E5309" s="7" t="s">
        <v>5232</v>
      </c>
    </row>
    <row r="5310" spans="1:5">
      <c r="A5310" s="7" t="s">
        <v>144</v>
      </c>
      <c r="B5310" s="7" t="s">
        <v>144</v>
      </c>
      <c r="C5310" s="7" t="s">
        <v>144</v>
      </c>
      <c r="D5310" s="7" t="s">
        <v>144</v>
      </c>
      <c r="E5310" s="7" t="s">
        <v>6343</v>
      </c>
    </row>
    <row r="5311" spans="1:5">
      <c r="A5311" s="7" t="s">
        <v>144</v>
      </c>
      <c r="B5311" s="7" t="s">
        <v>9689</v>
      </c>
      <c r="C5311" s="7">
        <v>57</v>
      </c>
      <c r="D5311" s="7">
        <v>15.1418321874</v>
      </c>
    </row>
    <row r="5312" spans="1:5">
      <c r="A5312" s="7" t="s">
        <v>144</v>
      </c>
      <c r="B5312" s="7" t="s">
        <v>144</v>
      </c>
      <c r="C5312" s="7" t="s">
        <v>144</v>
      </c>
      <c r="D5312" s="7" t="s">
        <v>144</v>
      </c>
      <c r="E5312" s="7" t="s">
        <v>7028</v>
      </c>
    </row>
    <row r="5313" spans="1:5">
      <c r="A5313" s="7" t="s">
        <v>144</v>
      </c>
      <c r="B5313" s="7" t="s">
        <v>144</v>
      </c>
      <c r="C5313" s="7" t="s">
        <v>144</v>
      </c>
      <c r="D5313" s="7" t="s">
        <v>144</v>
      </c>
      <c r="E5313" s="7" t="s">
        <v>2473</v>
      </c>
    </row>
    <row r="5314" spans="1:5">
      <c r="A5314" s="7" t="s">
        <v>144</v>
      </c>
      <c r="B5314" s="7" t="s">
        <v>144</v>
      </c>
      <c r="C5314" s="7" t="s">
        <v>144</v>
      </c>
      <c r="D5314" s="7" t="s">
        <v>144</v>
      </c>
      <c r="E5314" s="7" t="s">
        <v>7340</v>
      </c>
    </row>
    <row r="5315" spans="1:5">
      <c r="A5315" s="7" t="s">
        <v>144</v>
      </c>
      <c r="B5315" s="7" t="s">
        <v>144</v>
      </c>
      <c r="C5315" s="7" t="s">
        <v>144</v>
      </c>
      <c r="D5315" s="7" t="s">
        <v>144</v>
      </c>
      <c r="E5315" s="7" t="s">
        <v>2920</v>
      </c>
    </row>
    <row r="5316" spans="1:5">
      <c r="A5316" s="7" t="s">
        <v>144</v>
      </c>
      <c r="B5316" s="7" t="s">
        <v>144</v>
      </c>
      <c r="C5316" s="7" t="s">
        <v>144</v>
      </c>
      <c r="D5316" s="7" t="s">
        <v>144</v>
      </c>
      <c r="E5316" s="7" t="s">
        <v>5830</v>
      </c>
    </row>
    <row r="5317" spans="1:5">
      <c r="A5317" s="7" t="s">
        <v>144</v>
      </c>
      <c r="B5317" s="7" t="s">
        <v>144</v>
      </c>
      <c r="C5317" s="7" t="s">
        <v>144</v>
      </c>
      <c r="D5317" s="7" t="s">
        <v>144</v>
      </c>
      <c r="E5317" s="7" t="s">
        <v>7969</v>
      </c>
    </row>
    <row r="5318" spans="1:5">
      <c r="A5318" s="7" t="s">
        <v>144</v>
      </c>
      <c r="B5318" s="7" t="s">
        <v>144</v>
      </c>
      <c r="C5318" s="7" t="s">
        <v>144</v>
      </c>
      <c r="D5318" s="7" t="s">
        <v>144</v>
      </c>
      <c r="E5318" s="7" t="s">
        <v>6871</v>
      </c>
    </row>
    <row r="5319" spans="1:5">
      <c r="A5319" s="7" t="s">
        <v>144</v>
      </c>
      <c r="B5319" s="7" t="s">
        <v>144</v>
      </c>
      <c r="C5319" s="7" t="s">
        <v>144</v>
      </c>
      <c r="D5319" s="7" t="s">
        <v>144</v>
      </c>
      <c r="E5319" s="7" t="s">
        <v>4446</v>
      </c>
    </row>
    <row r="5320" spans="1:5">
      <c r="A5320" s="7" t="s">
        <v>144</v>
      </c>
      <c r="B5320" s="7" t="s">
        <v>144</v>
      </c>
      <c r="C5320" s="7" t="s">
        <v>144</v>
      </c>
      <c r="D5320" s="7" t="s">
        <v>144</v>
      </c>
      <c r="E5320" s="7" t="s">
        <v>859</v>
      </c>
    </row>
    <row r="5321" spans="1:5">
      <c r="A5321" s="7" t="s">
        <v>144</v>
      </c>
      <c r="B5321" s="7" t="s">
        <v>144</v>
      </c>
      <c r="C5321" s="7" t="s">
        <v>144</v>
      </c>
      <c r="D5321" s="7" t="s">
        <v>144</v>
      </c>
      <c r="E5321" s="7" t="s">
        <v>8472</v>
      </c>
    </row>
    <row r="5322" spans="1:5">
      <c r="A5322" s="7" t="s">
        <v>144</v>
      </c>
      <c r="B5322" s="7" t="s">
        <v>144</v>
      </c>
      <c r="C5322" s="7" t="s">
        <v>144</v>
      </c>
      <c r="D5322" s="7" t="s">
        <v>144</v>
      </c>
      <c r="E5322" s="7" t="s">
        <v>2177</v>
      </c>
    </row>
    <row r="5323" spans="1:5">
      <c r="A5323" s="7" t="s">
        <v>144</v>
      </c>
      <c r="B5323" s="7" t="s">
        <v>144</v>
      </c>
      <c r="C5323" s="7" t="s">
        <v>144</v>
      </c>
      <c r="D5323" s="7" t="s">
        <v>144</v>
      </c>
      <c r="E5323" s="7" t="s">
        <v>739</v>
      </c>
    </row>
    <row r="5324" spans="1:5">
      <c r="A5324" s="7" t="s">
        <v>144</v>
      </c>
      <c r="B5324" s="7" t="s">
        <v>144</v>
      </c>
      <c r="C5324" s="7" t="s">
        <v>144</v>
      </c>
      <c r="D5324" s="7" t="s">
        <v>144</v>
      </c>
      <c r="E5324" s="7" t="s">
        <v>6229</v>
      </c>
    </row>
    <row r="5325" spans="1:5">
      <c r="A5325" s="7" t="s">
        <v>144</v>
      </c>
      <c r="B5325" s="7" t="s">
        <v>144</v>
      </c>
      <c r="C5325" s="7" t="s">
        <v>144</v>
      </c>
      <c r="D5325" s="7" t="s">
        <v>144</v>
      </c>
      <c r="E5325" s="7" t="s">
        <v>6221</v>
      </c>
    </row>
    <row r="5326" spans="1:5">
      <c r="A5326" s="7" t="s">
        <v>144</v>
      </c>
      <c r="B5326" s="7" t="s">
        <v>144</v>
      </c>
      <c r="C5326" s="7" t="s">
        <v>144</v>
      </c>
      <c r="D5326" s="7" t="s">
        <v>144</v>
      </c>
      <c r="E5326" s="7" t="s">
        <v>9495</v>
      </c>
    </row>
    <row r="5327" spans="1:5">
      <c r="A5327" s="7" t="s">
        <v>144</v>
      </c>
      <c r="B5327" s="7" t="s">
        <v>144</v>
      </c>
      <c r="C5327" s="7" t="s">
        <v>144</v>
      </c>
      <c r="D5327" s="7" t="s">
        <v>144</v>
      </c>
      <c r="E5327" s="7" t="s">
        <v>2713</v>
      </c>
    </row>
    <row r="5328" spans="1:5">
      <c r="A5328" s="7" t="s">
        <v>144</v>
      </c>
      <c r="B5328" s="7" t="s">
        <v>144</v>
      </c>
      <c r="C5328" s="7" t="s">
        <v>144</v>
      </c>
      <c r="D5328" s="7" t="s">
        <v>144</v>
      </c>
      <c r="E5328" s="7" t="s">
        <v>5274</v>
      </c>
    </row>
    <row r="5329" spans="1:5">
      <c r="A5329" s="7" t="s">
        <v>144</v>
      </c>
      <c r="B5329" s="7" t="s">
        <v>144</v>
      </c>
      <c r="C5329" s="7" t="s">
        <v>144</v>
      </c>
      <c r="D5329" s="7" t="s">
        <v>144</v>
      </c>
      <c r="E5329" s="7" t="s">
        <v>1542</v>
      </c>
    </row>
    <row r="5330" spans="1:5">
      <c r="A5330" s="7" t="s">
        <v>144</v>
      </c>
      <c r="B5330" s="7" t="s">
        <v>144</v>
      </c>
      <c r="C5330" s="7" t="s">
        <v>144</v>
      </c>
      <c r="D5330" s="7" t="s">
        <v>144</v>
      </c>
      <c r="E5330" s="7" t="s">
        <v>5840</v>
      </c>
    </row>
    <row r="5331" spans="1:5">
      <c r="A5331" s="7" t="s">
        <v>144</v>
      </c>
      <c r="B5331" s="7" t="s">
        <v>144</v>
      </c>
      <c r="C5331" s="7" t="s">
        <v>144</v>
      </c>
      <c r="D5331" s="7" t="s">
        <v>144</v>
      </c>
      <c r="E5331" s="7" t="s">
        <v>8973</v>
      </c>
    </row>
    <row r="5332" spans="1:5">
      <c r="A5332" s="7" t="s">
        <v>144</v>
      </c>
      <c r="B5332" s="7" t="s">
        <v>144</v>
      </c>
      <c r="C5332" s="7" t="s">
        <v>144</v>
      </c>
      <c r="D5332" s="7" t="s">
        <v>144</v>
      </c>
      <c r="E5332" s="7" t="s">
        <v>1371</v>
      </c>
    </row>
    <row r="5333" spans="1:5">
      <c r="A5333" s="7" t="s">
        <v>144</v>
      </c>
      <c r="B5333" s="7" t="s">
        <v>144</v>
      </c>
      <c r="C5333" s="7" t="s">
        <v>144</v>
      </c>
      <c r="D5333" s="7" t="s">
        <v>144</v>
      </c>
      <c r="E5333" s="7" t="s">
        <v>4535</v>
      </c>
    </row>
    <row r="5334" spans="1:5">
      <c r="A5334" s="7" t="s">
        <v>144</v>
      </c>
      <c r="B5334" s="7" t="s">
        <v>144</v>
      </c>
      <c r="C5334" s="7" t="s">
        <v>144</v>
      </c>
      <c r="D5334" s="7" t="s">
        <v>144</v>
      </c>
      <c r="E5334" s="7" t="s">
        <v>4583</v>
      </c>
    </row>
    <row r="5335" spans="1:5">
      <c r="A5335" s="7" t="s">
        <v>144</v>
      </c>
      <c r="B5335" s="7" t="s">
        <v>144</v>
      </c>
      <c r="C5335" s="7" t="s">
        <v>144</v>
      </c>
      <c r="D5335" s="7" t="s">
        <v>144</v>
      </c>
      <c r="E5335" s="7" t="s">
        <v>4166</v>
      </c>
    </row>
    <row r="5336" spans="1:5">
      <c r="A5336" s="7" t="s">
        <v>144</v>
      </c>
      <c r="B5336" s="7" t="s">
        <v>144</v>
      </c>
      <c r="C5336" s="7" t="s">
        <v>144</v>
      </c>
      <c r="D5336" s="7" t="s">
        <v>144</v>
      </c>
      <c r="E5336" s="7" t="s">
        <v>5073</v>
      </c>
    </row>
    <row r="5337" spans="1:5">
      <c r="A5337" s="7" t="s">
        <v>144</v>
      </c>
      <c r="B5337" s="7" t="s">
        <v>144</v>
      </c>
      <c r="C5337" s="7" t="s">
        <v>144</v>
      </c>
      <c r="D5337" s="7" t="s">
        <v>144</v>
      </c>
      <c r="E5337" s="7" t="s">
        <v>3202</v>
      </c>
    </row>
    <row r="5338" spans="1:5">
      <c r="A5338" s="7" t="s">
        <v>144</v>
      </c>
      <c r="B5338" s="7" t="s">
        <v>144</v>
      </c>
      <c r="C5338" s="7" t="s">
        <v>144</v>
      </c>
      <c r="D5338" s="7" t="s">
        <v>144</v>
      </c>
      <c r="E5338" s="7" t="s">
        <v>211</v>
      </c>
    </row>
    <row r="5339" spans="1:5">
      <c r="A5339" s="7" t="s">
        <v>144</v>
      </c>
      <c r="B5339" s="7" t="s">
        <v>144</v>
      </c>
      <c r="C5339" s="7" t="s">
        <v>144</v>
      </c>
      <c r="D5339" s="7" t="s">
        <v>144</v>
      </c>
      <c r="E5339" s="7" t="s">
        <v>325</v>
      </c>
    </row>
    <row r="5340" spans="1:5">
      <c r="A5340" s="7" t="s">
        <v>144</v>
      </c>
      <c r="B5340" s="7" t="s">
        <v>144</v>
      </c>
      <c r="C5340" s="7" t="s">
        <v>144</v>
      </c>
      <c r="D5340" s="7" t="s">
        <v>144</v>
      </c>
      <c r="E5340" s="7" t="s">
        <v>8741</v>
      </c>
    </row>
    <row r="5341" spans="1:5">
      <c r="A5341" s="7" t="s">
        <v>144</v>
      </c>
      <c r="B5341" s="7" t="s">
        <v>144</v>
      </c>
      <c r="C5341" s="7" t="s">
        <v>144</v>
      </c>
      <c r="D5341" s="7" t="s">
        <v>144</v>
      </c>
      <c r="E5341" s="7" t="s">
        <v>534</v>
      </c>
    </row>
    <row r="5342" spans="1:5">
      <c r="A5342" s="7" t="s">
        <v>144</v>
      </c>
      <c r="B5342" s="7" t="s">
        <v>144</v>
      </c>
      <c r="C5342" s="7" t="s">
        <v>144</v>
      </c>
      <c r="D5342" s="7" t="s">
        <v>144</v>
      </c>
      <c r="E5342" s="7" t="s">
        <v>5470</v>
      </c>
    </row>
    <row r="5343" spans="1:5">
      <c r="A5343" s="7" t="s">
        <v>144</v>
      </c>
      <c r="B5343" s="7" t="s">
        <v>144</v>
      </c>
      <c r="C5343" s="7" t="s">
        <v>144</v>
      </c>
      <c r="D5343" s="7" t="s">
        <v>144</v>
      </c>
      <c r="E5343" s="7" t="s">
        <v>7512</v>
      </c>
    </row>
    <row r="5344" spans="1:5">
      <c r="A5344" s="7" t="s">
        <v>144</v>
      </c>
      <c r="B5344" s="7" t="s">
        <v>144</v>
      </c>
      <c r="C5344" s="7" t="s">
        <v>144</v>
      </c>
      <c r="D5344" s="7" t="s">
        <v>144</v>
      </c>
      <c r="E5344" s="7" t="s">
        <v>2372</v>
      </c>
    </row>
    <row r="5345" spans="1:5">
      <c r="A5345" s="7" t="s">
        <v>144</v>
      </c>
      <c r="B5345" s="7" t="s">
        <v>144</v>
      </c>
      <c r="C5345" s="7" t="s">
        <v>144</v>
      </c>
      <c r="D5345" s="7" t="s">
        <v>144</v>
      </c>
      <c r="E5345" s="7" t="s">
        <v>9246</v>
      </c>
    </row>
    <row r="5346" spans="1:5">
      <c r="A5346" s="7" t="s">
        <v>144</v>
      </c>
      <c r="B5346" s="7" t="s">
        <v>144</v>
      </c>
      <c r="C5346" s="7" t="s">
        <v>144</v>
      </c>
      <c r="D5346" s="7" t="s">
        <v>144</v>
      </c>
      <c r="E5346" s="7" t="s">
        <v>8999</v>
      </c>
    </row>
    <row r="5347" spans="1:5">
      <c r="A5347" s="7" t="s">
        <v>144</v>
      </c>
      <c r="B5347" s="7" t="s">
        <v>144</v>
      </c>
      <c r="C5347" s="7" t="s">
        <v>144</v>
      </c>
      <c r="D5347" s="7" t="s">
        <v>144</v>
      </c>
      <c r="E5347" s="7" t="s">
        <v>1996</v>
      </c>
    </row>
    <row r="5348" spans="1:5">
      <c r="A5348" s="7" t="s">
        <v>144</v>
      </c>
      <c r="B5348" s="7" t="s">
        <v>144</v>
      </c>
      <c r="C5348" s="7" t="s">
        <v>144</v>
      </c>
      <c r="D5348" s="7" t="s">
        <v>144</v>
      </c>
      <c r="E5348" s="7" t="s">
        <v>7071</v>
      </c>
    </row>
    <row r="5349" spans="1:5">
      <c r="A5349" s="7" t="s">
        <v>144</v>
      </c>
      <c r="B5349" s="7" t="s">
        <v>144</v>
      </c>
      <c r="C5349" s="7" t="s">
        <v>144</v>
      </c>
      <c r="D5349" s="7" t="s">
        <v>144</v>
      </c>
      <c r="E5349" s="7" t="s">
        <v>7784</v>
      </c>
    </row>
    <row r="5350" spans="1:5">
      <c r="A5350" s="7" t="s">
        <v>144</v>
      </c>
      <c r="B5350" s="7" t="s">
        <v>144</v>
      </c>
      <c r="C5350" s="7" t="s">
        <v>144</v>
      </c>
      <c r="D5350" s="7" t="s">
        <v>144</v>
      </c>
      <c r="E5350" s="7" t="s">
        <v>1760</v>
      </c>
    </row>
    <row r="5351" spans="1:5">
      <c r="A5351" s="7" t="s">
        <v>144</v>
      </c>
      <c r="B5351" s="7" t="s">
        <v>144</v>
      </c>
      <c r="C5351" s="7" t="s">
        <v>144</v>
      </c>
      <c r="D5351" s="7" t="s">
        <v>144</v>
      </c>
      <c r="E5351" s="7" t="s">
        <v>6454</v>
      </c>
    </row>
    <row r="5352" spans="1:5">
      <c r="A5352" s="7" t="s">
        <v>144</v>
      </c>
      <c r="B5352" s="7" t="s">
        <v>144</v>
      </c>
      <c r="C5352" s="7" t="s">
        <v>144</v>
      </c>
      <c r="D5352" s="7" t="s">
        <v>144</v>
      </c>
      <c r="E5352" s="7" t="s">
        <v>7759</v>
      </c>
    </row>
    <row r="5353" spans="1:5">
      <c r="A5353" s="7" t="s">
        <v>144</v>
      </c>
      <c r="B5353" s="7" t="s">
        <v>144</v>
      </c>
      <c r="C5353" s="7" t="s">
        <v>144</v>
      </c>
      <c r="D5353" s="7" t="s">
        <v>144</v>
      </c>
      <c r="E5353" s="7" t="s">
        <v>7363</v>
      </c>
    </row>
    <row r="5354" spans="1:5">
      <c r="A5354" s="7" t="s">
        <v>144</v>
      </c>
      <c r="B5354" s="7" t="s">
        <v>144</v>
      </c>
      <c r="C5354" s="7" t="s">
        <v>144</v>
      </c>
      <c r="D5354" s="7" t="s">
        <v>144</v>
      </c>
      <c r="E5354" s="7" t="s">
        <v>6917</v>
      </c>
    </row>
    <row r="5355" spans="1:5">
      <c r="A5355" s="7" t="s">
        <v>144</v>
      </c>
      <c r="B5355" s="7" t="s">
        <v>144</v>
      </c>
      <c r="C5355" s="7" t="s">
        <v>144</v>
      </c>
      <c r="D5355" s="7" t="s">
        <v>144</v>
      </c>
      <c r="E5355" s="7" t="s">
        <v>219</v>
      </c>
    </row>
    <row r="5356" spans="1:5">
      <c r="A5356" s="7" t="s">
        <v>144</v>
      </c>
      <c r="B5356" s="7" t="s">
        <v>144</v>
      </c>
      <c r="C5356" s="7" t="s">
        <v>144</v>
      </c>
      <c r="D5356" s="7" t="s">
        <v>144</v>
      </c>
      <c r="E5356" s="7" t="s">
        <v>5776</v>
      </c>
    </row>
    <row r="5357" spans="1:5">
      <c r="A5357" s="7" t="s">
        <v>144</v>
      </c>
      <c r="B5357" s="7" t="s">
        <v>144</v>
      </c>
      <c r="C5357" s="7" t="s">
        <v>144</v>
      </c>
      <c r="D5357" s="7" t="s">
        <v>144</v>
      </c>
      <c r="E5357" s="7" t="s">
        <v>8052</v>
      </c>
    </row>
    <row r="5358" spans="1:5">
      <c r="A5358" s="7" t="s">
        <v>144</v>
      </c>
      <c r="B5358" s="7" t="s">
        <v>144</v>
      </c>
      <c r="C5358" s="7" t="s">
        <v>144</v>
      </c>
      <c r="D5358" s="7" t="s">
        <v>144</v>
      </c>
      <c r="E5358" s="7" t="s">
        <v>1277</v>
      </c>
    </row>
    <row r="5359" spans="1:5">
      <c r="A5359" s="7" t="s">
        <v>144</v>
      </c>
      <c r="B5359" s="7" t="s">
        <v>144</v>
      </c>
      <c r="C5359" s="7" t="s">
        <v>144</v>
      </c>
      <c r="D5359" s="7" t="s">
        <v>144</v>
      </c>
      <c r="E5359" s="7" t="s">
        <v>9032</v>
      </c>
    </row>
    <row r="5360" spans="1:5">
      <c r="A5360" s="7" t="s">
        <v>144</v>
      </c>
      <c r="B5360" s="7" t="s">
        <v>144</v>
      </c>
      <c r="C5360" s="7" t="s">
        <v>144</v>
      </c>
      <c r="D5360" s="7" t="s">
        <v>144</v>
      </c>
      <c r="E5360" s="7" t="s">
        <v>3271</v>
      </c>
    </row>
    <row r="5361" spans="1:5">
      <c r="A5361" s="7" t="s">
        <v>144</v>
      </c>
      <c r="B5361" s="7" t="s">
        <v>144</v>
      </c>
      <c r="C5361" s="7" t="s">
        <v>144</v>
      </c>
      <c r="D5361" s="7" t="s">
        <v>144</v>
      </c>
      <c r="E5361" s="7" t="s">
        <v>5191</v>
      </c>
    </row>
    <row r="5362" spans="1:5">
      <c r="A5362" s="7" t="s">
        <v>144</v>
      </c>
      <c r="B5362" s="7" t="s">
        <v>144</v>
      </c>
      <c r="C5362" s="7" t="s">
        <v>144</v>
      </c>
      <c r="D5362" s="7" t="s">
        <v>144</v>
      </c>
      <c r="E5362" s="7" t="s">
        <v>2337</v>
      </c>
    </row>
    <row r="5363" spans="1:5">
      <c r="A5363" s="7" t="s">
        <v>144</v>
      </c>
      <c r="B5363" s="7" t="s">
        <v>144</v>
      </c>
      <c r="C5363" s="7" t="s">
        <v>144</v>
      </c>
      <c r="D5363" s="7" t="s">
        <v>144</v>
      </c>
      <c r="E5363" s="7" t="s">
        <v>5587</v>
      </c>
    </row>
    <row r="5364" spans="1:5">
      <c r="A5364" s="7" t="s">
        <v>144</v>
      </c>
      <c r="B5364" s="7" t="s">
        <v>144</v>
      </c>
      <c r="C5364" s="7" t="s">
        <v>144</v>
      </c>
      <c r="D5364" s="7" t="s">
        <v>144</v>
      </c>
      <c r="E5364" s="7" t="s">
        <v>7776</v>
      </c>
    </row>
    <row r="5365" spans="1:5">
      <c r="A5365" s="7" t="s">
        <v>144</v>
      </c>
      <c r="B5365" s="7" t="s">
        <v>144</v>
      </c>
      <c r="C5365" s="7" t="s">
        <v>144</v>
      </c>
      <c r="D5365" s="7" t="s">
        <v>144</v>
      </c>
      <c r="E5365" s="7" t="s">
        <v>9371</v>
      </c>
    </row>
    <row r="5366" spans="1:5">
      <c r="A5366" s="7" t="s">
        <v>144</v>
      </c>
      <c r="B5366" s="7" t="s">
        <v>144</v>
      </c>
      <c r="C5366" s="7" t="s">
        <v>144</v>
      </c>
      <c r="D5366" s="7" t="s">
        <v>144</v>
      </c>
      <c r="E5366" s="7" t="s">
        <v>4386</v>
      </c>
    </row>
    <row r="5367" spans="1:5">
      <c r="A5367" s="7" t="s">
        <v>144</v>
      </c>
      <c r="B5367" s="7" t="s">
        <v>144</v>
      </c>
      <c r="C5367" s="7" t="s">
        <v>144</v>
      </c>
      <c r="D5367" s="7" t="s">
        <v>144</v>
      </c>
      <c r="E5367" s="7" t="s">
        <v>5986</v>
      </c>
    </row>
    <row r="5368" spans="1:5">
      <c r="A5368" s="7" t="s">
        <v>144</v>
      </c>
      <c r="B5368" s="7" t="s">
        <v>144</v>
      </c>
      <c r="C5368" s="7" t="s">
        <v>144</v>
      </c>
      <c r="D5368" s="7" t="s">
        <v>144</v>
      </c>
      <c r="E5368" s="7" t="s">
        <v>4438</v>
      </c>
    </row>
  </sheetData>
  <hyperlinks>
    <hyperlink ref="C2" r:id="rId1"/>
    <hyperlink ref="C3" r:id="rId2"/>
    <hyperlink ref="C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data3_Aa_vs_Ca_fc2_&amp;_raw.p</vt:lpstr>
      <vt:lpstr>GO_Analysis</vt:lpstr>
      <vt:lpstr>GO_Analysis_list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2020-09-07T00:15:50Z</dcterms:created>
  <dcterms:modified xsi:type="dcterms:W3CDTF">2020-09-07T00:15:50Z</dcterms:modified>
</cp:coreProperties>
</file>