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-29080" yWindow="-3280" windowWidth="25600" windowHeight="14520" tabRatio="500" activeTab="2"/>
  </bookViews>
  <sheets>
    <sheet name="Counts_SuperGroups" sheetId="4" r:id="rId1"/>
    <sheet name="OddsRatio_SuperGroups" sheetId="5" r:id="rId2"/>
    <sheet name="P-values_SuperGroups" sheetId="6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<sst xmlns="http://schemas.openxmlformats.org/spreadsheetml/2006/main" count="560" uniqueCount="194">
  <si>
    <t>SATB1_FailedQC</t>
  </si>
  <si>
    <t>EZH2</t>
  </si>
  <si>
    <t>POLR2A</t>
  </si>
  <si>
    <t>PML</t>
  </si>
  <si>
    <t>NFIC</t>
  </si>
  <si>
    <t>CBX3</t>
  </si>
  <si>
    <t>MYC</t>
  </si>
  <si>
    <t>UBTF</t>
  </si>
  <si>
    <t>NR2F2</t>
  </si>
  <si>
    <t>FOS</t>
  </si>
  <si>
    <t>JUNB</t>
  </si>
  <si>
    <t>JUND</t>
  </si>
  <si>
    <t>SIN3AK20</t>
  </si>
  <si>
    <t>MAX</t>
  </si>
  <si>
    <t>BHLHE40</t>
  </si>
  <si>
    <t>MAFK</t>
  </si>
  <si>
    <t>RAD21</t>
  </si>
  <si>
    <t>PAX5</t>
  </si>
  <si>
    <t>SPI1</t>
  </si>
  <si>
    <t>Th1_Tbet_06</t>
  </si>
  <si>
    <t>Th1_GATA3_06</t>
  </si>
  <si>
    <t>ELF1</t>
  </si>
  <si>
    <t>CTCF</t>
  </si>
  <si>
    <t>GATA1</t>
  </si>
  <si>
    <t>CTCFL</t>
  </si>
  <si>
    <t>REST</t>
  </si>
  <si>
    <t>E2F6</t>
  </si>
  <si>
    <t>TCF7L2</t>
  </si>
  <si>
    <t>KAP1</t>
  </si>
  <si>
    <t>PHF8</t>
  </si>
  <si>
    <t>EBF1</t>
  </si>
  <si>
    <t>TCF12</t>
  </si>
  <si>
    <t>ZBTB7B_PassedQC_peaks</t>
  </si>
  <si>
    <t>ZNF263</t>
  </si>
  <si>
    <t>GATA2</t>
  </si>
  <si>
    <t>USF1</t>
  </si>
  <si>
    <t>NFYA</t>
  </si>
  <si>
    <t>NFYB</t>
  </si>
  <si>
    <t>SMARCC1</t>
  </si>
  <si>
    <t>SMARCA4</t>
  </si>
  <si>
    <t>SMARCC2</t>
  </si>
  <si>
    <t>STAT3</t>
  </si>
  <si>
    <t>EP300</t>
  </si>
  <si>
    <t>JUN</t>
  </si>
  <si>
    <t>CEBPB</t>
  </si>
  <si>
    <t>BATF</t>
  </si>
  <si>
    <t>SMARCB1</t>
  </si>
  <si>
    <t>MAZ</t>
  </si>
  <si>
    <t>RUNX3</t>
  </si>
  <si>
    <t>TAF1</t>
  </si>
  <si>
    <t>CHD2</t>
  </si>
  <si>
    <t>RCOR1</t>
  </si>
  <si>
    <t>Th2_GATA3_06</t>
  </si>
  <si>
    <t>HDAC2</t>
  </si>
  <si>
    <t>TFAP2A</t>
  </si>
  <si>
    <t>TFAP2C</t>
  </si>
  <si>
    <t>ESR1</t>
  </si>
  <si>
    <t>ARID3A</t>
  </si>
  <si>
    <t>FOXA1</t>
  </si>
  <si>
    <t>FOSL2</t>
  </si>
  <si>
    <t>SP1</t>
  </si>
  <si>
    <t>NR3C1</t>
  </si>
  <si>
    <t>RXRA</t>
  </si>
  <si>
    <t>PRDM1</t>
  </si>
  <si>
    <t>MAFF</t>
  </si>
  <si>
    <t>HNF4G</t>
  </si>
  <si>
    <t>CREB1</t>
  </si>
  <si>
    <t>ZNF143</t>
  </si>
  <si>
    <t>STAT1</t>
  </si>
  <si>
    <t>CHD1</t>
  </si>
  <si>
    <t>GTF2F1</t>
  </si>
  <si>
    <t>MTA3</t>
  </si>
  <si>
    <t>K562_SUZ12</t>
  </si>
  <si>
    <t>SETDB1</t>
  </si>
  <si>
    <t>STAT5A</t>
  </si>
  <si>
    <t>IKZF1</t>
  </si>
  <si>
    <t>ATF2</t>
  </si>
  <si>
    <t>FOXM1</t>
  </si>
  <si>
    <t>TBL1XR1</t>
  </si>
  <si>
    <t>RELA</t>
  </si>
  <si>
    <t>POU2F2</t>
  </si>
  <si>
    <t>BCL3</t>
  </si>
  <si>
    <t>BCL11A</t>
  </si>
  <si>
    <t>MEF2C</t>
  </si>
  <si>
    <t>GATA3</t>
  </si>
  <si>
    <t>TEAD4</t>
  </si>
  <si>
    <t>RFX5</t>
  </si>
  <si>
    <t>SMC3</t>
  </si>
  <si>
    <t>E2F1</t>
  </si>
  <si>
    <t>SIN3A</t>
  </si>
  <si>
    <t>YY1</t>
  </si>
  <si>
    <t>TBP</t>
  </si>
  <si>
    <t>EGR1</t>
  </si>
  <si>
    <t>BACH1</t>
  </si>
  <si>
    <t>TAF7</t>
  </si>
  <si>
    <t>GABPA</t>
  </si>
  <si>
    <t>USF2</t>
  </si>
  <si>
    <t>WRNIP1</t>
  </si>
  <si>
    <t>CCNT2</t>
  </si>
  <si>
    <t>TRIM28</t>
  </si>
  <si>
    <t>IRF1</t>
  </si>
  <si>
    <t>PBX3</t>
  </si>
  <si>
    <t>TCF3</t>
  </si>
  <si>
    <t>ZEB1</t>
  </si>
  <si>
    <t>ETS1</t>
  </si>
  <si>
    <t>ZBTB33</t>
  </si>
  <si>
    <t>FOXP2</t>
  </si>
  <si>
    <t>BCLAF1</t>
  </si>
  <si>
    <t>NFATC1</t>
  </si>
  <si>
    <t>MXI1</t>
  </si>
  <si>
    <t>MEF2A</t>
  </si>
  <si>
    <t>IRF4</t>
  </si>
  <si>
    <t>NFATC1_FailedQC</t>
  </si>
  <si>
    <t>STAT2</t>
  </si>
  <si>
    <t>TAL1</t>
  </si>
  <si>
    <t>ATF1</t>
  </si>
  <si>
    <t>SIRT6</t>
  </si>
  <si>
    <t>ATF3</t>
  </si>
  <si>
    <t>HMGN3</t>
  </si>
  <si>
    <t>STAT4_stimulated_PBMCs</t>
  </si>
  <si>
    <t>RORA_FailedQC</t>
  </si>
  <si>
    <t>IRF5_stimulated_PBMCs</t>
  </si>
  <si>
    <t>MYBL2</t>
  </si>
  <si>
    <t>ELK4</t>
  </si>
  <si>
    <t>HNF4A</t>
  </si>
  <si>
    <t>FOXA2</t>
  </si>
  <si>
    <t>NFKB2_PassedQC</t>
  </si>
  <si>
    <t>FOSL1</t>
  </si>
  <si>
    <t>E2F4</t>
  </si>
  <si>
    <t>ZNF274</t>
  </si>
  <si>
    <t>RBBP5</t>
  </si>
  <si>
    <t>HDAC1</t>
  </si>
  <si>
    <t>CEBPD</t>
  </si>
  <si>
    <t>NFE2</t>
  </si>
  <si>
    <t>NFATC4_FailedQC</t>
  </si>
  <si>
    <t>STAT3_FailedQC</t>
  </si>
  <si>
    <t>BRF2</t>
  </si>
  <si>
    <t>ZNF217</t>
  </si>
  <si>
    <t>ELK1</t>
  </si>
  <si>
    <t>BRCA1</t>
  </si>
  <si>
    <t>MBD4</t>
  </si>
  <si>
    <t>FAM48A</t>
  </si>
  <si>
    <t>SRF</t>
  </si>
  <si>
    <t>SMAD3_PassedQC_peaks</t>
  </si>
  <si>
    <t>KDM5B</t>
  </si>
  <si>
    <t>HDAC8</t>
  </si>
  <si>
    <t>ZBTB7A</t>
  </si>
  <si>
    <t>EOMES_FailedQC</t>
  </si>
  <si>
    <t>STAT4_non_stimulated_PBMCs</t>
  </si>
  <si>
    <t>SIX5</t>
  </si>
  <si>
    <t>CTBP2</t>
  </si>
  <si>
    <t>RPC155</t>
  </si>
  <si>
    <t>GTF3C2</t>
  </si>
  <si>
    <t>NANOG</t>
  </si>
  <si>
    <t>NRF1</t>
  </si>
  <si>
    <t>SREBP1</t>
  </si>
  <si>
    <t>ESRRA</t>
  </si>
  <si>
    <t>PPARGC1A</t>
  </si>
  <si>
    <t>NRF2_ChIP_SFN_treated</t>
  </si>
  <si>
    <t>HSF1</t>
  </si>
  <si>
    <t>SUZ12</t>
  </si>
  <si>
    <t>SAP30</t>
  </si>
  <si>
    <t>SUZ12_APL_patient</t>
  </si>
  <si>
    <t>NR2C2</t>
  </si>
  <si>
    <t>GTF2B</t>
  </si>
  <si>
    <t>NFATC3_FailedQC</t>
  </si>
  <si>
    <t>ZZZ3</t>
  </si>
  <si>
    <t>SP2</t>
  </si>
  <si>
    <t>SP4</t>
  </si>
  <si>
    <t>THAP1</t>
  </si>
  <si>
    <t>ZKSCAN1</t>
  </si>
  <si>
    <t>IRF3</t>
  </si>
  <si>
    <t>POU5F1</t>
  </si>
  <si>
    <t>BDP1</t>
  </si>
  <si>
    <t>HDAC6</t>
  </si>
  <si>
    <t>NRF2_ChIP_vehicle_treated</t>
  </si>
  <si>
    <t>POLR3G</t>
  </si>
  <si>
    <t>BRF1</t>
  </si>
  <si>
    <t># TF Binding Sites</t>
  </si>
  <si>
    <t># of Enh Regions per group ---&gt;</t>
  </si>
  <si>
    <t xml:space="preserve">For each tested transcription factor, and for each tested group of DERs derived from any of the three pair-wise cell type comparisons, the table lists the results of the transcription factor binding site enrichment analysis (Supplementary methods). </t>
  </si>
  <si>
    <t>For each comparison of a group of DERs against a transcription factor, the table includes the number of observed overlaps, p-value and odds ratio. In case odds ratios are &lt; 1 or p-values are &gt; 0.01, odds ratios are shown as 0.</t>
  </si>
  <si>
    <t>Supplementary Table 10.</t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</si>
  <si>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2 gain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</si>
  <si>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2 loss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</si>
  <si>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gain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</si>
  <si>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loss</t>
    </r>
  </si>
  <si>
    <r>
      <t>T</t>
    </r>
    <r>
      <rPr>
        <b/>
        <vertAlign val="subscript"/>
        <sz val="14"/>
        <color theme="1"/>
        <rFont val="Calibri"/>
        <scheme val="minor"/>
      </rPr>
      <t>H</t>
    </r>
    <r>
      <rPr>
        <b/>
        <sz val="14"/>
        <color theme="1"/>
        <rFont val="Calibri"/>
        <family val="2"/>
        <scheme val="minor"/>
      </rPr>
      <t>2 gain</t>
    </r>
  </si>
  <si>
    <r>
      <t>T</t>
    </r>
    <r>
      <rPr>
        <b/>
        <vertAlign val="subscript"/>
        <sz val="14"/>
        <color theme="1"/>
        <rFont val="Calibri"/>
        <scheme val="minor"/>
      </rPr>
      <t>H</t>
    </r>
    <r>
      <rPr>
        <b/>
        <sz val="14"/>
        <color theme="1"/>
        <rFont val="Calibri"/>
        <family val="2"/>
        <scheme val="minor"/>
      </rPr>
      <t>2 loss</t>
    </r>
  </si>
  <si>
    <r>
      <t>T</t>
    </r>
    <r>
      <rPr>
        <b/>
        <vertAlign val="subscript"/>
        <sz val="14"/>
        <color theme="1"/>
        <rFont val="Calibri"/>
        <scheme val="minor"/>
      </rPr>
      <t>H</t>
    </r>
    <r>
      <rPr>
        <b/>
        <sz val="14"/>
        <color theme="1"/>
        <rFont val="Calibri"/>
        <family val="2"/>
        <scheme val="minor"/>
      </rPr>
      <t>1 gain</t>
    </r>
  </si>
  <si>
    <r>
      <t>T</t>
    </r>
    <r>
      <rPr>
        <b/>
        <vertAlign val="subscript"/>
        <sz val="14"/>
        <color theme="1"/>
        <rFont val="Calibri"/>
        <scheme val="minor"/>
      </rPr>
      <t>H</t>
    </r>
    <r>
      <rPr>
        <b/>
        <sz val="14"/>
        <color theme="1"/>
        <rFont val="Calibri"/>
        <family val="2"/>
        <scheme val="minor"/>
      </rPr>
      <t>1 loss</t>
    </r>
  </si>
  <si>
    <t>Shared gain</t>
  </si>
  <si>
    <t>Shared loss</t>
  </si>
  <si>
    <t>Transcription factor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</si>
</sst>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scheme val="minor"/>
    </font>
    <font>
      <b/>
      <vertAlign val="subscript"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11" fontId="0" fillId="0" borderId="0" xfId="0" applyNumberFormat="1"/>
    <xf numFmtId="2" fontId="0" fillId="0" borderId="0" xfId="0" applyNumberFormat="1"/>
    <xf numFmtId="0" fontId="2" fillId="0" borderId="0" xfId="0" applyFont="1"/>
    <xf numFmtId="3" fontId="7" fillId="3" borderId="2" xfId="0" applyNumberFormat="1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/>
    </xf>
    <xf numFmtId="3" fontId="7" fillId="3" borderId="4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/>
    </xf>
    <xf numFmtId="49" fontId="7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164" fontId="0" fillId="0" borderId="0" xfId="21" applyNumberFormat="1" applyFont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28">
    <cellStyle name="Comma" xfId="21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2" builtinId="8" hidden="1"/>
    <cellStyle name="Hyperlink" xfId="24" builtinId="8" hidden="1"/>
    <cellStyle name="Hyperlink" xfId="2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A5" sqref="A5"/>
    </sheetView>
  </sheetViews>
  <sheetFormatPr baseColWidth="10" defaultColWidth="11" defaultRowHeight="15" x14ac:dyDescent="0"/>
  <cols>
    <col min="1" max="1" width="30.83203125" style="11" customWidth="1"/>
    <col min="2" max="2" width="18" style="12" bestFit="1" customWidth="1"/>
    <col min="3" max="3" width="15" style="12" bestFit="1" customWidth="1"/>
    <col min="4" max="4" width="14.6640625" style="12" bestFit="1" customWidth="1"/>
    <col min="5" max="5" width="9.83203125" style="12" bestFit="1" customWidth="1"/>
    <col min="6" max="6" width="9.33203125" style="12" bestFit="1" customWidth="1"/>
    <col min="7" max="7" width="9.83203125" style="12" bestFit="1" customWidth="1"/>
    <col min="8" max="8" width="9.33203125" style="12" bestFit="1" customWidth="1"/>
  </cols>
  <sheetData>
    <row r="1" spans="1:8">
      <c r="A1" s="11" t="s">
        <v>182</v>
      </c>
    </row>
    <row r="2" spans="1:8">
      <c r="A2" s="13" t="s">
        <v>180</v>
      </c>
    </row>
    <row r="3" spans="1:8" ht="16" thickBot="1">
      <c r="A3" s="13" t="s">
        <v>181</v>
      </c>
    </row>
    <row r="4" spans="1:8" s="3" customFormat="1" ht="31" customHeight="1" thickBot="1">
      <c r="A4" s="14" t="s">
        <v>179</v>
      </c>
      <c r="B4" s="15"/>
      <c r="C4" s="4">
        <v>9135</v>
      </c>
      <c r="D4" s="5">
        <v>12524</v>
      </c>
      <c r="E4" s="5">
        <v>19839</v>
      </c>
      <c r="F4" s="5">
        <v>10424</v>
      </c>
      <c r="G4" s="5">
        <v>8379</v>
      </c>
      <c r="H4" s="6">
        <v>9104</v>
      </c>
    </row>
    <row r="5" spans="1:8" s="10" customFormat="1" ht="34" customHeight="1" thickBot="1">
      <c r="A5" s="7" t="s">
        <v>193</v>
      </c>
      <c r="B5" s="8" t="s">
        <v>178</v>
      </c>
      <c r="C5" s="9" t="s">
        <v>191</v>
      </c>
      <c r="D5" s="9" t="s">
        <v>192</v>
      </c>
      <c r="E5" s="9" t="s">
        <v>183</v>
      </c>
      <c r="F5" s="9" t="s">
        <v>184</v>
      </c>
      <c r="G5" s="9" t="s">
        <v>185</v>
      </c>
      <c r="H5" s="9" t="s">
        <v>186</v>
      </c>
    </row>
    <row r="6" spans="1:8">
      <c r="A6" s="16" t="s">
        <v>57</v>
      </c>
      <c r="B6" s="17">
        <v>24307</v>
      </c>
      <c r="C6" s="17">
        <v>114</v>
      </c>
      <c r="D6" s="17">
        <v>106</v>
      </c>
      <c r="E6" s="17">
        <v>260</v>
      </c>
      <c r="F6" s="17">
        <v>70</v>
      </c>
      <c r="G6" s="17">
        <v>57</v>
      </c>
      <c r="H6" s="17">
        <v>72</v>
      </c>
    </row>
    <row r="7" spans="1:8">
      <c r="A7" s="18" t="s">
        <v>115</v>
      </c>
      <c r="B7" s="17">
        <v>14850</v>
      </c>
      <c r="C7" s="17">
        <v>72</v>
      </c>
      <c r="D7" s="17">
        <v>34</v>
      </c>
      <c r="E7" s="17">
        <v>149</v>
      </c>
      <c r="F7" s="17">
        <v>28</v>
      </c>
      <c r="G7" s="17">
        <v>32</v>
      </c>
      <c r="H7" s="17">
        <v>23</v>
      </c>
    </row>
    <row r="8" spans="1:8">
      <c r="A8" s="18" t="s">
        <v>76</v>
      </c>
      <c r="B8" s="17">
        <v>26026</v>
      </c>
      <c r="C8" s="17">
        <v>599</v>
      </c>
      <c r="D8" s="17">
        <v>128</v>
      </c>
      <c r="E8" s="17">
        <v>1010</v>
      </c>
      <c r="F8" s="17">
        <v>101</v>
      </c>
      <c r="G8" s="17">
        <v>165</v>
      </c>
      <c r="H8" s="17">
        <v>117</v>
      </c>
    </row>
    <row r="9" spans="1:8">
      <c r="A9" s="18" t="s">
        <v>117</v>
      </c>
      <c r="B9" s="17">
        <v>23095</v>
      </c>
      <c r="C9" s="17">
        <v>107</v>
      </c>
      <c r="D9" s="17">
        <v>41</v>
      </c>
      <c r="E9" s="17">
        <v>208</v>
      </c>
      <c r="F9" s="17">
        <v>36</v>
      </c>
      <c r="G9" s="17">
        <v>64</v>
      </c>
      <c r="H9" s="17">
        <v>35</v>
      </c>
    </row>
    <row r="10" spans="1:8">
      <c r="A10" s="18" t="s">
        <v>93</v>
      </c>
      <c r="B10" s="17">
        <v>13283</v>
      </c>
      <c r="C10" s="17">
        <v>36</v>
      </c>
      <c r="D10" s="17">
        <v>15</v>
      </c>
      <c r="E10" s="17">
        <v>97</v>
      </c>
      <c r="F10" s="17">
        <v>18</v>
      </c>
      <c r="G10" s="17">
        <v>20</v>
      </c>
      <c r="H10" s="17">
        <v>22</v>
      </c>
    </row>
    <row r="11" spans="1:8">
      <c r="A11" s="18" t="s">
        <v>45</v>
      </c>
      <c r="B11" s="17">
        <v>32419</v>
      </c>
      <c r="C11" s="17">
        <v>435</v>
      </c>
      <c r="D11" s="17">
        <v>58</v>
      </c>
      <c r="E11" s="17">
        <v>715</v>
      </c>
      <c r="F11" s="17">
        <v>38</v>
      </c>
      <c r="G11" s="17">
        <v>111</v>
      </c>
      <c r="H11" s="17">
        <v>69</v>
      </c>
    </row>
    <row r="12" spans="1:8">
      <c r="A12" s="18" t="s">
        <v>82</v>
      </c>
      <c r="B12" s="17">
        <v>20286</v>
      </c>
      <c r="C12" s="17">
        <v>314</v>
      </c>
      <c r="D12" s="17">
        <v>58</v>
      </c>
      <c r="E12" s="17">
        <v>496</v>
      </c>
      <c r="F12" s="17">
        <v>42</v>
      </c>
      <c r="G12" s="17">
        <v>99</v>
      </c>
      <c r="H12" s="17">
        <v>71</v>
      </c>
    </row>
    <row r="13" spans="1:8">
      <c r="A13" s="18" t="s">
        <v>81</v>
      </c>
      <c r="B13" s="17">
        <v>22617</v>
      </c>
      <c r="C13" s="17">
        <v>310</v>
      </c>
      <c r="D13" s="17">
        <v>78</v>
      </c>
      <c r="E13" s="17">
        <v>477</v>
      </c>
      <c r="F13" s="17">
        <v>76</v>
      </c>
      <c r="G13" s="17">
        <v>117</v>
      </c>
      <c r="H13" s="17">
        <v>68</v>
      </c>
    </row>
    <row r="14" spans="1:8">
      <c r="A14" s="18" t="s">
        <v>107</v>
      </c>
      <c r="B14" s="17">
        <v>8943</v>
      </c>
      <c r="C14" s="17">
        <v>108</v>
      </c>
      <c r="D14" s="17">
        <v>23</v>
      </c>
      <c r="E14" s="17">
        <v>180</v>
      </c>
      <c r="F14" s="17">
        <v>27</v>
      </c>
      <c r="G14" s="17">
        <v>32</v>
      </c>
      <c r="H14" s="17">
        <v>31</v>
      </c>
    </row>
    <row r="15" spans="1:8">
      <c r="A15" s="18" t="s">
        <v>173</v>
      </c>
      <c r="B15" s="17">
        <v>791</v>
      </c>
      <c r="C15" s="17">
        <v>1</v>
      </c>
      <c r="D15" s="17">
        <v>0</v>
      </c>
      <c r="E15" s="17">
        <v>5</v>
      </c>
      <c r="F15" s="17">
        <v>0</v>
      </c>
      <c r="G15" s="17">
        <v>1</v>
      </c>
      <c r="H15" s="17">
        <v>1</v>
      </c>
    </row>
    <row r="16" spans="1:8">
      <c r="A16" s="18" t="s">
        <v>14</v>
      </c>
      <c r="B16" s="17">
        <v>38801</v>
      </c>
      <c r="C16" s="17">
        <v>279</v>
      </c>
      <c r="D16" s="17">
        <v>121</v>
      </c>
      <c r="E16" s="17">
        <v>430</v>
      </c>
      <c r="F16" s="17">
        <v>97</v>
      </c>
      <c r="G16" s="17">
        <v>144</v>
      </c>
      <c r="H16" s="17">
        <v>84</v>
      </c>
    </row>
    <row r="17" spans="1:8">
      <c r="A17" s="18" t="s">
        <v>139</v>
      </c>
      <c r="B17" s="17">
        <v>9245</v>
      </c>
      <c r="C17" s="17">
        <v>24</v>
      </c>
      <c r="D17" s="17">
        <v>12</v>
      </c>
      <c r="E17" s="17">
        <v>62</v>
      </c>
      <c r="F17" s="17">
        <v>11</v>
      </c>
      <c r="G17" s="17">
        <v>14</v>
      </c>
      <c r="H17" s="17">
        <v>10</v>
      </c>
    </row>
    <row r="18" spans="1:8">
      <c r="A18" s="18" t="s">
        <v>177</v>
      </c>
      <c r="B18" s="17">
        <v>291</v>
      </c>
      <c r="C18" s="17">
        <v>0</v>
      </c>
      <c r="D18" s="17">
        <v>0</v>
      </c>
      <c r="E18" s="17">
        <v>3</v>
      </c>
      <c r="F18" s="17">
        <v>0</v>
      </c>
      <c r="G18" s="17">
        <v>0</v>
      </c>
      <c r="H18" s="17">
        <v>0</v>
      </c>
    </row>
    <row r="19" spans="1:8">
      <c r="A19" s="18" t="s">
        <v>136</v>
      </c>
      <c r="B19" s="17">
        <v>1367</v>
      </c>
      <c r="C19" s="17">
        <v>2</v>
      </c>
      <c r="D19" s="17">
        <v>7</v>
      </c>
      <c r="E19" s="17">
        <v>3</v>
      </c>
      <c r="F19" s="17">
        <v>2</v>
      </c>
      <c r="G19" s="17">
        <v>3</v>
      </c>
      <c r="H19" s="17">
        <v>1</v>
      </c>
    </row>
    <row r="20" spans="1:8">
      <c r="A20" s="18" t="s">
        <v>5</v>
      </c>
      <c r="B20" s="17">
        <v>20197</v>
      </c>
      <c r="C20" s="17">
        <v>74</v>
      </c>
      <c r="D20" s="17">
        <v>51</v>
      </c>
      <c r="E20" s="17">
        <v>165</v>
      </c>
      <c r="F20" s="17">
        <v>51</v>
      </c>
      <c r="G20" s="17">
        <v>59</v>
      </c>
      <c r="H20" s="17">
        <v>36</v>
      </c>
    </row>
    <row r="21" spans="1:8">
      <c r="A21" s="18" t="s">
        <v>98</v>
      </c>
      <c r="B21" s="17">
        <v>18076</v>
      </c>
      <c r="C21" s="17">
        <v>63</v>
      </c>
      <c r="D21" s="17">
        <v>57</v>
      </c>
      <c r="E21" s="17">
        <v>147</v>
      </c>
      <c r="F21" s="17">
        <v>41</v>
      </c>
      <c r="G21" s="17">
        <v>46</v>
      </c>
      <c r="H21" s="17">
        <v>39</v>
      </c>
    </row>
    <row r="22" spans="1:8">
      <c r="A22" s="18" t="s">
        <v>44</v>
      </c>
      <c r="B22" s="17">
        <v>146873</v>
      </c>
      <c r="C22" s="17">
        <v>605</v>
      </c>
      <c r="D22" s="17">
        <v>307</v>
      </c>
      <c r="E22" s="17">
        <v>1131</v>
      </c>
      <c r="F22" s="17">
        <v>266</v>
      </c>
      <c r="G22" s="17">
        <v>259</v>
      </c>
      <c r="H22" s="17">
        <v>256</v>
      </c>
    </row>
    <row r="23" spans="1:8">
      <c r="A23" s="18" t="s">
        <v>132</v>
      </c>
      <c r="B23" s="17">
        <v>11399</v>
      </c>
      <c r="C23" s="17">
        <v>14</v>
      </c>
      <c r="D23" s="17">
        <v>16</v>
      </c>
      <c r="E23" s="17">
        <v>28</v>
      </c>
      <c r="F23" s="17">
        <v>17</v>
      </c>
      <c r="G23" s="17">
        <v>15</v>
      </c>
      <c r="H23" s="17">
        <v>17</v>
      </c>
    </row>
    <row r="24" spans="1:8">
      <c r="A24" s="18" t="s">
        <v>69</v>
      </c>
      <c r="B24" s="17">
        <v>16981</v>
      </c>
      <c r="C24" s="17">
        <v>140</v>
      </c>
      <c r="D24" s="17">
        <v>69</v>
      </c>
      <c r="E24" s="17">
        <v>295</v>
      </c>
      <c r="F24" s="17">
        <v>67</v>
      </c>
      <c r="G24" s="17">
        <v>37</v>
      </c>
      <c r="H24" s="17">
        <v>71</v>
      </c>
    </row>
    <row r="25" spans="1:8">
      <c r="A25" s="18" t="s">
        <v>50</v>
      </c>
      <c r="B25" s="17">
        <v>33645</v>
      </c>
      <c r="C25" s="17">
        <v>291</v>
      </c>
      <c r="D25" s="17">
        <v>101</v>
      </c>
      <c r="E25" s="17">
        <v>464</v>
      </c>
      <c r="F25" s="17">
        <v>81</v>
      </c>
      <c r="G25" s="17">
        <v>111</v>
      </c>
      <c r="H25" s="17">
        <v>84</v>
      </c>
    </row>
    <row r="26" spans="1:8">
      <c r="A26" s="18" t="s">
        <v>66</v>
      </c>
      <c r="B26" s="17">
        <v>15809</v>
      </c>
      <c r="C26" s="17">
        <v>26</v>
      </c>
      <c r="D26" s="17">
        <v>20</v>
      </c>
      <c r="E26" s="17">
        <v>52</v>
      </c>
      <c r="F26" s="17">
        <v>13</v>
      </c>
      <c r="G26" s="17">
        <v>18</v>
      </c>
      <c r="H26" s="17">
        <v>13</v>
      </c>
    </row>
    <row r="27" spans="1:8">
      <c r="A27" s="18" t="s">
        <v>150</v>
      </c>
      <c r="B27" s="17">
        <v>6537</v>
      </c>
      <c r="C27" s="17">
        <v>18</v>
      </c>
      <c r="D27" s="17">
        <v>30</v>
      </c>
      <c r="E27" s="17">
        <v>33</v>
      </c>
      <c r="F27" s="17">
        <v>32</v>
      </c>
      <c r="G27" s="17">
        <v>9</v>
      </c>
      <c r="H27" s="17">
        <v>42</v>
      </c>
    </row>
    <row r="28" spans="1:8">
      <c r="A28" s="18" t="s">
        <v>22</v>
      </c>
      <c r="B28" s="17">
        <v>162209</v>
      </c>
      <c r="C28" s="17">
        <v>389</v>
      </c>
      <c r="D28" s="17">
        <v>392</v>
      </c>
      <c r="E28" s="17">
        <v>762</v>
      </c>
      <c r="F28" s="17">
        <v>376</v>
      </c>
      <c r="G28" s="17">
        <v>327</v>
      </c>
      <c r="H28" s="17">
        <v>304</v>
      </c>
    </row>
    <row r="29" spans="1:8">
      <c r="A29" s="18" t="s">
        <v>24</v>
      </c>
      <c r="B29" s="17">
        <v>11533</v>
      </c>
      <c r="C29" s="17">
        <v>4</v>
      </c>
      <c r="D29" s="17">
        <v>4</v>
      </c>
      <c r="E29" s="17">
        <v>22</v>
      </c>
      <c r="F29" s="17">
        <v>6</v>
      </c>
      <c r="G29" s="17">
        <v>6</v>
      </c>
      <c r="H29" s="17">
        <v>3</v>
      </c>
    </row>
    <row r="30" spans="1:8">
      <c r="A30" s="18" t="s">
        <v>88</v>
      </c>
      <c r="B30" s="17">
        <v>17997</v>
      </c>
      <c r="C30" s="17">
        <v>67</v>
      </c>
      <c r="D30" s="17">
        <v>41</v>
      </c>
      <c r="E30" s="17">
        <v>85</v>
      </c>
      <c r="F30" s="17">
        <v>39</v>
      </c>
      <c r="G30" s="17">
        <v>28</v>
      </c>
      <c r="H30" s="17">
        <v>38</v>
      </c>
    </row>
    <row r="31" spans="1:8">
      <c r="A31" s="18" t="s">
        <v>128</v>
      </c>
      <c r="B31" s="17">
        <v>18683</v>
      </c>
      <c r="C31" s="17">
        <v>48</v>
      </c>
      <c r="D31" s="17">
        <v>34</v>
      </c>
      <c r="E31" s="17">
        <v>80</v>
      </c>
      <c r="F31" s="17">
        <v>15</v>
      </c>
      <c r="G31" s="17">
        <v>35</v>
      </c>
      <c r="H31" s="17">
        <v>17</v>
      </c>
    </row>
    <row r="32" spans="1:8">
      <c r="A32" s="18" t="s">
        <v>26</v>
      </c>
      <c r="B32" s="17">
        <v>25551</v>
      </c>
      <c r="C32" s="17">
        <v>54</v>
      </c>
      <c r="D32" s="17">
        <v>33</v>
      </c>
      <c r="E32" s="17">
        <v>97</v>
      </c>
      <c r="F32" s="17">
        <v>41</v>
      </c>
      <c r="G32" s="17">
        <v>48</v>
      </c>
      <c r="H32" s="17">
        <v>43</v>
      </c>
    </row>
    <row r="33" spans="1:8">
      <c r="A33" s="18" t="s">
        <v>30</v>
      </c>
      <c r="B33" s="17">
        <v>48897</v>
      </c>
      <c r="C33" s="17">
        <v>533</v>
      </c>
      <c r="D33" s="17">
        <v>179</v>
      </c>
      <c r="E33" s="17">
        <v>858</v>
      </c>
      <c r="F33" s="17">
        <v>173</v>
      </c>
      <c r="G33" s="17">
        <v>196</v>
      </c>
      <c r="H33" s="17">
        <v>169</v>
      </c>
    </row>
    <row r="34" spans="1:8">
      <c r="A34" s="18" t="s">
        <v>92</v>
      </c>
      <c r="B34" s="17">
        <v>44985</v>
      </c>
      <c r="C34" s="17">
        <v>147</v>
      </c>
      <c r="D34" s="17">
        <v>76</v>
      </c>
      <c r="E34" s="17">
        <v>225</v>
      </c>
      <c r="F34" s="17">
        <v>79</v>
      </c>
      <c r="G34" s="17">
        <v>63</v>
      </c>
      <c r="H34" s="17">
        <v>71</v>
      </c>
    </row>
    <row r="35" spans="1:8">
      <c r="A35" s="18" t="s">
        <v>21</v>
      </c>
      <c r="B35" s="17">
        <v>44120</v>
      </c>
      <c r="C35" s="17">
        <v>207</v>
      </c>
      <c r="D35" s="17">
        <v>145</v>
      </c>
      <c r="E35" s="17">
        <v>347</v>
      </c>
      <c r="F35" s="17">
        <v>111</v>
      </c>
      <c r="G35" s="17">
        <v>110</v>
      </c>
      <c r="H35" s="17">
        <v>90</v>
      </c>
    </row>
    <row r="36" spans="1:8">
      <c r="A36" s="18" t="s">
        <v>138</v>
      </c>
      <c r="B36" s="17">
        <v>8455</v>
      </c>
      <c r="C36" s="17">
        <v>48</v>
      </c>
      <c r="D36" s="17">
        <v>12</v>
      </c>
      <c r="E36" s="17">
        <v>74</v>
      </c>
      <c r="F36" s="17">
        <v>21</v>
      </c>
      <c r="G36" s="17">
        <v>15</v>
      </c>
      <c r="H36" s="17">
        <v>12</v>
      </c>
    </row>
    <row r="37" spans="1:8">
      <c r="A37" s="18" t="s">
        <v>123</v>
      </c>
      <c r="B37" s="17">
        <v>5860</v>
      </c>
      <c r="C37" s="17">
        <v>21</v>
      </c>
      <c r="D37" s="17">
        <v>11</v>
      </c>
      <c r="E37" s="17">
        <v>51</v>
      </c>
      <c r="F37" s="17">
        <v>4</v>
      </c>
      <c r="G37" s="17">
        <v>7</v>
      </c>
      <c r="H37" s="17">
        <v>11</v>
      </c>
    </row>
    <row r="38" spans="1:8">
      <c r="A38" s="18" t="s">
        <v>147</v>
      </c>
      <c r="B38" s="17">
        <v>1494</v>
      </c>
      <c r="C38" s="17">
        <v>14</v>
      </c>
      <c r="D38" s="17">
        <v>23</v>
      </c>
      <c r="E38" s="17">
        <v>41</v>
      </c>
      <c r="F38" s="17">
        <v>10</v>
      </c>
      <c r="G38" s="17">
        <v>3</v>
      </c>
      <c r="H38" s="17">
        <v>13</v>
      </c>
    </row>
    <row r="39" spans="1:8">
      <c r="A39" s="18" t="s">
        <v>42</v>
      </c>
      <c r="B39" s="17">
        <v>138836</v>
      </c>
      <c r="C39" s="17">
        <v>939</v>
      </c>
      <c r="D39" s="17">
        <v>507</v>
      </c>
      <c r="E39" s="17">
        <v>1679</v>
      </c>
      <c r="F39" s="17">
        <v>417</v>
      </c>
      <c r="G39" s="17">
        <v>375</v>
      </c>
      <c r="H39" s="17">
        <v>362</v>
      </c>
    </row>
    <row r="40" spans="1:8">
      <c r="A40" s="18" t="s">
        <v>56</v>
      </c>
      <c r="B40" s="17">
        <v>25776</v>
      </c>
      <c r="C40" s="17">
        <v>66</v>
      </c>
      <c r="D40" s="17">
        <v>86</v>
      </c>
      <c r="E40" s="17">
        <v>145</v>
      </c>
      <c r="F40" s="17">
        <v>56</v>
      </c>
      <c r="G40" s="17">
        <v>40</v>
      </c>
      <c r="H40" s="17">
        <v>43</v>
      </c>
    </row>
    <row r="41" spans="1:8">
      <c r="A41" s="18" t="s">
        <v>156</v>
      </c>
      <c r="B41" s="17">
        <v>1174</v>
      </c>
      <c r="C41" s="17">
        <v>4</v>
      </c>
      <c r="D41" s="17">
        <v>3</v>
      </c>
      <c r="E41" s="17">
        <v>6</v>
      </c>
      <c r="F41" s="17">
        <v>4</v>
      </c>
      <c r="G41" s="17">
        <v>2</v>
      </c>
      <c r="H41" s="17">
        <v>2</v>
      </c>
    </row>
    <row r="42" spans="1:8">
      <c r="A42" s="18" t="s">
        <v>104</v>
      </c>
      <c r="B42" s="17">
        <v>13737</v>
      </c>
      <c r="C42" s="17">
        <v>50</v>
      </c>
      <c r="D42" s="17">
        <v>35</v>
      </c>
      <c r="E42" s="17">
        <v>79</v>
      </c>
      <c r="F42" s="17">
        <v>17</v>
      </c>
      <c r="G42" s="17">
        <v>24</v>
      </c>
      <c r="H42" s="17">
        <v>20</v>
      </c>
    </row>
    <row r="43" spans="1:8">
      <c r="A43" s="18" t="s">
        <v>1</v>
      </c>
      <c r="B43" s="17">
        <v>14818</v>
      </c>
      <c r="C43" s="17">
        <v>50</v>
      </c>
      <c r="D43" s="17">
        <v>80</v>
      </c>
      <c r="E43" s="17">
        <v>92</v>
      </c>
      <c r="F43" s="17">
        <v>94</v>
      </c>
      <c r="G43" s="17">
        <v>50</v>
      </c>
      <c r="H43" s="17">
        <v>142</v>
      </c>
    </row>
    <row r="44" spans="1:8">
      <c r="A44" s="18" t="s">
        <v>141</v>
      </c>
      <c r="B44" s="17">
        <v>4087</v>
      </c>
      <c r="C44" s="17">
        <v>5</v>
      </c>
      <c r="D44" s="17">
        <v>1</v>
      </c>
      <c r="E44" s="17">
        <v>16</v>
      </c>
      <c r="F44" s="17">
        <v>3</v>
      </c>
      <c r="G44" s="17">
        <v>3</v>
      </c>
      <c r="H44" s="17">
        <v>2</v>
      </c>
    </row>
    <row r="45" spans="1:8">
      <c r="A45" s="18" t="s">
        <v>9</v>
      </c>
      <c r="B45" s="17">
        <v>131528</v>
      </c>
      <c r="C45" s="17">
        <v>586</v>
      </c>
      <c r="D45" s="17">
        <v>315</v>
      </c>
      <c r="E45" s="17">
        <v>1055</v>
      </c>
      <c r="F45" s="17">
        <v>246</v>
      </c>
      <c r="G45" s="17">
        <v>311</v>
      </c>
      <c r="H45" s="17">
        <v>233</v>
      </c>
    </row>
    <row r="46" spans="1:8">
      <c r="A46" s="18" t="s">
        <v>127</v>
      </c>
      <c r="B46" s="17">
        <v>11937</v>
      </c>
      <c r="C46" s="17">
        <v>63</v>
      </c>
      <c r="D46" s="17">
        <v>13</v>
      </c>
      <c r="E46" s="17">
        <v>96</v>
      </c>
      <c r="F46" s="17">
        <v>16</v>
      </c>
      <c r="G46" s="17">
        <v>39</v>
      </c>
      <c r="H46" s="17">
        <v>11</v>
      </c>
    </row>
    <row r="47" spans="1:8">
      <c r="A47" s="18" t="s">
        <v>59</v>
      </c>
      <c r="B47" s="17">
        <v>43464</v>
      </c>
      <c r="C47" s="17">
        <v>230</v>
      </c>
      <c r="D47" s="17">
        <v>111</v>
      </c>
      <c r="E47" s="17">
        <v>405</v>
      </c>
      <c r="F47" s="17">
        <v>88</v>
      </c>
      <c r="G47" s="17">
        <v>121</v>
      </c>
      <c r="H47" s="17">
        <v>64</v>
      </c>
    </row>
    <row r="48" spans="1:8">
      <c r="A48" s="18" t="s">
        <v>58</v>
      </c>
      <c r="B48" s="17">
        <v>89906</v>
      </c>
      <c r="C48" s="17">
        <v>222</v>
      </c>
      <c r="D48" s="17">
        <v>230</v>
      </c>
      <c r="E48" s="17">
        <v>467</v>
      </c>
      <c r="F48" s="17">
        <v>187</v>
      </c>
      <c r="G48" s="17">
        <v>129</v>
      </c>
      <c r="H48" s="17">
        <v>157</v>
      </c>
    </row>
    <row r="49" spans="1:8">
      <c r="A49" s="18" t="s">
        <v>125</v>
      </c>
      <c r="B49" s="17">
        <v>40866</v>
      </c>
      <c r="C49" s="17">
        <v>100</v>
      </c>
      <c r="D49" s="17">
        <v>109</v>
      </c>
      <c r="E49" s="17">
        <v>218</v>
      </c>
      <c r="F49" s="17">
        <v>83</v>
      </c>
      <c r="G49" s="17">
        <v>59</v>
      </c>
      <c r="H49" s="17">
        <v>75</v>
      </c>
    </row>
    <row r="50" spans="1:8">
      <c r="A50" s="18" t="s">
        <v>77</v>
      </c>
      <c r="B50" s="17">
        <v>21667</v>
      </c>
      <c r="C50" s="17">
        <v>516</v>
      </c>
      <c r="D50" s="17">
        <v>91</v>
      </c>
      <c r="E50" s="17">
        <v>857</v>
      </c>
      <c r="F50" s="17">
        <v>76</v>
      </c>
      <c r="G50" s="17">
        <v>118</v>
      </c>
      <c r="H50" s="17">
        <v>116</v>
      </c>
    </row>
    <row r="51" spans="1:8">
      <c r="A51" s="18" t="s">
        <v>106</v>
      </c>
      <c r="B51" s="17">
        <v>27652</v>
      </c>
      <c r="C51" s="17">
        <v>69</v>
      </c>
      <c r="D51" s="17">
        <v>70</v>
      </c>
      <c r="E51" s="17">
        <v>127</v>
      </c>
      <c r="F51" s="17">
        <v>63</v>
      </c>
      <c r="G51" s="17">
        <v>39</v>
      </c>
      <c r="H51" s="17">
        <v>74</v>
      </c>
    </row>
    <row r="52" spans="1:8">
      <c r="A52" s="18" t="s">
        <v>95</v>
      </c>
      <c r="B52" s="17">
        <v>26985</v>
      </c>
      <c r="C52" s="17">
        <v>115</v>
      </c>
      <c r="D52" s="17">
        <v>65</v>
      </c>
      <c r="E52" s="17">
        <v>208</v>
      </c>
      <c r="F52" s="17">
        <v>61</v>
      </c>
      <c r="G52" s="17">
        <v>64</v>
      </c>
      <c r="H52" s="17">
        <v>53</v>
      </c>
    </row>
    <row r="53" spans="1:8">
      <c r="A53" s="18" t="s">
        <v>23</v>
      </c>
      <c r="B53" s="17">
        <v>20310</v>
      </c>
      <c r="C53" s="17">
        <v>189</v>
      </c>
      <c r="D53" s="17">
        <v>165</v>
      </c>
      <c r="E53" s="17">
        <v>423</v>
      </c>
      <c r="F53" s="17">
        <v>124</v>
      </c>
      <c r="G53" s="17">
        <v>107</v>
      </c>
      <c r="H53" s="17">
        <v>121</v>
      </c>
    </row>
    <row r="54" spans="1:8">
      <c r="A54" s="18" t="s">
        <v>34</v>
      </c>
      <c r="B54" s="17">
        <v>73974</v>
      </c>
      <c r="C54" s="17">
        <v>413</v>
      </c>
      <c r="D54" s="17">
        <v>337</v>
      </c>
      <c r="E54" s="17">
        <v>885</v>
      </c>
      <c r="F54" s="17">
        <v>272</v>
      </c>
      <c r="G54" s="17">
        <v>224</v>
      </c>
      <c r="H54" s="17">
        <v>240</v>
      </c>
    </row>
    <row r="55" spans="1:8">
      <c r="A55" s="18" t="s">
        <v>84</v>
      </c>
      <c r="B55" s="17">
        <v>55528</v>
      </c>
      <c r="C55" s="17">
        <v>199</v>
      </c>
      <c r="D55" s="17">
        <v>185</v>
      </c>
      <c r="E55" s="17">
        <v>474</v>
      </c>
      <c r="F55" s="17">
        <v>148</v>
      </c>
      <c r="G55" s="17">
        <v>98</v>
      </c>
      <c r="H55" s="17">
        <v>141</v>
      </c>
    </row>
    <row r="56" spans="1:8">
      <c r="A56" s="18" t="s">
        <v>164</v>
      </c>
      <c r="B56" s="17">
        <v>2844</v>
      </c>
      <c r="C56" s="17">
        <v>6</v>
      </c>
      <c r="D56" s="17">
        <v>8</v>
      </c>
      <c r="E56" s="17">
        <v>16</v>
      </c>
      <c r="F56" s="17">
        <v>1</v>
      </c>
      <c r="G56" s="17">
        <v>1</v>
      </c>
      <c r="H56" s="17">
        <v>3</v>
      </c>
    </row>
    <row r="57" spans="1:8">
      <c r="A57" s="18" t="s">
        <v>70</v>
      </c>
      <c r="B57" s="17">
        <v>14768</v>
      </c>
      <c r="C57" s="17">
        <v>85</v>
      </c>
      <c r="D57" s="17">
        <v>37</v>
      </c>
      <c r="E57" s="17">
        <v>147</v>
      </c>
      <c r="F57" s="17">
        <v>27</v>
      </c>
      <c r="G57" s="17">
        <v>37</v>
      </c>
      <c r="H57" s="17">
        <v>29</v>
      </c>
    </row>
    <row r="58" spans="1:8">
      <c r="A58" s="18" t="s">
        <v>152</v>
      </c>
      <c r="B58" s="17">
        <v>3812</v>
      </c>
      <c r="C58" s="17">
        <v>11</v>
      </c>
      <c r="D58" s="17">
        <v>4</v>
      </c>
      <c r="E58" s="17">
        <v>29</v>
      </c>
      <c r="F58" s="17">
        <v>3</v>
      </c>
      <c r="G58" s="17">
        <v>4</v>
      </c>
      <c r="H58" s="17">
        <v>4</v>
      </c>
    </row>
    <row r="59" spans="1:8">
      <c r="A59" s="18" t="s">
        <v>131</v>
      </c>
      <c r="B59" s="17">
        <v>10390</v>
      </c>
      <c r="C59" s="17">
        <v>21</v>
      </c>
      <c r="D59" s="17">
        <v>13</v>
      </c>
      <c r="E59" s="17">
        <v>52</v>
      </c>
      <c r="F59" s="17">
        <v>25</v>
      </c>
      <c r="G59" s="17">
        <v>16</v>
      </c>
      <c r="H59" s="17">
        <v>18</v>
      </c>
    </row>
    <row r="60" spans="1:8">
      <c r="A60" s="18" t="s">
        <v>53</v>
      </c>
      <c r="B60" s="17">
        <v>31954</v>
      </c>
      <c r="C60" s="17">
        <v>98</v>
      </c>
      <c r="D60" s="17">
        <v>89</v>
      </c>
      <c r="E60" s="17">
        <v>209</v>
      </c>
      <c r="F60" s="17">
        <v>80</v>
      </c>
      <c r="G60" s="17">
        <v>68</v>
      </c>
      <c r="H60" s="17">
        <v>74</v>
      </c>
    </row>
    <row r="61" spans="1:8">
      <c r="A61" s="18" t="s">
        <v>174</v>
      </c>
      <c r="B61" s="17">
        <v>1110</v>
      </c>
      <c r="C61" s="17">
        <v>0</v>
      </c>
      <c r="D61" s="17">
        <v>1</v>
      </c>
      <c r="E61" s="17">
        <v>0</v>
      </c>
      <c r="F61" s="17">
        <v>1</v>
      </c>
      <c r="G61" s="17">
        <v>2</v>
      </c>
      <c r="H61" s="17">
        <v>1</v>
      </c>
    </row>
    <row r="62" spans="1:8">
      <c r="A62" s="18" t="s">
        <v>145</v>
      </c>
      <c r="B62" s="17">
        <v>1607</v>
      </c>
      <c r="C62" s="17">
        <v>9</v>
      </c>
      <c r="D62" s="17">
        <v>13</v>
      </c>
      <c r="E62" s="17">
        <v>17</v>
      </c>
      <c r="F62" s="17">
        <v>9</v>
      </c>
      <c r="G62" s="17">
        <v>7</v>
      </c>
      <c r="H62" s="17">
        <v>4</v>
      </c>
    </row>
    <row r="63" spans="1:8">
      <c r="A63" s="18" t="s">
        <v>118</v>
      </c>
      <c r="B63" s="17">
        <v>13061</v>
      </c>
      <c r="C63" s="17">
        <v>31</v>
      </c>
      <c r="D63" s="17">
        <v>29</v>
      </c>
      <c r="E63" s="17">
        <v>72</v>
      </c>
      <c r="F63" s="17">
        <v>21</v>
      </c>
      <c r="G63" s="17">
        <v>20</v>
      </c>
      <c r="H63" s="17">
        <v>40</v>
      </c>
    </row>
    <row r="64" spans="1:8">
      <c r="A64" s="18" t="s">
        <v>124</v>
      </c>
      <c r="B64" s="17">
        <v>22374</v>
      </c>
      <c r="C64" s="17">
        <v>59</v>
      </c>
      <c r="D64" s="17">
        <v>56</v>
      </c>
      <c r="E64" s="17">
        <v>124</v>
      </c>
      <c r="F64" s="17">
        <v>59</v>
      </c>
      <c r="G64" s="17">
        <v>47</v>
      </c>
      <c r="H64" s="17">
        <v>37</v>
      </c>
    </row>
    <row r="65" spans="1:8">
      <c r="A65" s="18" t="s">
        <v>65</v>
      </c>
      <c r="B65" s="17">
        <v>20339</v>
      </c>
      <c r="C65" s="17">
        <v>61</v>
      </c>
      <c r="D65" s="17">
        <v>58</v>
      </c>
      <c r="E65" s="17">
        <v>105</v>
      </c>
      <c r="F65" s="17">
        <v>64</v>
      </c>
      <c r="G65" s="17">
        <v>39</v>
      </c>
      <c r="H65" s="17">
        <v>48</v>
      </c>
    </row>
    <row r="66" spans="1:8">
      <c r="A66" s="18" t="s">
        <v>159</v>
      </c>
      <c r="B66" s="17">
        <v>1434</v>
      </c>
      <c r="C66" s="17">
        <v>2</v>
      </c>
      <c r="D66" s="17">
        <v>4</v>
      </c>
      <c r="E66" s="17">
        <v>5</v>
      </c>
      <c r="F66" s="17">
        <v>2</v>
      </c>
      <c r="G66" s="17">
        <v>3</v>
      </c>
      <c r="H66" s="17">
        <v>1</v>
      </c>
    </row>
    <row r="67" spans="1:8">
      <c r="A67" s="18" t="s">
        <v>75</v>
      </c>
      <c r="B67" s="17">
        <v>7726</v>
      </c>
      <c r="C67" s="17">
        <v>427</v>
      </c>
      <c r="D67" s="17">
        <v>61</v>
      </c>
      <c r="E67" s="17">
        <v>620</v>
      </c>
      <c r="F67" s="17">
        <v>71</v>
      </c>
      <c r="G67" s="17">
        <v>98</v>
      </c>
      <c r="H67" s="17">
        <v>80</v>
      </c>
    </row>
    <row r="68" spans="1:8">
      <c r="A68" s="18" t="s">
        <v>100</v>
      </c>
      <c r="B68" s="17">
        <v>20215</v>
      </c>
      <c r="C68" s="17">
        <v>117</v>
      </c>
      <c r="D68" s="17">
        <v>40</v>
      </c>
      <c r="E68" s="17">
        <v>184</v>
      </c>
      <c r="F68" s="17">
        <v>37</v>
      </c>
      <c r="G68" s="17">
        <v>45</v>
      </c>
      <c r="H68" s="17">
        <v>34</v>
      </c>
    </row>
    <row r="69" spans="1:8">
      <c r="A69" s="18" t="s">
        <v>171</v>
      </c>
      <c r="B69" s="17">
        <v>1722</v>
      </c>
      <c r="C69" s="17">
        <v>1</v>
      </c>
      <c r="D69" s="17">
        <v>1</v>
      </c>
      <c r="E69" s="17">
        <v>5</v>
      </c>
      <c r="F69" s="17">
        <v>0</v>
      </c>
      <c r="G69" s="17">
        <v>2</v>
      </c>
      <c r="H69" s="17">
        <v>1</v>
      </c>
    </row>
    <row r="70" spans="1:8">
      <c r="A70" s="18" t="s">
        <v>111</v>
      </c>
      <c r="B70" s="17">
        <v>17722</v>
      </c>
      <c r="C70" s="17">
        <v>331</v>
      </c>
      <c r="D70" s="17">
        <v>42</v>
      </c>
      <c r="E70" s="17">
        <v>514</v>
      </c>
      <c r="F70" s="17">
        <v>39</v>
      </c>
      <c r="G70" s="17">
        <v>71</v>
      </c>
      <c r="H70" s="17">
        <v>54</v>
      </c>
    </row>
    <row r="71" spans="1:8">
      <c r="A71" s="18" t="s">
        <v>121</v>
      </c>
      <c r="B71" s="17">
        <v>8347</v>
      </c>
      <c r="C71" s="17">
        <v>22</v>
      </c>
      <c r="D71" s="17">
        <v>20</v>
      </c>
      <c r="E71" s="17">
        <v>38</v>
      </c>
      <c r="F71" s="17">
        <v>17</v>
      </c>
      <c r="G71" s="17">
        <v>20</v>
      </c>
      <c r="H71" s="17">
        <v>21</v>
      </c>
    </row>
    <row r="72" spans="1:8">
      <c r="A72" s="18" t="s">
        <v>43</v>
      </c>
      <c r="B72" s="17">
        <v>58594</v>
      </c>
      <c r="C72" s="17">
        <v>348</v>
      </c>
      <c r="D72" s="17">
        <v>142</v>
      </c>
      <c r="E72" s="17">
        <v>606</v>
      </c>
      <c r="F72" s="17">
        <v>130</v>
      </c>
      <c r="G72" s="17">
        <v>142</v>
      </c>
      <c r="H72" s="17">
        <v>105</v>
      </c>
    </row>
    <row r="73" spans="1:8">
      <c r="A73" s="18" t="s">
        <v>10</v>
      </c>
      <c r="B73" s="17">
        <v>12142</v>
      </c>
      <c r="C73" s="17">
        <v>111</v>
      </c>
      <c r="D73" s="17">
        <v>39</v>
      </c>
      <c r="E73" s="17">
        <v>201</v>
      </c>
      <c r="F73" s="17">
        <v>35</v>
      </c>
      <c r="G73" s="17">
        <v>55</v>
      </c>
      <c r="H73" s="17">
        <v>23</v>
      </c>
    </row>
    <row r="74" spans="1:8">
      <c r="A74" s="18" t="s">
        <v>11</v>
      </c>
      <c r="B74" s="17">
        <v>97411</v>
      </c>
      <c r="C74" s="17">
        <v>493</v>
      </c>
      <c r="D74" s="17">
        <v>241</v>
      </c>
      <c r="E74" s="17">
        <v>895</v>
      </c>
      <c r="F74" s="17">
        <v>238</v>
      </c>
      <c r="G74" s="17">
        <v>253</v>
      </c>
      <c r="H74" s="17">
        <v>173</v>
      </c>
    </row>
    <row r="75" spans="1:8">
      <c r="A75" s="18" t="s">
        <v>72</v>
      </c>
      <c r="B75" s="17">
        <v>6510</v>
      </c>
      <c r="C75" s="17">
        <v>28</v>
      </c>
      <c r="D75" s="17">
        <v>36</v>
      </c>
      <c r="E75" s="17">
        <v>35</v>
      </c>
      <c r="F75" s="17">
        <v>50</v>
      </c>
      <c r="G75" s="17">
        <v>64</v>
      </c>
      <c r="H75" s="17">
        <v>52</v>
      </c>
    </row>
    <row r="76" spans="1:8">
      <c r="A76" s="18" t="s">
        <v>28</v>
      </c>
      <c r="B76" s="17">
        <v>26393</v>
      </c>
      <c r="C76" s="17">
        <v>180</v>
      </c>
      <c r="D76" s="17">
        <v>179</v>
      </c>
      <c r="E76" s="17">
        <v>362</v>
      </c>
      <c r="F76" s="17">
        <v>145</v>
      </c>
      <c r="G76" s="17">
        <v>104</v>
      </c>
      <c r="H76" s="17">
        <v>116</v>
      </c>
    </row>
    <row r="77" spans="1:8">
      <c r="A77" s="18" t="s">
        <v>144</v>
      </c>
      <c r="B77" s="17">
        <v>12943</v>
      </c>
      <c r="C77" s="17">
        <v>29</v>
      </c>
      <c r="D77" s="17">
        <v>23</v>
      </c>
      <c r="E77" s="17">
        <v>56</v>
      </c>
      <c r="F77" s="17">
        <v>17</v>
      </c>
      <c r="G77" s="17">
        <v>14</v>
      </c>
      <c r="H77" s="17">
        <v>24</v>
      </c>
    </row>
    <row r="78" spans="1:8">
      <c r="A78" s="18" t="s">
        <v>64</v>
      </c>
      <c r="B78" s="17">
        <v>47076</v>
      </c>
      <c r="C78" s="17">
        <v>148</v>
      </c>
      <c r="D78" s="17">
        <v>76</v>
      </c>
      <c r="E78" s="17">
        <v>251</v>
      </c>
      <c r="F78" s="17">
        <v>79</v>
      </c>
      <c r="G78" s="17">
        <v>70</v>
      </c>
      <c r="H78" s="17">
        <v>49</v>
      </c>
    </row>
    <row r="79" spans="1:8">
      <c r="A79" s="18" t="s">
        <v>15</v>
      </c>
      <c r="B79" s="17">
        <v>84087</v>
      </c>
      <c r="C79" s="17">
        <v>239</v>
      </c>
      <c r="D79" s="17">
        <v>118</v>
      </c>
      <c r="E79" s="17">
        <v>470</v>
      </c>
      <c r="F79" s="17">
        <v>120</v>
      </c>
      <c r="G79" s="17">
        <v>122</v>
      </c>
      <c r="H79" s="17">
        <v>85</v>
      </c>
    </row>
    <row r="80" spans="1:8">
      <c r="A80" s="18" t="s">
        <v>13</v>
      </c>
      <c r="B80" s="17">
        <v>85949</v>
      </c>
      <c r="C80" s="17">
        <v>462</v>
      </c>
      <c r="D80" s="17">
        <v>289</v>
      </c>
      <c r="E80" s="17">
        <v>755</v>
      </c>
      <c r="F80" s="17">
        <v>282</v>
      </c>
      <c r="G80" s="17">
        <v>273</v>
      </c>
      <c r="H80" s="17">
        <v>207</v>
      </c>
    </row>
    <row r="81" spans="1:8">
      <c r="A81" s="18" t="s">
        <v>47</v>
      </c>
      <c r="B81" s="17">
        <v>43914</v>
      </c>
      <c r="C81" s="17">
        <v>284</v>
      </c>
      <c r="D81" s="17">
        <v>144</v>
      </c>
      <c r="E81" s="17">
        <v>460</v>
      </c>
      <c r="F81" s="17">
        <v>132</v>
      </c>
      <c r="G81" s="17">
        <v>150</v>
      </c>
      <c r="H81" s="17">
        <v>139</v>
      </c>
    </row>
    <row r="82" spans="1:8">
      <c r="A82" s="18" t="s">
        <v>140</v>
      </c>
      <c r="B82" s="17">
        <v>5549</v>
      </c>
      <c r="C82" s="17">
        <v>34</v>
      </c>
      <c r="D82" s="17">
        <v>37</v>
      </c>
      <c r="E82" s="17">
        <v>78</v>
      </c>
      <c r="F82" s="17">
        <v>38</v>
      </c>
      <c r="G82" s="17">
        <v>23</v>
      </c>
      <c r="H82" s="17">
        <v>24</v>
      </c>
    </row>
    <row r="83" spans="1:8">
      <c r="A83" s="18" t="s">
        <v>110</v>
      </c>
      <c r="B83" s="17">
        <v>21875</v>
      </c>
      <c r="C83" s="17">
        <v>251</v>
      </c>
      <c r="D83" s="17">
        <v>83</v>
      </c>
      <c r="E83" s="17">
        <v>460</v>
      </c>
      <c r="F83" s="17">
        <v>61</v>
      </c>
      <c r="G83" s="17">
        <v>72</v>
      </c>
      <c r="H83" s="17">
        <v>72</v>
      </c>
    </row>
    <row r="84" spans="1:8">
      <c r="A84" s="18" t="s">
        <v>83</v>
      </c>
      <c r="B84" s="17">
        <v>9210</v>
      </c>
      <c r="C84" s="17">
        <v>156</v>
      </c>
      <c r="D84" s="17">
        <v>34</v>
      </c>
      <c r="E84" s="17">
        <v>237</v>
      </c>
      <c r="F84" s="17">
        <v>20</v>
      </c>
      <c r="G84" s="17">
        <v>33</v>
      </c>
      <c r="H84" s="17">
        <v>31</v>
      </c>
    </row>
    <row r="85" spans="1:8">
      <c r="A85" s="18" t="s">
        <v>71</v>
      </c>
      <c r="B85" s="17">
        <v>11136</v>
      </c>
      <c r="C85" s="17">
        <v>412</v>
      </c>
      <c r="D85" s="17">
        <v>61</v>
      </c>
      <c r="E85" s="17">
        <v>623</v>
      </c>
      <c r="F85" s="17">
        <v>68</v>
      </c>
      <c r="G85" s="17">
        <v>105</v>
      </c>
      <c r="H85" s="17">
        <v>70</v>
      </c>
    </row>
    <row r="86" spans="1:8">
      <c r="A86" s="18" t="s">
        <v>109</v>
      </c>
      <c r="B86" s="17">
        <v>36263</v>
      </c>
      <c r="C86" s="17">
        <v>304</v>
      </c>
      <c r="D86" s="17">
        <v>123</v>
      </c>
      <c r="E86" s="17">
        <v>497</v>
      </c>
      <c r="F86" s="17">
        <v>113</v>
      </c>
      <c r="G86" s="17">
        <v>122</v>
      </c>
      <c r="H86" s="17">
        <v>104</v>
      </c>
    </row>
    <row r="87" spans="1:8">
      <c r="A87" s="18" t="s">
        <v>122</v>
      </c>
      <c r="B87" s="17">
        <v>16138</v>
      </c>
      <c r="C87" s="17">
        <v>88</v>
      </c>
      <c r="D87" s="17">
        <v>68</v>
      </c>
      <c r="E87" s="17">
        <v>190</v>
      </c>
      <c r="F87" s="17">
        <v>75</v>
      </c>
      <c r="G87" s="17">
        <v>51</v>
      </c>
      <c r="H87" s="17">
        <v>59</v>
      </c>
    </row>
    <row r="88" spans="1:8">
      <c r="A88" s="18" t="s">
        <v>6</v>
      </c>
      <c r="B88" s="17">
        <v>96959</v>
      </c>
      <c r="C88" s="17">
        <v>528</v>
      </c>
      <c r="D88" s="17">
        <v>327</v>
      </c>
      <c r="E88" s="17">
        <v>765</v>
      </c>
      <c r="F88" s="17">
        <v>281</v>
      </c>
      <c r="G88" s="17">
        <v>336</v>
      </c>
      <c r="H88" s="17">
        <v>252</v>
      </c>
    </row>
    <row r="89" spans="1:8">
      <c r="A89" s="18" t="s">
        <v>153</v>
      </c>
      <c r="B89" s="17">
        <v>5473</v>
      </c>
      <c r="C89" s="17">
        <v>7</v>
      </c>
      <c r="D89" s="17">
        <v>14</v>
      </c>
      <c r="E89" s="17">
        <v>14</v>
      </c>
      <c r="F89" s="17">
        <v>15</v>
      </c>
      <c r="G89" s="17">
        <v>5</v>
      </c>
      <c r="H89" s="17">
        <v>12</v>
      </c>
    </row>
    <row r="90" spans="1:8">
      <c r="A90" s="18" t="s">
        <v>108</v>
      </c>
      <c r="B90" s="17">
        <v>10183</v>
      </c>
      <c r="C90" s="17">
        <v>349</v>
      </c>
      <c r="D90" s="17">
        <v>59</v>
      </c>
      <c r="E90" s="17">
        <v>535</v>
      </c>
      <c r="F90" s="17">
        <v>69</v>
      </c>
      <c r="G90" s="17">
        <v>103</v>
      </c>
      <c r="H90" s="17">
        <v>61</v>
      </c>
    </row>
    <row r="91" spans="1:8">
      <c r="A91" s="18" t="s">
        <v>112</v>
      </c>
      <c r="B91" s="17">
        <v>2609</v>
      </c>
      <c r="C91" s="17">
        <v>24</v>
      </c>
      <c r="D91" s="17">
        <v>17</v>
      </c>
      <c r="E91" s="17">
        <v>54</v>
      </c>
      <c r="F91" s="17">
        <v>21</v>
      </c>
      <c r="G91" s="17">
        <v>6</v>
      </c>
      <c r="H91" s="17">
        <v>21</v>
      </c>
    </row>
    <row r="92" spans="1:8">
      <c r="A92" s="18" t="s">
        <v>165</v>
      </c>
      <c r="B92" s="17">
        <v>874</v>
      </c>
      <c r="C92" s="17">
        <v>0</v>
      </c>
      <c r="D92" s="17">
        <v>1</v>
      </c>
      <c r="E92" s="17">
        <v>2</v>
      </c>
      <c r="F92" s="17">
        <v>3</v>
      </c>
      <c r="G92" s="17">
        <v>5</v>
      </c>
      <c r="H92" s="17">
        <v>2</v>
      </c>
    </row>
    <row r="93" spans="1:8">
      <c r="A93" s="18" t="s">
        <v>134</v>
      </c>
      <c r="B93" s="17">
        <v>3707</v>
      </c>
      <c r="C93" s="17">
        <v>32</v>
      </c>
      <c r="D93" s="17">
        <v>26</v>
      </c>
      <c r="E93" s="17">
        <v>82</v>
      </c>
      <c r="F93" s="17">
        <v>14</v>
      </c>
      <c r="G93" s="17">
        <v>9</v>
      </c>
      <c r="H93" s="17">
        <v>25</v>
      </c>
    </row>
    <row r="94" spans="1:8">
      <c r="A94" s="18" t="s">
        <v>133</v>
      </c>
      <c r="B94" s="17">
        <v>3169</v>
      </c>
      <c r="C94" s="17">
        <v>15</v>
      </c>
      <c r="D94" s="17">
        <v>5</v>
      </c>
      <c r="E94" s="17">
        <v>30</v>
      </c>
      <c r="F94" s="17">
        <v>3</v>
      </c>
      <c r="G94" s="17">
        <v>5</v>
      </c>
      <c r="H94" s="17">
        <v>1</v>
      </c>
    </row>
    <row r="95" spans="1:8">
      <c r="A95" s="18" t="s">
        <v>4</v>
      </c>
      <c r="B95" s="17">
        <v>38851</v>
      </c>
      <c r="C95" s="17">
        <v>828</v>
      </c>
      <c r="D95" s="17">
        <v>242</v>
      </c>
      <c r="E95" s="17">
        <v>1415</v>
      </c>
      <c r="F95" s="17">
        <v>215</v>
      </c>
      <c r="G95" s="17">
        <v>234</v>
      </c>
      <c r="H95" s="17">
        <v>224</v>
      </c>
    </row>
    <row r="96" spans="1:8">
      <c r="A96" s="18" t="s">
        <v>126</v>
      </c>
      <c r="B96" s="17">
        <v>3603</v>
      </c>
      <c r="C96" s="17">
        <v>17</v>
      </c>
      <c r="D96" s="17">
        <v>21</v>
      </c>
      <c r="E96" s="17">
        <v>60</v>
      </c>
      <c r="F96" s="17">
        <v>17</v>
      </c>
      <c r="G96" s="17">
        <v>10</v>
      </c>
      <c r="H96" s="17">
        <v>27</v>
      </c>
    </row>
    <row r="97" spans="1:8">
      <c r="A97" s="18" t="s">
        <v>36</v>
      </c>
      <c r="B97" s="17">
        <v>7335</v>
      </c>
      <c r="C97" s="17">
        <v>11</v>
      </c>
      <c r="D97" s="17">
        <v>8</v>
      </c>
      <c r="E97" s="17">
        <v>18</v>
      </c>
      <c r="F97" s="17">
        <v>9</v>
      </c>
      <c r="G97" s="17">
        <v>9</v>
      </c>
      <c r="H97" s="17">
        <v>8</v>
      </c>
    </row>
    <row r="98" spans="1:8">
      <c r="A98" s="18" t="s">
        <v>37</v>
      </c>
      <c r="B98" s="17">
        <v>17509</v>
      </c>
      <c r="C98" s="17">
        <v>104</v>
      </c>
      <c r="D98" s="17">
        <v>25</v>
      </c>
      <c r="E98" s="17">
        <v>180</v>
      </c>
      <c r="F98" s="17">
        <v>40</v>
      </c>
      <c r="G98" s="17">
        <v>54</v>
      </c>
      <c r="H98" s="17">
        <v>27</v>
      </c>
    </row>
    <row r="99" spans="1:8">
      <c r="A99" s="18" t="s">
        <v>163</v>
      </c>
      <c r="B99" s="17">
        <v>4601</v>
      </c>
      <c r="C99" s="17">
        <v>10</v>
      </c>
      <c r="D99" s="17">
        <v>11</v>
      </c>
      <c r="E99" s="17">
        <v>18</v>
      </c>
      <c r="F99" s="17">
        <v>5</v>
      </c>
      <c r="G99" s="17">
        <v>16</v>
      </c>
      <c r="H99" s="17">
        <v>4</v>
      </c>
    </row>
    <row r="100" spans="1:8">
      <c r="A100" s="18" t="s">
        <v>8</v>
      </c>
      <c r="B100" s="17">
        <v>16296</v>
      </c>
      <c r="C100" s="17">
        <v>93</v>
      </c>
      <c r="D100" s="17">
        <v>68</v>
      </c>
      <c r="E100" s="17">
        <v>179</v>
      </c>
      <c r="F100" s="17">
        <v>59</v>
      </c>
      <c r="G100" s="17">
        <v>56</v>
      </c>
      <c r="H100" s="17">
        <v>35</v>
      </c>
    </row>
    <row r="101" spans="1:8">
      <c r="A101" s="18" t="s">
        <v>61</v>
      </c>
      <c r="B101" s="17">
        <v>35176</v>
      </c>
      <c r="C101" s="17">
        <v>162</v>
      </c>
      <c r="D101" s="17">
        <v>114</v>
      </c>
      <c r="E101" s="17">
        <v>263</v>
      </c>
      <c r="F101" s="17">
        <v>88</v>
      </c>
      <c r="G101" s="17">
        <v>83</v>
      </c>
      <c r="H101" s="17">
        <v>58</v>
      </c>
    </row>
    <row r="102" spans="1:8">
      <c r="A102" s="18" t="s">
        <v>154</v>
      </c>
      <c r="B102" s="17">
        <v>7864</v>
      </c>
      <c r="C102" s="17">
        <v>10</v>
      </c>
      <c r="D102" s="17">
        <v>9</v>
      </c>
      <c r="E102" s="17">
        <v>16</v>
      </c>
      <c r="F102" s="17">
        <v>5</v>
      </c>
      <c r="G102" s="17">
        <v>2</v>
      </c>
      <c r="H102" s="17">
        <v>9</v>
      </c>
    </row>
    <row r="103" spans="1:8">
      <c r="A103" s="18" t="s">
        <v>158</v>
      </c>
      <c r="B103" s="17">
        <v>849</v>
      </c>
      <c r="C103" s="17">
        <v>21</v>
      </c>
      <c r="D103" s="17">
        <v>2</v>
      </c>
      <c r="E103" s="17">
        <v>25</v>
      </c>
      <c r="F103" s="17">
        <v>0</v>
      </c>
      <c r="G103" s="17">
        <v>9</v>
      </c>
      <c r="H103" s="17">
        <v>4</v>
      </c>
    </row>
    <row r="104" spans="1:8">
      <c r="A104" s="18" t="s">
        <v>175</v>
      </c>
      <c r="B104" s="17">
        <v>111</v>
      </c>
      <c r="C104" s="17">
        <v>0</v>
      </c>
      <c r="D104" s="17">
        <v>1</v>
      </c>
      <c r="E104" s="17">
        <v>3</v>
      </c>
      <c r="F104" s="17">
        <v>0</v>
      </c>
      <c r="G104" s="17">
        <v>3</v>
      </c>
      <c r="H104" s="17">
        <v>0</v>
      </c>
    </row>
    <row r="105" spans="1:8">
      <c r="A105" s="18" t="s">
        <v>17</v>
      </c>
      <c r="B105" s="17">
        <v>33070</v>
      </c>
      <c r="C105" s="17">
        <v>362</v>
      </c>
      <c r="D105" s="17">
        <v>92</v>
      </c>
      <c r="E105" s="17">
        <v>522</v>
      </c>
      <c r="F105" s="17">
        <v>82</v>
      </c>
      <c r="G105" s="17">
        <v>112</v>
      </c>
      <c r="H105" s="17">
        <v>89</v>
      </c>
    </row>
    <row r="106" spans="1:8">
      <c r="A106" s="18" t="s">
        <v>101</v>
      </c>
      <c r="B106" s="17">
        <v>9927</v>
      </c>
      <c r="C106" s="17">
        <v>72</v>
      </c>
      <c r="D106" s="17">
        <v>23</v>
      </c>
      <c r="E106" s="17">
        <v>103</v>
      </c>
      <c r="F106" s="17">
        <v>18</v>
      </c>
      <c r="G106" s="17">
        <v>25</v>
      </c>
      <c r="H106" s="17">
        <v>20</v>
      </c>
    </row>
    <row r="107" spans="1:8">
      <c r="A107" s="18" t="s">
        <v>29</v>
      </c>
      <c r="B107" s="17">
        <v>17247</v>
      </c>
      <c r="C107" s="17">
        <v>14</v>
      </c>
      <c r="D107" s="17">
        <v>24</v>
      </c>
      <c r="E107" s="17">
        <v>52</v>
      </c>
      <c r="F107" s="17">
        <v>17</v>
      </c>
      <c r="G107" s="17">
        <v>9</v>
      </c>
      <c r="H107" s="17">
        <v>24</v>
      </c>
    </row>
    <row r="108" spans="1:8">
      <c r="A108" s="18" t="s">
        <v>3</v>
      </c>
      <c r="B108" s="17">
        <v>23278</v>
      </c>
      <c r="C108" s="17">
        <v>400</v>
      </c>
      <c r="D108" s="17">
        <v>118</v>
      </c>
      <c r="E108" s="17">
        <v>650</v>
      </c>
      <c r="F108" s="17">
        <v>94</v>
      </c>
      <c r="G108" s="17">
        <v>125</v>
      </c>
      <c r="H108" s="17">
        <v>108</v>
      </c>
    </row>
    <row r="109" spans="1:8">
      <c r="A109" s="18" t="s">
        <v>2</v>
      </c>
      <c r="B109" s="17">
        <v>134990</v>
      </c>
      <c r="C109" s="17">
        <v>1444</v>
      </c>
      <c r="D109" s="17">
        <v>823</v>
      </c>
      <c r="E109" s="17">
        <v>2507</v>
      </c>
      <c r="F109" s="17">
        <v>806</v>
      </c>
      <c r="G109" s="17">
        <v>710</v>
      </c>
      <c r="H109" s="17">
        <v>679</v>
      </c>
    </row>
    <row r="110" spans="1:8">
      <c r="A110" s="18" t="s">
        <v>176</v>
      </c>
      <c r="B110" s="17">
        <v>230</v>
      </c>
      <c r="C110" s="17">
        <v>0</v>
      </c>
      <c r="D110" s="17">
        <v>0</v>
      </c>
      <c r="E110" s="17">
        <v>6</v>
      </c>
      <c r="F110" s="17">
        <v>0</v>
      </c>
      <c r="G110" s="17">
        <v>0</v>
      </c>
      <c r="H110" s="17">
        <v>1</v>
      </c>
    </row>
    <row r="111" spans="1:8">
      <c r="A111" s="18" t="s">
        <v>80</v>
      </c>
      <c r="B111" s="17">
        <v>26413</v>
      </c>
      <c r="C111" s="17">
        <v>356</v>
      </c>
      <c r="D111" s="17">
        <v>70</v>
      </c>
      <c r="E111" s="17">
        <v>576</v>
      </c>
      <c r="F111" s="17">
        <v>61</v>
      </c>
      <c r="G111" s="17">
        <v>96</v>
      </c>
      <c r="H111" s="17">
        <v>83</v>
      </c>
    </row>
    <row r="112" spans="1:8">
      <c r="A112" s="18" t="s">
        <v>172</v>
      </c>
      <c r="B112" s="17">
        <v>3997</v>
      </c>
      <c r="C112" s="17">
        <v>4</v>
      </c>
      <c r="D112" s="17">
        <v>5</v>
      </c>
      <c r="E112" s="17">
        <v>12</v>
      </c>
      <c r="F112" s="17">
        <v>7</v>
      </c>
      <c r="G112" s="17">
        <v>1</v>
      </c>
      <c r="H112" s="17">
        <v>3</v>
      </c>
    </row>
    <row r="113" spans="1:8">
      <c r="A113" s="18" t="s">
        <v>157</v>
      </c>
      <c r="B113" s="17">
        <v>1291</v>
      </c>
      <c r="C113" s="17">
        <v>2</v>
      </c>
      <c r="D113" s="17">
        <v>10</v>
      </c>
      <c r="E113" s="17">
        <v>12</v>
      </c>
      <c r="F113" s="17">
        <v>3</v>
      </c>
      <c r="G113" s="17">
        <v>2</v>
      </c>
      <c r="H113" s="17">
        <v>3</v>
      </c>
    </row>
    <row r="114" spans="1:8">
      <c r="A114" s="18" t="s">
        <v>63</v>
      </c>
      <c r="B114" s="17">
        <v>4574</v>
      </c>
      <c r="C114" s="17">
        <v>31</v>
      </c>
      <c r="D114" s="17">
        <v>4</v>
      </c>
      <c r="E114" s="17">
        <v>45</v>
      </c>
      <c r="F114" s="17">
        <v>15</v>
      </c>
      <c r="G114" s="17">
        <v>16</v>
      </c>
      <c r="H114" s="17">
        <v>9</v>
      </c>
    </row>
    <row r="115" spans="1:8">
      <c r="A115" s="18" t="s">
        <v>16</v>
      </c>
      <c r="B115" s="17">
        <v>119039</v>
      </c>
      <c r="C115" s="17">
        <v>296</v>
      </c>
      <c r="D115" s="17">
        <v>219</v>
      </c>
      <c r="E115" s="17">
        <v>539</v>
      </c>
      <c r="F115" s="17">
        <v>179</v>
      </c>
      <c r="G115" s="17">
        <v>167</v>
      </c>
      <c r="H115" s="17">
        <v>162</v>
      </c>
    </row>
    <row r="116" spans="1:8">
      <c r="A116" s="18" t="s">
        <v>130</v>
      </c>
      <c r="B116" s="17">
        <v>19205</v>
      </c>
      <c r="C116" s="17">
        <v>70</v>
      </c>
      <c r="D116" s="17">
        <v>97</v>
      </c>
      <c r="E116" s="17">
        <v>132</v>
      </c>
      <c r="F116" s="17">
        <v>86</v>
      </c>
      <c r="G116" s="17">
        <v>41</v>
      </c>
      <c r="H116" s="17">
        <v>85</v>
      </c>
    </row>
    <row r="117" spans="1:8">
      <c r="A117" s="18" t="s">
        <v>51</v>
      </c>
      <c r="B117" s="17">
        <v>49688</v>
      </c>
      <c r="C117" s="17">
        <v>268</v>
      </c>
      <c r="D117" s="17">
        <v>158</v>
      </c>
      <c r="E117" s="17">
        <v>490</v>
      </c>
      <c r="F117" s="17">
        <v>120</v>
      </c>
      <c r="G117" s="17">
        <v>143</v>
      </c>
      <c r="H117" s="17">
        <v>129</v>
      </c>
    </row>
    <row r="118" spans="1:8">
      <c r="A118" s="18" t="s">
        <v>79</v>
      </c>
      <c r="B118" s="17">
        <v>36928</v>
      </c>
      <c r="C118" s="17">
        <v>690</v>
      </c>
      <c r="D118" s="17">
        <v>159</v>
      </c>
      <c r="E118" s="17">
        <v>1176</v>
      </c>
      <c r="F118" s="17">
        <v>140</v>
      </c>
      <c r="G118" s="17">
        <v>202</v>
      </c>
      <c r="H118" s="17">
        <v>157</v>
      </c>
    </row>
    <row r="119" spans="1:8">
      <c r="A119" s="18" t="s">
        <v>25</v>
      </c>
      <c r="B119" s="17">
        <v>58014</v>
      </c>
      <c r="C119" s="17">
        <v>203</v>
      </c>
      <c r="D119" s="17">
        <v>133</v>
      </c>
      <c r="E119" s="17">
        <v>346</v>
      </c>
      <c r="F119" s="17">
        <v>122</v>
      </c>
      <c r="G119" s="17">
        <v>116</v>
      </c>
      <c r="H119" s="17">
        <v>103</v>
      </c>
    </row>
    <row r="120" spans="1:8">
      <c r="A120" s="18" t="s">
        <v>86</v>
      </c>
      <c r="B120" s="17">
        <v>24892</v>
      </c>
      <c r="C120" s="17">
        <v>114</v>
      </c>
      <c r="D120" s="17">
        <v>49</v>
      </c>
      <c r="E120" s="17">
        <v>218</v>
      </c>
      <c r="F120" s="17">
        <v>46</v>
      </c>
      <c r="G120" s="17">
        <v>58</v>
      </c>
      <c r="H120" s="17">
        <v>35</v>
      </c>
    </row>
    <row r="121" spans="1:8">
      <c r="A121" s="18" t="s">
        <v>120</v>
      </c>
      <c r="B121" s="17">
        <v>6830</v>
      </c>
      <c r="C121" s="17">
        <v>91</v>
      </c>
      <c r="D121" s="17">
        <v>110</v>
      </c>
      <c r="E121" s="17">
        <v>326</v>
      </c>
      <c r="F121" s="17">
        <v>52</v>
      </c>
      <c r="G121" s="17">
        <v>29</v>
      </c>
      <c r="H121" s="17">
        <v>82</v>
      </c>
    </row>
    <row r="122" spans="1:8">
      <c r="A122" s="18" t="s">
        <v>151</v>
      </c>
      <c r="B122" s="17">
        <v>2806</v>
      </c>
      <c r="C122" s="17">
        <v>11</v>
      </c>
      <c r="D122" s="17">
        <v>5</v>
      </c>
      <c r="E122" s="17">
        <v>32</v>
      </c>
      <c r="F122" s="17">
        <v>4</v>
      </c>
      <c r="G122" s="17">
        <v>2</v>
      </c>
      <c r="H122" s="17">
        <v>8</v>
      </c>
    </row>
    <row r="123" spans="1:8">
      <c r="A123" s="18" t="s">
        <v>48</v>
      </c>
      <c r="B123" s="17">
        <v>66222</v>
      </c>
      <c r="C123" s="17">
        <v>833</v>
      </c>
      <c r="D123" s="17">
        <v>254</v>
      </c>
      <c r="E123" s="17">
        <v>1387</v>
      </c>
      <c r="F123" s="17">
        <v>205</v>
      </c>
      <c r="G123" s="17">
        <v>300</v>
      </c>
      <c r="H123" s="17">
        <v>251</v>
      </c>
    </row>
    <row r="124" spans="1:8">
      <c r="A124" s="18" t="s">
        <v>62</v>
      </c>
      <c r="B124" s="17">
        <v>19229</v>
      </c>
      <c r="C124" s="17">
        <v>58</v>
      </c>
      <c r="D124" s="17">
        <v>59</v>
      </c>
      <c r="E124" s="17">
        <v>113</v>
      </c>
      <c r="F124" s="17">
        <v>56</v>
      </c>
      <c r="G124" s="17">
        <v>52</v>
      </c>
      <c r="H124" s="17">
        <v>30</v>
      </c>
    </row>
    <row r="125" spans="1:8">
      <c r="A125" s="18" t="s">
        <v>161</v>
      </c>
      <c r="B125" s="17">
        <v>8399</v>
      </c>
      <c r="C125" s="17">
        <v>5</v>
      </c>
      <c r="D125" s="17">
        <v>5</v>
      </c>
      <c r="E125" s="17">
        <v>17</v>
      </c>
      <c r="F125" s="17">
        <v>5</v>
      </c>
      <c r="G125" s="17">
        <v>8</v>
      </c>
      <c r="H125" s="17">
        <v>11</v>
      </c>
    </row>
    <row r="126" spans="1:8">
      <c r="A126" s="18" t="s">
        <v>0</v>
      </c>
      <c r="B126" s="17">
        <v>4479</v>
      </c>
      <c r="C126" s="17">
        <v>56</v>
      </c>
      <c r="D126" s="17">
        <v>50</v>
      </c>
      <c r="E126" s="17">
        <v>165</v>
      </c>
      <c r="F126" s="17">
        <v>33</v>
      </c>
      <c r="G126" s="17">
        <v>16</v>
      </c>
      <c r="H126" s="17">
        <v>43</v>
      </c>
    </row>
    <row r="127" spans="1:8">
      <c r="A127" s="18" t="s">
        <v>73</v>
      </c>
      <c r="B127" s="17">
        <v>22192</v>
      </c>
      <c r="C127" s="17">
        <v>48</v>
      </c>
      <c r="D127" s="17">
        <v>40</v>
      </c>
      <c r="E127" s="17">
        <v>99</v>
      </c>
      <c r="F127" s="17">
        <v>31</v>
      </c>
      <c r="G127" s="17">
        <v>51</v>
      </c>
      <c r="H127" s="17">
        <v>35</v>
      </c>
    </row>
    <row r="128" spans="1:8">
      <c r="A128" s="18" t="s">
        <v>89</v>
      </c>
      <c r="B128" s="17">
        <v>23062</v>
      </c>
      <c r="C128" s="17">
        <v>88</v>
      </c>
      <c r="D128" s="17">
        <v>61</v>
      </c>
      <c r="E128" s="17">
        <v>195</v>
      </c>
      <c r="F128" s="17">
        <v>61</v>
      </c>
      <c r="G128" s="17">
        <v>36</v>
      </c>
      <c r="H128" s="17">
        <v>74</v>
      </c>
    </row>
    <row r="129" spans="1:8">
      <c r="A129" s="18" t="s">
        <v>12</v>
      </c>
      <c r="B129" s="17">
        <v>37414</v>
      </c>
      <c r="C129" s="17">
        <v>165</v>
      </c>
      <c r="D129" s="17">
        <v>116</v>
      </c>
      <c r="E129" s="17">
        <v>331</v>
      </c>
      <c r="F129" s="17">
        <v>106</v>
      </c>
      <c r="G129" s="17">
        <v>73</v>
      </c>
      <c r="H129" s="17">
        <v>85</v>
      </c>
    </row>
    <row r="130" spans="1:8">
      <c r="A130" s="18" t="s">
        <v>116</v>
      </c>
      <c r="B130" s="17">
        <v>2291</v>
      </c>
      <c r="C130" s="17">
        <v>13</v>
      </c>
      <c r="D130" s="17">
        <v>10</v>
      </c>
      <c r="E130" s="17">
        <v>25</v>
      </c>
      <c r="F130" s="17">
        <v>9</v>
      </c>
      <c r="G130" s="17">
        <v>8</v>
      </c>
      <c r="H130" s="17">
        <v>11</v>
      </c>
    </row>
    <row r="131" spans="1:8">
      <c r="A131" s="18" t="s">
        <v>149</v>
      </c>
      <c r="B131" s="17">
        <v>7911</v>
      </c>
      <c r="C131" s="17">
        <v>25</v>
      </c>
      <c r="D131" s="17">
        <v>12</v>
      </c>
      <c r="E131" s="17">
        <v>40</v>
      </c>
      <c r="F131" s="17">
        <v>12</v>
      </c>
      <c r="G131" s="17">
        <v>8</v>
      </c>
      <c r="H131" s="17">
        <v>5</v>
      </c>
    </row>
    <row r="132" spans="1:8">
      <c r="A132" s="18" t="s">
        <v>143</v>
      </c>
      <c r="B132" s="17">
        <v>5374</v>
      </c>
      <c r="C132" s="17">
        <v>26</v>
      </c>
      <c r="D132" s="17">
        <v>29</v>
      </c>
      <c r="E132" s="17">
        <v>45</v>
      </c>
      <c r="F132" s="17">
        <v>34</v>
      </c>
      <c r="G132" s="17">
        <v>88</v>
      </c>
      <c r="H132" s="17">
        <v>21</v>
      </c>
    </row>
    <row r="133" spans="1:8">
      <c r="A133" s="18" t="s">
        <v>39</v>
      </c>
      <c r="B133" s="17">
        <v>3431</v>
      </c>
      <c r="C133" s="17">
        <v>49</v>
      </c>
      <c r="D133" s="17">
        <v>26</v>
      </c>
      <c r="E133" s="17">
        <v>89</v>
      </c>
      <c r="F133" s="17">
        <v>16</v>
      </c>
      <c r="G133" s="17">
        <v>30</v>
      </c>
      <c r="H133" s="17">
        <v>35</v>
      </c>
    </row>
    <row r="134" spans="1:8">
      <c r="A134" s="18" t="s">
        <v>46</v>
      </c>
      <c r="B134" s="17">
        <v>8485</v>
      </c>
      <c r="C134" s="17">
        <v>60</v>
      </c>
      <c r="D134" s="17">
        <v>34</v>
      </c>
      <c r="E134" s="17">
        <v>120</v>
      </c>
      <c r="F134" s="17">
        <v>29</v>
      </c>
      <c r="G134" s="17">
        <v>30</v>
      </c>
      <c r="H134" s="17">
        <v>21</v>
      </c>
    </row>
    <row r="135" spans="1:8">
      <c r="A135" s="18" t="s">
        <v>38</v>
      </c>
      <c r="B135" s="17">
        <v>7650</v>
      </c>
      <c r="C135" s="17">
        <v>102</v>
      </c>
      <c r="D135" s="17">
        <v>33</v>
      </c>
      <c r="E135" s="17">
        <v>158</v>
      </c>
      <c r="F135" s="17">
        <v>46</v>
      </c>
      <c r="G135" s="17">
        <v>62</v>
      </c>
      <c r="H135" s="17">
        <v>28</v>
      </c>
    </row>
    <row r="136" spans="1:8">
      <c r="A136" s="18" t="s">
        <v>40</v>
      </c>
      <c r="B136" s="17">
        <v>2543</v>
      </c>
      <c r="C136" s="17">
        <v>21</v>
      </c>
      <c r="D136" s="17">
        <v>9</v>
      </c>
      <c r="E136" s="17">
        <v>37</v>
      </c>
      <c r="F136" s="17">
        <v>8</v>
      </c>
      <c r="G136" s="17">
        <v>11</v>
      </c>
      <c r="H136" s="17">
        <v>4</v>
      </c>
    </row>
    <row r="137" spans="1:8">
      <c r="A137" s="18" t="s">
        <v>87</v>
      </c>
      <c r="B137" s="17">
        <v>56772</v>
      </c>
      <c r="C137" s="17">
        <v>169</v>
      </c>
      <c r="D137" s="17">
        <v>77</v>
      </c>
      <c r="E137" s="17">
        <v>342</v>
      </c>
      <c r="F137" s="17">
        <v>95</v>
      </c>
      <c r="G137" s="17">
        <v>110</v>
      </c>
      <c r="H137" s="17">
        <v>84</v>
      </c>
    </row>
    <row r="138" spans="1:8">
      <c r="A138" s="18" t="s">
        <v>60</v>
      </c>
      <c r="B138" s="17">
        <v>49005</v>
      </c>
      <c r="C138" s="17">
        <v>327</v>
      </c>
      <c r="D138" s="17">
        <v>161</v>
      </c>
      <c r="E138" s="17">
        <v>538</v>
      </c>
      <c r="F138" s="17">
        <v>137</v>
      </c>
      <c r="G138" s="17">
        <v>127</v>
      </c>
      <c r="H138" s="17">
        <v>136</v>
      </c>
    </row>
    <row r="139" spans="1:8">
      <c r="A139" s="18" t="s">
        <v>167</v>
      </c>
      <c r="B139" s="17">
        <v>5441</v>
      </c>
      <c r="C139" s="17">
        <v>3</v>
      </c>
      <c r="D139" s="17">
        <v>4</v>
      </c>
      <c r="E139" s="17">
        <v>7</v>
      </c>
      <c r="F139" s="17">
        <v>0</v>
      </c>
      <c r="G139" s="17">
        <v>4</v>
      </c>
      <c r="H139" s="17">
        <v>4</v>
      </c>
    </row>
    <row r="140" spans="1:8">
      <c r="A140" s="18" t="s">
        <v>168</v>
      </c>
      <c r="B140" s="17">
        <v>5352</v>
      </c>
      <c r="C140" s="17">
        <v>8</v>
      </c>
      <c r="D140" s="17">
        <v>6</v>
      </c>
      <c r="E140" s="17">
        <v>17</v>
      </c>
      <c r="F140" s="17">
        <v>9</v>
      </c>
      <c r="G140" s="17">
        <v>5</v>
      </c>
      <c r="H140" s="17">
        <v>7</v>
      </c>
    </row>
    <row r="141" spans="1:8">
      <c r="A141" s="18" t="s">
        <v>18</v>
      </c>
      <c r="B141" s="17">
        <v>67572</v>
      </c>
      <c r="C141" s="17">
        <v>408</v>
      </c>
      <c r="D141" s="17">
        <v>224</v>
      </c>
      <c r="E141" s="17">
        <v>647</v>
      </c>
      <c r="F141" s="17">
        <v>228</v>
      </c>
      <c r="G141" s="17">
        <v>209</v>
      </c>
      <c r="H141" s="17">
        <v>180</v>
      </c>
    </row>
    <row r="142" spans="1:8">
      <c r="A142" s="18" t="s">
        <v>155</v>
      </c>
      <c r="B142" s="17">
        <v>2546</v>
      </c>
      <c r="C142" s="17">
        <v>2</v>
      </c>
      <c r="D142" s="17">
        <v>4</v>
      </c>
      <c r="E142" s="17">
        <v>6</v>
      </c>
      <c r="F142" s="17">
        <v>5</v>
      </c>
      <c r="G142" s="17">
        <v>4</v>
      </c>
      <c r="H142" s="17">
        <v>2</v>
      </c>
    </row>
    <row r="143" spans="1:8">
      <c r="A143" s="18" t="s">
        <v>142</v>
      </c>
      <c r="B143" s="17">
        <v>16014</v>
      </c>
      <c r="C143" s="17">
        <v>76</v>
      </c>
      <c r="D143" s="17">
        <v>25</v>
      </c>
      <c r="E143" s="17">
        <v>111</v>
      </c>
      <c r="F143" s="17">
        <v>21</v>
      </c>
      <c r="G143" s="17">
        <v>26</v>
      </c>
      <c r="H143" s="17">
        <v>23</v>
      </c>
    </row>
    <row r="144" spans="1:8">
      <c r="A144" s="18" t="s">
        <v>68</v>
      </c>
      <c r="B144" s="17">
        <v>19147</v>
      </c>
      <c r="C144" s="17">
        <v>141</v>
      </c>
      <c r="D144" s="17">
        <v>64</v>
      </c>
      <c r="E144" s="17">
        <v>243</v>
      </c>
      <c r="F144" s="17">
        <v>50</v>
      </c>
      <c r="G144" s="17">
        <v>64</v>
      </c>
      <c r="H144" s="17">
        <v>50</v>
      </c>
    </row>
    <row r="145" spans="1:8">
      <c r="A145" s="18" t="s">
        <v>113</v>
      </c>
      <c r="B145" s="17">
        <v>3936</v>
      </c>
      <c r="C145" s="17">
        <v>34</v>
      </c>
      <c r="D145" s="17">
        <v>16</v>
      </c>
      <c r="E145" s="17">
        <v>52</v>
      </c>
      <c r="F145" s="17">
        <v>9</v>
      </c>
      <c r="G145" s="17">
        <v>16</v>
      </c>
      <c r="H145" s="17">
        <v>9</v>
      </c>
    </row>
    <row r="146" spans="1:8">
      <c r="A146" s="18" t="s">
        <v>41</v>
      </c>
      <c r="B146" s="17">
        <v>67977</v>
      </c>
      <c r="C146" s="17">
        <v>545</v>
      </c>
      <c r="D146" s="17">
        <v>183</v>
      </c>
      <c r="E146" s="17">
        <v>885</v>
      </c>
      <c r="F146" s="17">
        <v>149</v>
      </c>
      <c r="G146" s="17">
        <v>194</v>
      </c>
      <c r="H146" s="17">
        <v>157</v>
      </c>
    </row>
    <row r="147" spans="1:8">
      <c r="A147" s="18" t="s">
        <v>135</v>
      </c>
      <c r="B147" s="17">
        <v>15148</v>
      </c>
      <c r="C147" s="17">
        <v>150</v>
      </c>
      <c r="D147" s="17">
        <v>130</v>
      </c>
      <c r="E147" s="17">
        <v>472</v>
      </c>
      <c r="F147" s="17">
        <v>100</v>
      </c>
      <c r="G147" s="17">
        <v>46</v>
      </c>
      <c r="H147" s="17">
        <v>151</v>
      </c>
    </row>
    <row r="148" spans="1:8">
      <c r="A148" s="18" t="s">
        <v>148</v>
      </c>
      <c r="B148" s="17">
        <v>447</v>
      </c>
      <c r="C148" s="17">
        <v>2</v>
      </c>
      <c r="D148" s="17">
        <v>0</v>
      </c>
      <c r="E148" s="17">
        <v>4</v>
      </c>
      <c r="F148" s="17">
        <v>1</v>
      </c>
      <c r="G148" s="17">
        <v>1</v>
      </c>
      <c r="H148" s="17">
        <v>2</v>
      </c>
    </row>
    <row r="149" spans="1:8">
      <c r="A149" s="18" t="s">
        <v>119</v>
      </c>
      <c r="B149" s="17">
        <v>9360</v>
      </c>
      <c r="C149" s="17">
        <v>39</v>
      </c>
      <c r="D149" s="17">
        <v>11</v>
      </c>
      <c r="E149" s="17">
        <v>68</v>
      </c>
      <c r="F149" s="17">
        <v>26</v>
      </c>
      <c r="G149" s="17">
        <v>35</v>
      </c>
      <c r="H149" s="17">
        <v>38</v>
      </c>
    </row>
    <row r="150" spans="1:8">
      <c r="A150" s="18" t="s">
        <v>74</v>
      </c>
      <c r="B150" s="17">
        <v>16120</v>
      </c>
      <c r="C150" s="17">
        <v>302</v>
      </c>
      <c r="D150" s="17">
        <v>84</v>
      </c>
      <c r="E150" s="17">
        <v>467</v>
      </c>
      <c r="F150" s="17">
        <v>72</v>
      </c>
      <c r="G150" s="17">
        <v>100</v>
      </c>
      <c r="H150" s="17">
        <v>58</v>
      </c>
    </row>
    <row r="151" spans="1:8">
      <c r="A151" s="18" t="s">
        <v>160</v>
      </c>
      <c r="B151" s="17">
        <v>5772</v>
      </c>
      <c r="C151" s="17">
        <v>8</v>
      </c>
      <c r="D151" s="17">
        <v>14</v>
      </c>
      <c r="E151" s="17">
        <v>13</v>
      </c>
      <c r="F151" s="17">
        <v>26</v>
      </c>
      <c r="G151" s="17">
        <v>15</v>
      </c>
      <c r="H151" s="17">
        <v>35</v>
      </c>
    </row>
    <row r="152" spans="1:8">
      <c r="A152" s="18" t="s">
        <v>162</v>
      </c>
      <c r="B152" s="17">
        <v>5499</v>
      </c>
      <c r="C152" s="17">
        <v>7</v>
      </c>
      <c r="D152" s="17">
        <v>51</v>
      </c>
      <c r="E152" s="17">
        <v>61</v>
      </c>
      <c r="F152" s="17">
        <v>57</v>
      </c>
      <c r="G152" s="17">
        <v>3</v>
      </c>
      <c r="H152" s="17">
        <v>115</v>
      </c>
    </row>
    <row r="153" spans="1:8">
      <c r="A153" s="18" t="s">
        <v>49</v>
      </c>
      <c r="B153" s="17">
        <v>40355</v>
      </c>
      <c r="C153" s="17">
        <v>247</v>
      </c>
      <c r="D153" s="17">
        <v>134</v>
      </c>
      <c r="E153" s="17">
        <v>430</v>
      </c>
      <c r="F153" s="17">
        <v>88</v>
      </c>
      <c r="G153" s="17">
        <v>85</v>
      </c>
      <c r="H153" s="17">
        <v>117</v>
      </c>
    </row>
    <row r="154" spans="1:8">
      <c r="A154" s="18" t="s">
        <v>94</v>
      </c>
      <c r="B154" s="17">
        <v>11580</v>
      </c>
      <c r="C154" s="17">
        <v>12</v>
      </c>
      <c r="D154" s="17">
        <v>17</v>
      </c>
      <c r="E154" s="17">
        <v>33</v>
      </c>
      <c r="F154" s="17">
        <v>10</v>
      </c>
      <c r="G154" s="17">
        <v>7</v>
      </c>
      <c r="H154" s="17">
        <v>15</v>
      </c>
    </row>
    <row r="155" spans="1:8">
      <c r="A155" s="18" t="s">
        <v>114</v>
      </c>
      <c r="B155" s="17">
        <v>26211</v>
      </c>
      <c r="C155" s="17">
        <v>84</v>
      </c>
      <c r="D155" s="17">
        <v>94</v>
      </c>
      <c r="E155" s="17">
        <v>164</v>
      </c>
      <c r="F155" s="17">
        <v>59</v>
      </c>
      <c r="G155" s="17">
        <v>48</v>
      </c>
      <c r="H155" s="17">
        <v>49</v>
      </c>
    </row>
    <row r="156" spans="1:8">
      <c r="A156" s="18" t="s">
        <v>78</v>
      </c>
      <c r="B156" s="17">
        <v>22156</v>
      </c>
      <c r="C156" s="17">
        <v>358</v>
      </c>
      <c r="D156" s="17">
        <v>103</v>
      </c>
      <c r="E156" s="17">
        <v>591</v>
      </c>
      <c r="F156" s="17">
        <v>77</v>
      </c>
      <c r="G156" s="17">
        <v>115</v>
      </c>
      <c r="H156" s="17">
        <v>86</v>
      </c>
    </row>
    <row r="157" spans="1:8">
      <c r="A157" s="18" t="s">
        <v>91</v>
      </c>
      <c r="B157" s="17">
        <v>45699</v>
      </c>
      <c r="C157" s="17">
        <v>346</v>
      </c>
      <c r="D157" s="17">
        <v>161</v>
      </c>
      <c r="E157" s="17">
        <v>626</v>
      </c>
      <c r="F157" s="17">
        <v>113</v>
      </c>
      <c r="G157" s="17">
        <v>125</v>
      </c>
      <c r="H157" s="17">
        <v>124</v>
      </c>
    </row>
    <row r="158" spans="1:8">
      <c r="A158" s="18" t="s">
        <v>31</v>
      </c>
      <c r="B158" s="17">
        <v>43585</v>
      </c>
      <c r="C158" s="17">
        <v>343</v>
      </c>
      <c r="D158" s="17">
        <v>145</v>
      </c>
      <c r="E158" s="17">
        <v>601</v>
      </c>
      <c r="F158" s="17">
        <v>128</v>
      </c>
      <c r="G158" s="17">
        <v>130</v>
      </c>
      <c r="H158" s="17">
        <v>122</v>
      </c>
    </row>
    <row r="159" spans="1:8">
      <c r="A159" s="18" t="s">
        <v>102</v>
      </c>
      <c r="B159" s="17">
        <v>15917</v>
      </c>
      <c r="C159" s="17">
        <v>190</v>
      </c>
      <c r="D159" s="17">
        <v>49</v>
      </c>
      <c r="E159" s="17">
        <v>243</v>
      </c>
      <c r="F159" s="17">
        <v>43</v>
      </c>
      <c r="G159" s="17">
        <v>55</v>
      </c>
      <c r="H159" s="17">
        <v>50</v>
      </c>
    </row>
    <row r="160" spans="1:8">
      <c r="A160" s="18" t="s">
        <v>27</v>
      </c>
      <c r="B160" s="17">
        <v>45100</v>
      </c>
      <c r="C160" s="17">
        <v>325</v>
      </c>
      <c r="D160" s="17">
        <v>220</v>
      </c>
      <c r="E160" s="17">
        <v>636</v>
      </c>
      <c r="F160" s="17">
        <v>174</v>
      </c>
      <c r="G160" s="17">
        <v>130</v>
      </c>
      <c r="H160" s="17">
        <v>173</v>
      </c>
    </row>
    <row r="161" spans="1:8">
      <c r="A161" s="18" t="s">
        <v>85</v>
      </c>
      <c r="B161" s="17">
        <v>58029</v>
      </c>
      <c r="C161" s="17">
        <v>231</v>
      </c>
      <c r="D161" s="17">
        <v>200</v>
      </c>
      <c r="E161" s="17">
        <v>472</v>
      </c>
      <c r="F161" s="17">
        <v>164</v>
      </c>
      <c r="G161" s="17">
        <v>124</v>
      </c>
      <c r="H161" s="17">
        <v>152</v>
      </c>
    </row>
    <row r="162" spans="1:8">
      <c r="A162" s="18" t="s">
        <v>54</v>
      </c>
      <c r="B162" s="17">
        <v>16808</v>
      </c>
      <c r="C162" s="17">
        <v>110</v>
      </c>
      <c r="D162" s="17">
        <v>51</v>
      </c>
      <c r="E162" s="17">
        <v>184</v>
      </c>
      <c r="F162" s="17">
        <v>42</v>
      </c>
      <c r="G162" s="17">
        <v>66</v>
      </c>
      <c r="H162" s="17">
        <v>46</v>
      </c>
    </row>
    <row r="163" spans="1:8">
      <c r="A163" s="18" t="s">
        <v>55</v>
      </c>
      <c r="B163" s="17">
        <v>22481</v>
      </c>
      <c r="C163" s="17">
        <v>128</v>
      </c>
      <c r="D163" s="17">
        <v>58</v>
      </c>
      <c r="E163" s="17">
        <v>216</v>
      </c>
      <c r="F163" s="17">
        <v>71</v>
      </c>
      <c r="G163" s="17">
        <v>99</v>
      </c>
      <c r="H163" s="17">
        <v>63</v>
      </c>
    </row>
    <row r="164" spans="1:8">
      <c r="A164" s="18" t="s">
        <v>20</v>
      </c>
      <c r="B164" s="17">
        <v>14566</v>
      </c>
      <c r="C164" s="17">
        <v>1253</v>
      </c>
      <c r="D164" s="17">
        <v>34</v>
      </c>
      <c r="E164" s="17">
        <v>1289</v>
      </c>
      <c r="F164" s="17">
        <v>101</v>
      </c>
      <c r="G164" s="17">
        <v>627</v>
      </c>
      <c r="H164" s="17">
        <v>93</v>
      </c>
    </row>
    <row r="165" spans="1:8">
      <c r="A165" s="18" t="s">
        <v>19</v>
      </c>
      <c r="B165" s="17">
        <v>15169</v>
      </c>
      <c r="C165" s="17">
        <v>866</v>
      </c>
      <c r="D165" s="17">
        <v>70</v>
      </c>
      <c r="E165" s="17">
        <v>965</v>
      </c>
      <c r="F165" s="17">
        <v>82</v>
      </c>
      <c r="G165" s="17">
        <v>377</v>
      </c>
      <c r="H165" s="17">
        <v>98</v>
      </c>
    </row>
    <row r="166" spans="1:8">
      <c r="A166" s="18" t="s">
        <v>52</v>
      </c>
      <c r="B166" s="17">
        <v>13296</v>
      </c>
      <c r="C166" s="17">
        <v>418</v>
      </c>
      <c r="D166" s="17">
        <v>79</v>
      </c>
      <c r="E166" s="17">
        <v>869</v>
      </c>
      <c r="F166" s="17">
        <v>65</v>
      </c>
      <c r="G166" s="17">
        <v>125</v>
      </c>
      <c r="H166" s="17">
        <v>220</v>
      </c>
    </row>
    <row r="167" spans="1:8">
      <c r="A167" s="18" t="s">
        <v>169</v>
      </c>
      <c r="B167" s="17">
        <v>3469</v>
      </c>
      <c r="C167" s="17">
        <v>2</v>
      </c>
      <c r="D167" s="17">
        <v>0</v>
      </c>
      <c r="E167" s="17">
        <v>2</v>
      </c>
      <c r="F167" s="17">
        <v>1</v>
      </c>
      <c r="G167" s="17">
        <v>3</v>
      </c>
      <c r="H167" s="17">
        <v>0</v>
      </c>
    </row>
    <row r="168" spans="1:8">
      <c r="A168" s="18" t="s">
        <v>99</v>
      </c>
      <c r="B168" s="17">
        <v>11915</v>
      </c>
      <c r="C168" s="17">
        <v>59</v>
      </c>
      <c r="D168" s="17">
        <v>44</v>
      </c>
      <c r="E168" s="17">
        <v>132</v>
      </c>
      <c r="F168" s="17">
        <v>36</v>
      </c>
      <c r="G168" s="17">
        <v>40</v>
      </c>
      <c r="H168" s="17">
        <v>30</v>
      </c>
    </row>
    <row r="169" spans="1:8">
      <c r="A169" s="18" t="s">
        <v>7</v>
      </c>
      <c r="B169" s="17">
        <v>13613</v>
      </c>
      <c r="C169" s="17">
        <v>36</v>
      </c>
      <c r="D169" s="17">
        <v>28</v>
      </c>
      <c r="E169" s="17">
        <v>66</v>
      </c>
      <c r="F169" s="17">
        <v>26</v>
      </c>
      <c r="G169" s="17">
        <v>32</v>
      </c>
      <c r="H169" s="17">
        <v>29</v>
      </c>
    </row>
    <row r="170" spans="1:8">
      <c r="A170" s="18" t="s">
        <v>35</v>
      </c>
      <c r="B170" s="17">
        <v>58534</v>
      </c>
      <c r="C170" s="17">
        <v>183</v>
      </c>
      <c r="D170" s="17">
        <v>112</v>
      </c>
      <c r="E170" s="17">
        <v>317</v>
      </c>
      <c r="F170" s="17">
        <v>109</v>
      </c>
      <c r="G170" s="17">
        <v>105</v>
      </c>
      <c r="H170" s="17">
        <v>94</v>
      </c>
    </row>
    <row r="171" spans="1:8">
      <c r="A171" s="18" t="s">
        <v>96</v>
      </c>
      <c r="B171" s="17">
        <v>23709</v>
      </c>
      <c r="C171" s="17">
        <v>116</v>
      </c>
      <c r="D171" s="17">
        <v>46</v>
      </c>
      <c r="E171" s="17">
        <v>182</v>
      </c>
      <c r="F171" s="17">
        <v>50</v>
      </c>
      <c r="G171" s="17">
        <v>69</v>
      </c>
      <c r="H171" s="17">
        <v>41</v>
      </c>
    </row>
    <row r="172" spans="1:8">
      <c r="A172" s="18" t="s">
        <v>97</v>
      </c>
      <c r="B172" s="17">
        <v>13542</v>
      </c>
      <c r="C172" s="17">
        <v>219</v>
      </c>
      <c r="D172" s="17">
        <v>56</v>
      </c>
      <c r="E172" s="17">
        <v>320</v>
      </c>
      <c r="F172" s="17">
        <v>61</v>
      </c>
      <c r="G172" s="17">
        <v>69</v>
      </c>
      <c r="H172" s="17">
        <v>56</v>
      </c>
    </row>
    <row r="173" spans="1:8">
      <c r="A173" s="18" t="s">
        <v>90</v>
      </c>
      <c r="B173" s="17">
        <v>64138</v>
      </c>
      <c r="C173" s="17">
        <v>398</v>
      </c>
      <c r="D173" s="17">
        <v>165</v>
      </c>
      <c r="E173" s="17">
        <v>610</v>
      </c>
      <c r="F173" s="17">
        <v>134</v>
      </c>
      <c r="G173" s="17">
        <v>154</v>
      </c>
      <c r="H173" s="17">
        <v>135</v>
      </c>
    </row>
    <row r="174" spans="1:8">
      <c r="A174" s="18" t="s">
        <v>105</v>
      </c>
      <c r="B174" s="17">
        <v>12769</v>
      </c>
      <c r="C174" s="17">
        <v>84</v>
      </c>
      <c r="D174" s="17">
        <v>33</v>
      </c>
      <c r="E174" s="17">
        <v>134</v>
      </c>
      <c r="F174" s="17">
        <v>26</v>
      </c>
      <c r="G174" s="17">
        <v>30</v>
      </c>
      <c r="H174" s="17">
        <v>25</v>
      </c>
    </row>
    <row r="175" spans="1:8">
      <c r="A175" s="18" t="s">
        <v>146</v>
      </c>
      <c r="B175" s="17">
        <v>25063</v>
      </c>
      <c r="C175" s="17">
        <v>35</v>
      </c>
      <c r="D175" s="17">
        <v>43</v>
      </c>
      <c r="E175" s="17">
        <v>84</v>
      </c>
      <c r="F175" s="17">
        <v>36</v>
      </c>
      <c r="G175" s="17">
        <v>30</v>
      </c>
      <c r="H175" s="17">
        <v>41</v>
      </c>
    </row>
    <row r="176" spans="1:8">
      <c r="A176" s="18" t="s">
        <v>32</v>
      </c>
      <c r="B176" s="17">
        <v>4413</v>
      </c>
      <c r="C176" s="17">
        <v>45</v>
      </c>
      <c r="D176" s="17">
        <v>21</v>
      </c>
      <c r="E176" s="17">
        <v>101</v>
      </c>
      <c r="F176" s="17">
        <v>31</v>
      </c>
      <c r="G176" s="17">
        <v>33</v>
      </c>
      <c r="H176" s="17">
        <v>27</v>
      </c>
    </row>
    <row r="177" spans="1:8">
      <c r="A177" s="18" t="s">
        <v>103</v>
      </c>
      <c r="B177" s="17">
        <v>4807</v>
      </c>
      <c r="C177" s="17">
        <v>24</v>
      </c>
      <c r="D177" s="17">
        <v>7</v>
      </c>
      <c r="E177" s="17">
        <v>44</v>
      </c>
      <c r="F177" s="17">
        <v>5</v>
      </c>
      <c r="G177" s="17">
        <v>10</v>
      </c>
      <c r="H177" s="17">
        <v>8</v>
      </c>
    </row>
    <row r="178" spans="1:8">
      <c r="A178" s="18" t="s">
        <v>170</v>
      </c>
      <c r="B178" s="17">
        <v>4066</v>
      </c>
      <c r="C178" s="17">
        <v>17</v>
      </c>
      <c r="D178" s="17">
        <v>5</v>
      </c>
      <c r="E178" s="17">
        <v>26</v>
      </c>
      <c r="F178" s="17">
        <v>7</v>
      </c>
      <c r="G178" s="17">
        <v>4</v>
      </c>
      <c r="H178" s="17">
        <v>5</v>
      </c>
    </row>
    <row r="179" spans="1:8">
      <c r="A179" s="18" t="s">
        <v>67</v>
      </c>
      <c r="B179" s="17">
        <v>44997</v>
      </c>
      <c r="C179" s="17">
        <v>54</v>
      </c>
      <c r="D179" s="17">
        <v>58</v>
      </c>
      <c r="E179" s="17">
        <v>169</v>
      </c>
      <c r="F179" s="17">
        <v>64</v>
      </c>
      <c r="G179" s="17">
        <v>64</v>
      </c>
      <c r="H179" s="17">
        <v>62</v>
      </c>
    </row>
    <row r="180" spans="1:8">
      <c r="A180" s="18" t="s">
        <v>137</v>
      </c>
      <c r="B180" s="17">
        <v>9204</v>
      </c>
      <c r="C180" s="17">
        <v>78</v>
      </c>
      <c r="D180" s="17">
        <v>46</v>
      </c>
      <c r="E180" s="17">
        <v>164</v>
      </c>
      <c r="F180" s="17">
        <v>50</v>
      </c>
      <c r="G180" s="17">
        <v>28</v>
      </c>
      <c r="H180" s="17">
        <v>37</v>
      </c>
    </row>
    <row r="181" spans="1:8">
      <c r="A181" s="18" t="s">
        <v>33</v>
      </c>
      <c r="B181" s="17">
        <v>27758</v>
      </c>
      <c r="C181" s="17">
        <v>97</v>
      </c>
      <c r="D181" s="17">
        <v>116</v>
      </c>
      <c r="E181" s="17">
        <v>191</v>
      </c>
      <c r="F181" s="17">
        <v>132</v>
      </c>
      <c r="G181" s="17">
        <v>93</v>
      </c>
      <c r="H181" s="17">
        <v>109</v>
      </c>
    </row>
    <row r="182" spans="1:8">
      <c r="A182" s="18" t="s">
        <v>129</v>
      </c>
      <c r="B182" s="17">
        <v>1858</v>
      </c>
      <c r="C182" s="17">
        <v>12</v>
      </c>
      <c r="D182" s="17">
        <v>15</v>
      </c>
      <c r="E182" s="17">
        <v>11</v>
      </c>
      <c r="F182" s="17">
        <v>10</v>
      </c>
      <c r="G182" s="17">
        <v>11</v>
      </c>
      <c r="H182" s="17">
        <v>13</v>
      </c>
    </row>
    <row r="183" spans="1:8" ht="16" thickBot="1">
      <c r="A183" s="19" t="s">
        <v>166</v>
      </c>
      <c r="B183" s="17">
        <v>852</v>
      </c>
      <c r="C183" s="17">
        <v>4</v>
      </c>
      <c r="D183" s="17">
        <v>3</v>
      </c>
      <c r="E183" s="17">
        <v>2</v>
      </c>
      <c r="F183" s="17">
        <v>3</v>
      </c>
      <c r="G183" s="17">
        <v>3</v>
      </c>
      <c r="H183" s="17">
        <v>3</v>
      </c>
    </row>
  </sheetData>
  <sortState ref="A3:H180">
    <sortCondition ref="A3:A18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workbookViewId="0"/>
  </sheetViews>
  <sheetFormatPr baseColWidth="10" defaultColWidth="11" defaultRowHeight="15" x14ac:dyDescent="0"/>
  <cols>
    <col min="1" max="1" width="27.33203125" style="23" bestFit="1" customWidth="1"/>
    <col min="2" max="2" width="15" bestFit="1" customWidth="1"/>
    <col min="3" max="3" width="14.6640625" bestFit="1" customWidth="1"/>
    <col min="4" max="4" width="9.83203125" bestFit="1" customWidth="1"/>
    <col min="5" max="5" width="9.33203125" bestFit="1" customWidth="1"/>
    <col min="6" max="6" width="9.83203125" bestFit="1" customWidth="1"/>
    <col min="7" max="7" width="9.33203125" bestFit="1" customWidth="1"/>
  </cols>
  <sheetData>
    <row r="1" spans="1:7" s="22" customFormat="1" ht="33" customHeight="1" thickBot="1">
      <c r="A1" s="7" t="s">
        <v>193</v>
      </c>
      <c r="B1" s="21" t="s">
        <v>191</v>
      </c>
      <c r="C1" s="21" t="s">
        <v>192</v>
      </c>
      <c r="D1" s="20" t="s">
        <v>187</v>
      </c>
      <c r="E1" s="20" t="s">
        <v>188</v>
      </c>
      <c r="F1" s="20" t="s">
        <v>189</v>
      </c>
      <c r="G1" s="20" t="s">
        <v>190</v>
      </c>
    </row>
    <row r="2" spans="1:7">
      <c r="A2" s="16" t="s">
        <v>57</v>
      </c>
      <c r="B2" s="2">
        <v>4.00562192550949</v>
      </c>
      <c r="C2" s="2">
        <v>2.6005888125613299</v>
      </c>
      <c r="D2" s="2">
        <v>4.1113219481340897</v>
      </c>
      <c r="E2" s="2">
        <v>2.0420070011668598</v>
      </c>
      <c r="F2" s="2">
        <v>2.09481808158765</v>
      </c>
      <c r="G2" s="2">
        <v>2.3707606190319401</v>
      </c>
    </row>
    <row r="3" spans="1:7">
      <c r="A3" s="18" t="s">
        <v>115</v>
      </c>
      <c r="B3" s="2">
        <v>6.2068965517241397</v>
      </c>
      <c r="C3" s="2">
        <v>2.0481927710843402</v>
      </c>
      <c r="D3" s="2">
        <v>5.6935422239205202</v>
      </c>
      <c r="E3" s="2">
        <v>2.07407407407407</v>
      </c>
      <c r="F3" s="2">
        <v>2.8622540250447202</v>
      </c>
      <c r="G3" s="2">
        <v>1.9327731092436999</v>
      </c>
    </row>
    <row r="4" spans="1:7">
      <c r="A4" s="18" t="s">
        <v>76</v>
      </c>
      <c r="B4" s="2">
        <v>15.1300833543824</v>
      </c>
      <c r="C4" s="2">
        <v>2.2984377805710201</v>
      </c>
      <c r="D4" s="2">
        <v>11.433099388725401</v>
      </c>
      <c r="E4" s="2">
        <v>2.1393772505825002</v>
      </c>
      <c r="F4" s="2">
        <v>4.5354590434304596</v>
      </c>
      <c r="G4" s="2">
        <v>2.83705140640155</v>
      </c>
    </row>
    <row r="5" spans="1:7">
      <c r="A5" s="18" t="s">
        <v>117</v>
      </c>
      <c r="B5" s="2">
        <v>4.8285198555956699</v>
      </c>
      <c r="C5" s="2">
        <v>0</v>
      </c>
      <c r="D5" s="2">
        <v>4.2147922998986802</v>
      </c>
      <c r="E5" s="2">
        <v>0</v>
      </c>
      <c r="F5" s="2">
        <v>3.1128404669260701</v>
      </c>
      <c r="G5" s="2">
        <v>1.5590200445434299</v>
      </c>
    </row>
    <row r="6" spans="1:7">
      <c r="A6" s="18" t="s">
        <v>93</v>
      </c>
      <c r="B6" s="2">
        <v>2.6354319180087802</v>
      </c>
      <c r="C6" s="2">
        <v>0</v>
      </c>
      <c r="D6" s="2">
        <v>3.0813214739517201</v>
      </c>
      <c r="E6" s="2">
        <v>0</v>
      </c>
      <c r="F6" s="2">
        <v>0</v>
      </c>
      <c r="G6" s="2">
        <v>1.5895953757225401</v>
      </c>
    </row>
    <row r="7" spans="1:7">
      <c r="A7" s="18" t="s">
        <v>45</v>
      </c>
      <c r="B7" s="2">
        <v>20.027624309392301</v>
      </c>
      <c r="C7" s="2">
        <v>1.84772220452373</v>
      </c>
      <c r="D7" s="2">
        <v>15.141889030072001</v>
      </c>
      <c r="E7" s="2">
        <v>1.5001973943939999</v>
      </c>
      <c r="F7" s="2">
        <v>5.4545454545454497</v>
      </c>
      <c r="G7" s="2">
        <v>2.9651912333476602</v>
      </c>
    </row>
    <row r="8" spans="1:7">
      <c r="A8" s="18" t="s">
        <v>82</v>
      </c>
      <c r="B8" s="2">
        <v>20.2189311010947</v>
      </c>
      <c r="C8" s="2">
        <v>2.4892703862660901</v>
      </c>
      <c r="D8" s="2">
        <v>14.6312684365782</v>
      </c>
      <c r="E8" s="2">
        <v>2.2364217252396199</v>
      </c>
      <c r="F8" s="2">
        <v>6.8702290076335899</v>
      </c>
      <c r="G8" s="2">
        <v>4.2719614921781002</v>
      </c>
    </row>
    <row r="9" spans="1:7">
      <c r="A9" s="18" t="s">
        <v>81</v>
      </c>
      <c r="B9" s="2">
        <v>10.961810466760999</v>
      </c>
      <c r="C9" s="2">
        <v>2.0046260601387802</v>
      </c>
      <c r="D9" s="2">
        <v>7.6898275028212204</v>
      </c>
      <c r="E9" s="2">
        <v>2.2632519356760001</v>
      </c>
      <c r="F9" s="2">
        <v>4.5191193511008096</v>
      </c>
      <c r="G9" s="2">
        <v>2.3432115782219198</v>
      </c>
    </row>
    <row r="10" spans="1:7">
      <c r="A10" s="18" t="s">
        <v>107</v>
      </c>
      <c r="B10" s="2">
        <v>9.7472924187725596</v>
      </c>
      <c r="C10" s="2">
        <v>0</v>
      </c>
      <c r="D10" s="2">
        <v>7.1090047393364904</v>
      </c>
      <c r="E10" s="2">
        <v>2.0392749244713002</v>
      </c>
      <c r="F10" s="2">
        <v>2.9629629629629601</v>
      </c>
      <c r="G10" s="2">
        <v>2.5876460767946599</v>
      </c>
    </row>
    <row r="11" spans="1:7">
      <c r="A11" s="18" t="s">
        <v>173</v>
      </c>
      <c r="B11" s="2">
        <v>0</v>
      </c>
      <c r="C11" s="2">
        <v>0</v>
      </c>
      <c r="D11" s="2">
        <v>2.5632911392405102</v>
      </c>
      <c r="E11" s="2">
        <v>0</v>
      </c>
      <c r="F11" s="2">
        <v>0</v>
      </c>
      <c r="G11" s="2">
        <v>0</v>
      </c>
    </row>
    <row r="12" spans="1:7">
      <c r="A12" s="18" t="s">
        <v>14</v>
      </c>
      <c r="B12" s="2">
        <v>7.0956256358087497</v>
      </c>
      <c r="C12" s="2">
        <v>2.2693173293323299</v>
      </c>
      <c r="D12" s="2">
        <v>5.0351288056206096</v>
      </c>
      <c r="E12" s="2">
        <v>2.1685669572993498</v>
      </c>
      <c r="F12" s="2">
        <v>3.9669421487603298</v>
      </c>
      <c r="G12" s="2">
        <v>2.0989505247376301</v>
      </c>
    </row>
    <row r="13" spans="1:7">
      <c r="A13" s="18" t="s">
        <v>139</v>
      </c>
      <c r="B13" s="2">
        <v>2.59179265658747</v>
      </c>
      <c r="C13" s="2">
        <v>0</v>
      </c>
      <c r="D13" s="2">
        <v>2.9966167230546201</v>
      </c>
      <c r="E13" s="2">
        <v>0</v>
      </c>
      <c r="F13" s="2">
        <v>0</v>
      </c>
      <c r="G13" s="2">
        <v>0</v>
      </c>
    </row>
    <row r="14" spans="1:7">
      <c r="A14" s="18" t="s">
        <v>177</v>
      </c>
      <c r="B14" s="2">
        <v>0</v>
      </c>
      <c r="C14" s="2">
        <v>0</v>
      </c>
      <c r="D14" s="2">
        <v>2.4</v>
      </c>
      <c r="E14" s="2">
        <v>0</v>
      </c>
      <c r="F14" s="2">
        <v>0</v>
      </c>
      <c r="G14" s="2">
        <v>0</v>
      </c>
    </row>
    <row r="15" spans="1:7">
      <c r="A15" s="18" t="s">
        <v>136</v>
      </c>
      <c r="B15" s="2">
        <v>0</v>
      </c>
      <c r="C15" s="2">
        <v>3.5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18" t="s">
        <v>5</v>
      </c>
      <c r="B16" s="2">
        <v>2.71161597654819</v>
      </c>
      <c r="C16" s="2">
        <v>0</v>
      </c>
      <c r="D16" s="2">
        <v>2.67033500566435</v>
      </c>
      <c r="E16" s="2">
        <v>1.64251207729469</v>
      </c>
      <c r="F16" s="2">
        <v>2.2238974745571101</v>
      </c>
      <c r="G16" s="2">
        <v>0</v>
      </c>
    </row>
    <row r="17" spans="1:7">
      <c r="A17" s="18" t="s">
        <v>98</v>
      </c>
      <c r="B17" s="2">
        <v>2.4</v>
      </c>
      <c r="C17" s="2">
        <v>1.60789844851904</v>
      </c>
      <c r="D17" s="2">
        <v>2.5371073524335501</v>
      </c>
      <c r="E17" s="2">
        <v>0</v>
      </c>
      <c r="F17" s="2">
        <v>1.9238812212463401</v>
      </c>
      <c r="G17" s="2">
        <v>1.47727272727273</v>
      </c>
    </row>
    <row r="18" spans="1:7">
      <c r="A18" s="18" t="s">
        <v>44</v>
      </c>
      <c r="B18" s="2">
        <v>4.5972644376899696</v>
      </c>
      <c r="C18" s="2">
        <v>1.7312355495403999</v>
      </c>
      <c r="D18" s="2">
        <v>3.9842181280163498</v>
      </c>
      <c r="E18" s="2">
        <v>1.76591648410011</v>
      </c>
      <c r="F18" s="2">
        <v>2.13784564589352</v>
      </c>
      <c r="G18" s="2">
        <v>1.95092211553117</v>
      </c>
    </row>
    <row r="19" spans="1:7">
      <c r="A19" s="18" t="s">
        <v>132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>
      <c r="A20" s="18" t="s">
        <v>69</v>
      </c>
      <c r="B20" s="2">
        <v>4.2016806722689104</v>
      </c>
      <c r="C20" s="2">
        <v>1.50786713286713</v>
      </c>
      <c r="D20" s="2">
        <v>4.1843971631205701</v>
      </c>
      <c r="E20" s="2">
        <v>1.75255035312582</v>
      </c>
      <c r="F20" s="2">
        <v>0</v>
      </c>
      <c r="G20" s="2">
        <v>2.1659548505186099</v>
      </c>
    </row>
    <row r="21" spans="1:7">
      <c r="A21" s="18" t="s">
        <v>50</v>
      </c>
      <c r="B21" s="2">
        <v>7.0562560620756498</v>
      </c>
      <c r="C21" s="2">
        <v>1.7516475893166801</v>
      </c>
      <c r="D21" s="2">
        <v>5.12367491166078</v>
      </c>
      <c r="E21" s="2">
        <v>1.6608570842731201</v>
      </c>
      <c r="F21" s="2">
        <v>2.8808720477550001</v>
      </c>
      <c r="G21" s="2">
        <v>2.0467836257309902</v>
      </c>
    </row>
    <row r="22" spans="1:7">
      <c r="A22" s="18" t="s">
        <v>66</v>
      </c>
      <c r="B22" s="2">
        <v>1.87454938716655</v>
      </c>
      <c r="C22" s="2">
        <v>0</v>
      </c>
      <c r="D22" s="2">
        <v>1.6839378238342</v>
      </c>
      <c r="E22" s="2">
        <v>0</v>
      </c>
      <c r="F22" s="2">
        <v>0</v>
      </c>
      <c r="G22" s="2">
        <v>0</v>
      </c>
    </row>
    <row r="23" spans="1:7">
      <c r="A23" s="18" t="s">
        <v>150</v>
      </c>
      <c r="B23" s="2">
        <v>0</v>
      </c>
      <c r="C23" s="2">
        <v>1.6731734523145601</v>
      </c>
      <c r="D23" s="2">
        <v>0</v>
      </c>
      <c r="E23" s="2">
        <v>2.1206096752816399</v>
      </c>
      <c r="F23" s="2">
        <v>0</v>
      </c>
      <c r="G23" s="2">
        <v>3.2012195121951201</v>
      </c>
    </row>
    <row r="24" spans="1:7">
      <c r="A24" s="18" t="s">
        <v>22</v>
      </c>
      <c r="B24" s="2">
        <v>2.0407092645053</v>
      </c>
      <c r="C24" s="2">
        <v>1.5207945375543099</v>
      </c>
      <c r="D24" s="2">
        <v>1.8496492463043399</v>
      </c>
      <c r="E24" s="2">
        <v>1.72318973418882</v>
      </c>
      <c r="F24" s="2">
        <v>1.88679245283019</v>
      </c>
      <c r="G24" s="2">
        <v>1.5952143569292101</v>
      </c>
    </row>
    <row r="25" spans="1:7">
      <c r="A25" s="18" t="s">
        <v>24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8" t="s">
        <v>88</v>
      </c>
      <c r="B26" s="2">
        <v>1.8487858719646799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>
      <c r="A27" s="18" t="s">
        <v>128</v>
      </c>
      <c r="B27" s="2">
        <v>2.2824536376604798</v>
      </c>
      <c r="C27" s="2">
        <v>0</v>
      </c>
      <c r="D27" s="2">
        <v>1.75746924428822</v>
      </c>
      <c r="E27" s="2">
        <v>0</v>
      </c>
      <c r="F27" s="2">
        <v>1.76767676767677</v>
      </c>
      <c r="G27" s="2">
        <v>0</v>
      </c>
    </row>
    <row r="28" spans="1:7">
      <c r="A28" s="18" t="s">
        <v>26</v>
      </c>
      <c r="B28" s="2">
        <v>1.71211160431198</v>
      </c>
      <c r="C28" s="2">
        <v>0</v>
      </c>
      <c r="D28" s="2">
        <v>1.39207807118255</v>
      </c>
      <c r="E28" s="2">
        <v>0</v>
      </c>
      <c r="F28" s="2">
        <v>1.6689847009735701</v>
      </c>
      <c r="G28" s="2">
        <v>0</v>
      </c>
    </row>
    <row r="29" spans="1:7">
      <c r="A29" s="18" t="s">
        <v>30</v>
      </c>
      <c r="B29" s="2">
        <v>11.2613564335517</v>
      </c>
      <c r="C29" s="2">
        <v>2.7487714987715002</v>
      </c>
      <c r="D29" s="2">
        <v>8.4125894695558401</v>
      </c>
      <c r="E29" s="2">
        <v>3.2378813400711199</v>
      </c>
      <c r="F29" s="2">
        <v>4.6368582919328096</v>
      </c>
      <c r="G29" s="2">
        <v>3.6034115138592799</v>
      </c>
    </row>
    <row r="30" spans="1:7">
      <c r="A30" s="18" t="s">
        <v>92</v>
      </c>
      <c r="B30" s="2">
        <v>4.28571428571429</v>
      </c>
      <c r="C30" s="2">
        <v>1.62427869202821</v>
      </c>
      <c r="D30" s="2">
        <v>3.00360432519023</v>
      </c>
      <c r="E30" s="2">
        <v>2</v>
      </c>
      <c r="F30" s="2">
        <v>1.9271948608137</v>
      </c>
      <c r="G30" s="2">
        <v>2.03671830177854</v>
      </c>
    </row>
    <row r="31" spans="1:7">
      <c r="A31" s="18" t="s">
        <v>21</v>
      </c>
      <c r="B31" s="2">
        <v>4.5524521662634703</v>
      </c>
      <c r="C31" s="2">
        <v>2.3308149815142301</v>
      </c>
      <c r="D31" s="2">
        <v>3.4821876567987999</v>
      </c>
      <c r="E31" s="2">
        <v>2.07166853303471</v>
      </c>
      <c r="F31" s="2">
        <v>2.6660203587009201</v>
      </c>
      <c r="G31" s="2">
        <v>1.97498354180382</v>
      </c>
    </row>
    <row r="32" spans="1:7">
      <c r="A32" s="18" t="s">
        <v>138</v>
      </c>
      <c r="B32" s="2">
        <v>4.6738072054527704</v>
      </c>
      <c r="C32" s="2">
        <v>0</v>
      </c>
      <c r="D32" s="2">
        <v>3.20207702293379</v>
      </c>
      <c r="E32" s="2">
        <v>1.6962843295638099</v>
      </c>
      <c r="F32" s="2">
        <v>0</v>
      </c>
      <c r="G32" s="2">
        <v>0</v>
      </c>
    </row>
    <row r="33" spans="1:7">
      <c r="A33" s="18" t="s">
        <v>123</v>
      </c>
      <c r="B33" s="2">
        <v>2.2411953041622201</v>
      </c>
      <c r="C33" s="2">
        <v>0</v>
      </c>
      <c r="D33" s="2">
        <v>2.5061425061425102</v>
      </c>
      <c r="E33" s="2">
        <v>0</v>
      </c>
      <c r="F33" s="2">
        <v>0</v>
      </c>
      <c r="G33" s="2">
        <v>0</v>
      </c>
    </row>
    <row r="34" spans="1:7">
      <c r="A34" s="18" t="s">
        <v>147</v>
      </c>
      <c r="B34" s="2">
        <v>2.2435897435897401</v>
      </c>
      <c r="C34" s="2">
        <v>2.5498891352549902</v>
      </c>
      <c r="D34" s="2">
        <v>3.2695374800638</v>
      </c>
      <c r="E34" s="2">
        <v>0</v>
      </c>
      <c r="F34" s="2">
        <v>0</v>
      </c>
      <c r="G34" s="2">
        <v>2.2927689594356302</v>
      </c>
    </row>
    <row r="35" spans="1:7">
      <c r="A35" s="18" t="s">
        <v>42</v>
      </c>
      <c r="B35" s="2">
        <v>5.9603910118065304</v>
      </c>
      <c r="C35" s="2">
        <v>2.32153486881267</v>
      </c>
      <c r="D35" s="2">
        <v>4.8926188186613002</v>
      </c>
      <c r="E35" s="2">
        <v>2.3080754967620498</v>
      </c>
      <c r="F35" s="2">
        <v>2.5757263548320601</v>
      </c>
      <c r="G35" s="2">
        <v>2.3064670277158301</v>
      </c>
    </row>
    <row r="36" spans="1:7">
      <c r="A36" s="18" t="s">
        <v>56</v>
      </c>
      <c r="B36" s="2">
        <v>2.6431718061674001</v>
      </c>
      <c r="C36" s="2">
        <v>2.35939643347051</v>
      </c>
      <c r="D36" s="2">
        <v>2.6272875520927701</v>
      </c>
      <c r="E36" s="2">
        <v>1.95189961659115</v>
      </c>
      <c r="F36" s="2">
        <v>1.7817371937639199</v>
      </c>
      <c r="G36" s="2">
        <v>1.6849529780564301</v>
      </c>
    </row>
    <row r="37" spans="1:7">
      <c r="A37" s="18" t="s">
        <v>156</v>
      </c>
      <c r="B37" s="2">
        <v>0</v>
      </c>
      <c r="C37" s="2">
        <v>0</v>
      </c>
      <c r="D37" s="2">
        <v>0</v>
      </c>
      <c r="E37" s="2">
        <v>2.3235294117647101</v>
      </c>
      <c r="F37" s="2">
        <v>0</v>
      </c>
      <c r="G37" s="2">
        <v>0</v>
      </c>
    </row>
    <row r="38" spans="1:7">
      <c r="A38" s="18" t="s">
        <v>104</v>
      </c>
      <c r="B38" s="2">
        <v>2.8587764436821002</v>
      </c>
      <c r="C38" s="2">
        <v>0</v>
      </c>
      <c r="D38" s="2">
        <v>2.0173646578140998</v>
      </c>
      <c r="E38" s="2">
        <v>0</v>
      </c>
      <c r="F38" s="2">
        <v>0</v>
      </c>
      <c r="G38" s="2">
        <v>0</v>
      </c>
    </row>
    <row r="39" spans="1:7">
      <c r="A39" s="18" t="s">
        <v>1</v>
      </c>
      <c r="B39" s="2">
        <v>0</v>
      </c>
      <c r="C39" s="2">
        <v>0</v>
      </c>
      <c r="D39" s="2">
        <v>0</v>
      </c>
      <c r="E39" s="2">
        <v>1.7573378201533001</v>
      </c>
      <c r="F39" s="2">
        <v>0</v>
      </c>
      <c r="G39" s="2">
        <v>3.0557348827200301</v>
      </c>
    </row>
    <row r="40" spans="1:7">
      <c r="A40" s="18" t="s">
        <v>141</v>
      </c>
      <c r="B40" s="2">
        <v>0</v>
      </c>
      <c r="C40" s="2">
        <v>0</v>
      </c>
      <c r="D40" s="2">
        <v>2.3054755043227702</v>
      </c>
      <c r="E40" s="2">
        <v>0</v>
      </c>
      <c r="F40" s="2">
        <v>0</v>
      </c>
      <c r="G40" s="2">
        <v>0</v>
      </c>
    </row>
    <row r="41" spans="1:7">
      <c r="A41" s="18" t="s">
        <v>9</v>
      </c>
      <c r="B41" s="2">
        <v>4.4468052815298202</v>
      </c>
      <c r="C41" s="2">
        <v>1.7552657973921799</v>
      </c>
      <c r="D41" s="2">
        <v>3.7020141764334298</v>
      </c>
      <c r="E41" s="2">
        <v>1.6545601291364</v>
      </c>
      <c r="F41" s="2">
        <v>2.55840737084567</v>
      </c>
      <c r="G41" s="2">
        <v>1.7850302612426301</v>
      </c>
    </row>
    <row r="42" spans="1:7">
      <c r="A42" s="18" t="s">
        <v>127</v>
      </c>
      <c r="B42" s="2">
        <v>7.8947368421052602</v>
      </c>
      <c r="C42" s="2">
        <v>0</v>
      </c>
      <c r="D42" s="2">
        <v>5.2718286655683704</v>
      </c>
      <c r="E42" s="2">
        <v>1.7997750281214799</v>
      </c>
      <c r="F42" s="2">
        <v>5.2278820375335098</v>
      </c>
      <c r="G42" s="2">
        <v>0</v>
      </c>
    </row>
    <row r="43" spans="1:7">
      <c r="A43" s="18" t="s">
        <v>59</v>
      </c>
      <c r="B43" s="2">
        <v>5.2272727272727302</v>
      </c>
      <c r="C43" s="2">
        <v>1.80458462038693</v>
      </c>
      <c r="D43" s="2">
        <v>4.2484002937165597</v>
      </c>
      <c r="E43" s="2">
        <v>1.7868020304568499</v>
      </c>
      <c r="F43" s="2">
        <v>3.0517023959646901</v>
      </c>
      <c r="G43" s="2">
        <v>1.45124716553288</v>
      </c>
    </row>
    <row r="44" spans="1:7">
      <c r="A44" s="18" t="s">
        <v>58</v>
      </c>
      <c r="B44" s="2">
        <v>2.9072812991094801</v>
      </c>
      <c r="C44" s="2">
        <v>2.1815422555249899</v>
      </c>
      <c r="D44" s="2">
        <v>2.8555705026293299</v>
      </c>
      <c r="E44" s="2">
        <v>2.17796412764966</v>
      </c>
      <c r="F44" s="2">
        <v>1.8497275595067399</v>
      </c>
      <c r="G44" s="2">
        <v>2.0514830785312901</v>
      </c>
    </row>
    <row r="45" spans="1:7">
      <c r="A45" s="18" t="s">
        <v>125</v>
      </c>
      <c r="B45" s="2">
        <v>3.0211480362537801</v>
      </c>
      <c r="C45" s="2">
        <v>2.39982386613827</v>
      </c>
      <c r="D45" s="2">
        <v>3.0519389612207801</v>
      </c>
      <c r="E45" s="2">
        <v>2.1917084763665202</v>
      </c>
      <c r="F45" s="2">
        <v>2.03518454639531</v>
      </c>
      <c r="G45" s="2">
        <v>2.23880597014925</v>
      </c>
    </row>
    <row r="46" spans="1:7">
      <c r="A46" s="18" t="s">
        <v>77</v>
      </c>
      <c r="B46" s="2">
        <v>16.130040637699299</v>
      </c>
      <c r="C46" s="2">
        <v>2.0362497202953702</v>
      </c>
      <c r="D46" s="2">
        <v>11.984337854845499</v>
      </c>
      <c r="E46" s="2">
        <v>1.96789228379078</v>
      </c>
      <c r="F46" s="2">
        <v>3.9280958721704402</v>
      </c>
      <c r="G46" s="2">
        <v>3.4855769230769198</v>
      </c>
    </row>
    <row r="47" spans="1:7">
      <c r="A47" s="18" t="s">
        <v>106</v>
      </c>
      <c r="B47" s="2">
        <v>2.5358324145534699</v>
      </c>
      <c r="C47" s="2">
        <v>1.88628402047966</v>
      </c>
      <c r="D47" s="2">
        <v>2.1269469100653202</v>
      </c>
      <c r="E47" s="2">
        <v>2.0547945205479401</v>
      </c>
      <c r="F47" s="2">
        <v>1.57766990291262</v>
      </c>
      <c r="G47" s="2">
        <v>2.71559633027523</v>
      </c>
    </row>
    <row r="48" spans="1:7">
      <c r="A48" s="18" t="s">
        <v>95</v>
      </c>
      <c r="B48" s="2">
        <v>3.3596260590125602</v>
      </c>
      <c r="C48" s="2">
        <v>1.3684210526315801</v>
      </c>
      <c r="D48" s="2">
        <v>2.78298100080278</v>
      </c>
      <c r="E48" s="2">
        <v>1.5573142711258601</v>
      </c>
      <c r="F48" s="2">
        <v>2.03691915977085</v>
      </c>
      <c r="G48" s="2">
        <v>1.57410157410157</v>
      </c>
    </row>
    <row r="49" spans="1:7">
      <c r="A49" s="18" t="s">
        <v>23</v>
      </c>
      <c r="B49" s="2">
        <v>4.7860217776652298</v>
      </c>
      <c r="C49" s="2">
        <v>3.0521642619311899</v>
      </c>
      <c r="D49" s="2">
        <v>4.9531615925058503</v>
      </c>
      <c r="E49" s="2">
        <v>2.8098799002945798</v>
      </c>
      <c r="F49" s="2">
        <v>3.06766055045872</v>
      </c>
      <c r="G49" s="2">
        <v>3.0962128966223101</v>
      </c>
    </row>
    <row r="50" spans="1:7">
      <c r="A50" s="18" t="s">
        <v>34</v>
      </c>
      <c r="B50" s="2">
        <v>4.1119076065312603</v>
      </c>
      <c r="C50" s="2">
        <v>2.4214988862542199</v>
      </c>
      <c r="D50" s="2">
        <v>4.1362871564778496</v>
      </c>
      <c r="E50" s="2">
        <v>2.3847098018586701</v>
      </c>
      <c r="F50" s="2">
        <v>2.4287108316166099</v>
      </c>
      <c r="G50" s="2">
        <v>2.4499795835034699</v>
      </c>
    </row>
    <row r="51" spans="1:7">
      <c r="A51" s="18" t="s">
        <v>84</v>
      </c>
      <c r="B51" s="2">
        <v>2.81033752294874</v>
      </c>
      <c r="C51" s="2">
        <v>1.8966577814230099</v>
      </c>
      <c r="D51" s="2">
        <v>3.1206794390677501</v>
      </c>
      <c r="E51" s="2">
        <v>1.84861353984512</v>
      </c>
      <c r="F51" s="2">
        <v>1.5179677819083</v>
      </c>
      <c r="G51" s="2">
        <v>2.02208518571633</v>
      </c>
    </row>
    <row r="52" spans="1:7">
      <c r="A52" s="18" t="s">
        <v>164</v>
      </c>
      <c r="B52" s="2">
        <v>0</v>
      </c>
      <c r="C52" s="2">
        <v>0</v>
      </c>
      <c r="D52" s="2">
        <v>2.2440392706872401</v>
      </c>
      <c r="E52" s="2">
        <v>0</v>
      </c>
      <c r="F52" s="2">
        <v>0</v>
      </c>
      <c r="G52" s="2">
        <v>0</v>
      </c>
    </row>
    <row r="53" spans="1:7">
      <c r="A53" s="18" t="s">
        <v>70</v>
      </c>
      <c r="B53" s="2">
        <v>3.8742023701002699</v>
      </c>
      <c r="C53" s="2">
        <v>0</v>
      </c>
      <c r="D53" s="2">
        <v>3.1223449447748499</v>
      </c>
      <c r="E53" s="2">
        <v>0</v>
      </c>
      <c r="F53" s="2">
        <v>1.8119490695396701</v>
      </c>
      <c r="G53" s="2">
        <v>0</v>
      </c>
    </row>
    <row r="54" spans="1:7">
      <c r="A54" s="18" t="s">
        <v>152</v>
      </c>
      <c r="B54" s="2">
        <v>2.64864864864865</v>
      </c>
      <c r="C54" s="2">
        <v>0</v>
      </c>
      <c r="D54" s="2">
        <v>3.1556039173014101</v>
      </c>
      <c r="E54" s="2">
        <v>0</v>
      </c>
      <c r="F54" s="2">
        <v>0</v>
      </c>
      <c r="G54" s="2">
        <v>0</v>
      </c>
    </row>
    <row r="55" spans="1:7">
      <c r="A55" s="18" t="s">
        <v>131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>
      <c r="A56" s="18" t="s">
        <v>53</v>
      </c>
      <c r="B56" s="2">
        <v>3.1042128603104202</v>
      </c>
      <c r="C56" s="2">
        <v>2.0017993702204202</v>
      </c>
      <c r="D56" s="2">
        <v>3.0028735632183898</v>
      </c>
      <c r="E56" s="2">
        <v>2.1691973969631202</v>
      </c>
      <c r="F56" s="2">
        <v>2.3367697594501702</v>
      </c>
      <c r="G56" s="2">
        <v>2.2860673463083101</v>
      </c>
    </row>
    <row r="57" spans="1:7">
      <c r="A57" s="18" t="s">
        <v>174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>
      <c r="A58" s="18" t="s">
        <v>145</v>
      </c>
      <c r="B58" s="2">
        <v>2.7980769230769198</v>
      </c>
      <c r="C58" s="2">
        <v>3.11004784688995</v>
      </c>
      <c r="D58" s="2">
        <v>2.5411061285500698</v>
      </c>
      <c r="E58" s="2">
        <v>2.6102719033232602</v>
      </c>
      <c r="F58" s="2">
        <v>2.4566037735849102</v>
      </c>
      <c r="G58" s="2">
        <v>0</v>
      </c>
    </row>
    <row r="59" spans="1:7">
      <c r="A59" s="18" t="s">
        <v>118</v>
      </c>
      <c r="B59" s="2">
        <v>0</v>
      </c>
      <c r="C59" s="2">
        <v>0</v>
      </c>
      <c r="D59" s="2">
        <v>1.51324085750315</v>
      </c>
      <c r="E59" s="2">
        <v>0</v>
      </c>
      <c r="F59" s="2">
        <v>0</v>
      </c>
      <c r="G59" s="2">
        <v>1.9184652278177501</v>
      </c>
    </row>
    <row r="60" spans="1:7">
      <c r="A60" s="18" t="s">
        <v>124</v>
      </c>
      <c r="B60" s="2">
        <v>3.1500266951414799</v>
      </c>
      <c r="C60" s="2">
        <v>2.0872158032053698</v>
      </c>
      <c r="D60" s="2">
        <v>2.8697060865540398</v>
      </c>
      <c r="E60" s="2">
        <v>2.5641025641025599</v>
      </c>
      <c r="F60" s="2">
        <v>2.7089337175792498</v>
      </c>
      <c r="G60" s="2">
        <v>1.80752320468979</v>
      </c>
    </row>
    <row r="61" spans="1:7">
      <c r="A61" s="18" t="s">
        <v>65</v>
      </c>
      <c r="B61" s="2">
        <v>3.4619750283768398</v>
      </c>
      <c r="C61" s="2">
        <v>2.4076380240763799</v>
      </c>
      <c r="D61" s="2">
        <v>2.7244421380384001</v>
      </c>
      <c r="E61" s="2">
        <v>3.1824962705121802</v>
      </c>
      <c r="F61" s="2">
        <v>2.4512884978001299</v>
      </c>
      <c r="G61" s="2">
        <v>2.6936026936026898</v>
      </c>
    </row>
    <row r="62" spans="1:7">
      <c r="A62" s="18" t="s">
        <v>159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8" t="s">
        <v>75</v>
      </c>
      <c r="B63" s="2">
        <v>28.657718120805399</v>
      </c>
      <c r="C63" s="2">
        <v>2.7777777777777799</v>
      </c>
      <c r="D63" s="2">
        <v>18.2460270747499</v>
      </c>
      <c r="E63" s="2">
        <v>3.9291643608190401</v>
      </c>
      <c r="F63" s="2">
        <v>6.5202927478376598</v>
      </c>
      <c r="G63" s="2">
        <v>4.8338368580060402</v>
      </c>
    </row>
    <row r="64" spans="1:7">
      <c r="A64" s="18" t="s">
        <v>100</v>
      </c>
      <c r="B64" s="2">
        <v>4.70068300522298</v>
      </c>
      <c r="C64" s="2">
        <v>0</v>
      </c>
      <c r="D64" s="2">
        <v>3.3552151714077301</v>
      </c>
      <c r="E64" s="2">
        <v>0</v>
      </c>
      <c r="F64" s="2">
        <v>1.90597204574333</v>
      </c>
      <c r="G64" s="2">
        <v>0</v>
      </c>
    </row>
    <row r="65" spans="1:7">
      <c r="A65" s="18" t="s">
        <v>171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8" t="s">
        <v>111</v>
      </c>
      <c r="B66" s="2">
        <v>20.060606060606101</v>
      </c>
      <c r="C66" s="2">
        <v>1.6706443914081099</v>
      </c>
      <c r="D66" s="2">
        <v>14.4098682366134</v>
      </c>
      <c r="E66" s="2">
        <v>2.02177293934681</v>
      </c>
      <c r="F66" s="2">
        <v>4.5954692556634296</v>
      </c>
      <c r="G66" s="2">
        <v>3.125</v>
      </c>
    </row>
    <row r="67" spans="1:7">
      <c r="A67" s="18" t="s">
        <v>121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8" t="s">
        <v>43</v>
      </c>
      <c r="B68" s="2">
        <v>5.8477566795496596</v>
      </c>
      <c r="C68" s="2">
        <v>1.7153901908673601</v>
      </c>
      <c r="D68" s="2">
        <v>4.7097225460480301</v>
      </c>
      <c r="E68" s="2">
        <v>1.94465220643231</v>
      </c>
      <c r="F68" s="2">
        <v>2.5493716337522399</v>
      </c>
      <c r="G68" s="2">
        <v>1.8019564098163701</v>
      </c>
    </row>
    <row r="69" spans="1:7">
      <c r="A69" s="18" t="s">
        <v>10</v>
      </c>
      <c r="B69" s="2">
        <v>7.8500707213578496</v>
      </c>
      <c r="C69" s="2">
        <v>1.9402985074626899</v>
      </c>
      <c r="D69" s="2">
        <v>6.2792877225866901</v>
      </c>
      <c r="E69" s="2">
        <v>2.1315468940316702</v>
      </c>
      <c r="F69" s="2">
        <v>4.1167664670658697</v>
      </c>
      <c r="G69" s="2">
        <v>1.6666666666666701</v>
      </c>
    </row>
    <row r="70" spans="1:7">
      <c r="A70" s="18" t="s">
        <v>11</v>
      </c>
      <c r="B70" s="2">
        <v>4.7181548473538104</v>
      </c>
      <c r="C70" s="2">
        <v>1.6674738808551901</v>
      </c>
      <c r="D70" s="2">
        <v>3.9489939992940299</v>
      </c>
      <c r="E70" s="2">
        <v>2.0188311137501098</v>
      </c>
      <c r="F70" s="2">
        <v>2.61579818031431</v>
      </c>
      <c r="G70" s="2">
        <v>1.6561363201225301</v>
      </c>
    </row>
    <row r="71" spans="1:7">
      <c r="A71" s="18" t="s">
        <v>72</v>
      </c>
      <c r="B71" s="2">
        <v>0</v>
      </c>
      <c r="C71" s="2">
        <v>0</v>
      </c>
      <c r="D71" s="2">
        <v>0</v>
      </c>
      <c r="E71" s="2">
        <v>1.5873015873015901</v>
      </c>
      <c r="F71" s="2">
        <v>2.5019546520719298</v>
      </c>
      <c r="G71" s="2">
        <v>1.84593539226127</v>
      </c>
    </row>
    <row r="72" spans="1:7">
      <c r="A72" s="18" t="s">
        <v>28</v>
      </c>
      <c r="B72" s="2">
        <v>2.7722162328661599</v>
      </c>
      <c r="C72" s="2">
        <v>2.0020131976289002</v>
      </c>
      <c r="D72" s="2">
        <v>2.59758897818599</v>
      </c>
      <c r="E72" s="2">
        <v>1.98385552059105</v>
      </c>
      <c r="F72" s="2">
        <v>1.7648057016799601</v>
      </c>
      <c r="G72" s="2">
        <v>1.8198933165986799</v>
      </c>
    </row>
    <row r="73" spans="1:7">
      <c r="A73" s="18" t="s">
        <v>144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</row>
    <row r="74" spans="1:7">
      <c r="A74" s="18" t="s">
        <v>64</v>
      </c>
      <c r="B74" s="2">
        <v>3.5714285714285698</v>
      </c>
      <c r="C74" s="2">
        <v>1.29207752465148</v>
      </c>
      <c r="D74" s="2">
        <v>2.72589052997394</v>
      </c>
      <c r="E74" s="2">
        <v>1.69056280761823</v>
      </c>
      <c r="F74" s="2">
        <v>1.81865419589504</v>
      </c>
      <c r="G74" s="2">
        <v>0</v>
      </c>
    </row>
    <row r="75" spans="1:7">
      <c r="A75" s="18" t="s">
        <v>15</v>
      </c>
      <c r="B75" s="2">
        <v>3.22493590608555</v>
      </c>
      <c r="C75" s="2">
        <v>0</v>
      </c>
      <c r="D75" s="2">
        <v>2.8887523048555601</v>
      </c>
      <c r="E75" s="2">
        <v>1.4316392269148199</v>
      </c>
      <c r="F75" s="2">
        <v>1.79227266049655</v>
      </c>
      <c r="G75" s="2">
        <v>0</v>
      </c>
    </row>
    <row r="76" spans="1:7">
      <c r="A76" s="18" t="s">
        <v>13</v>
      </c>
      <c r="B76" s="2">
        <v>4.32098765432099</v>
      </c>
      <c r="C76" s="2">
        <v>1.9639823309548099</v>
      </c>
      <c r="D76" s="2">
        <v>3.2289795569241302</v>
      </c>
      <c r="E76" s="2">
        <v>2.2725441212023498</v>
      </c>
      <c r="F76" s="2">
        <v>2.73464890313533</v>
      </c>
      <c r="G76" s="2">
        <v>1.94238528666604</v>
      </c>
    </row>
    <row r="77" spans="1:7">
      <c r="A77" s="18" t="s">
        <v>47</v>
      </c>
      <c r="B77" s="2">
        <v>4.4745549078304698</v>
      </c>
      <c r="C77" s="2">
        <v>1.7037387600567899</v>
      </c>
      <c r="D77" s="2">
        <v>3.3905800840274201</v>
      </c>
      <c r="E77" s="2">
        <v>1.86915887850467</v>
      </c>
      <c r="F77" s="2">
        <v>2.59695290858726</v>
      </c>
      <c r="G77" s="2">
        <v>2.23472668810289</v>
      </c>
    </row>
    <row r="78" spans="1:7">
      <c r="A78" s="18" t="s">
        <v>140</v>
      </c>
      <c r="B78" s="2">
        <v>3.5639412997903599</v>
      </c>
      <c r="C78" s="2">
        <v>2.7106227106227099</v>
      </c>
      <c r="D78" s="2">
        <v>3.6363636363636398</v>
      </c>
      <c r="E78" s="2">
        <v>3.3898305084745801</v>
      </c>
      <c r="F78" s="2">
        <v>2.4945770065075901</v>
      </c>
      <c r="G78" s="2">
        <v>2.48190279214064</v>
      </c>
    </row>
    <row r="79" spans="1:7">
      <c r="A79" s="18" t="s">
        <v>110</v>
      </c>
      <c r="B79" s="2">
        <v>14.1328828828829</v>
      </c>
      <c r="C79" s="2">
        <v>3.2806324110671898</v>
      </c>
      <c r="D79" s="2">
        <v>11.938749026732401</v>
      </c>
      <c r="E79" s="2">
        <v>2.8937381404174598</v>
      </c>
      <c r="F79" s="2">
        <v>4.3295249549007799</v>
      </c>
      <c r="G79" s="2">
        <v>3.9495337356006601</v>
      </c>
    </row>
    <row r="80" spans="1:7">
      <c r="A80" s="18" t="s">
        <v>83</v>
      </c>
      <c r="B80" s="2">
        <v>19.427148194271499</v>
      </c>
      <c r="C80" s="2">
        <v>3.04659498207885</v>
      </c>
      <c r="D80" s="2">
        <v>13.307130825379</v>
      </c>
      <c r="E80" s="2">
        <v>2.0060180541624901</v>
      </c>
      <c r="F80" s="2">
        <v>4.36507936507937</v>
      </c>
      <c r="G80" s="2">
        <v>3.6643026004728099</v>
      </c>
    </row>
    <row r="81" spans="1:7">
      <c r="A81" s="18" t="s">
        <v>71</v>
      </c>
      <c r="B81" s="2">
        <v>20.166421928536501</v>
      </c>
      <c r="C81" s="2">
        <v>2.1723646723646701</v>
      </c>
      <c r="D81" s="2">
        <v>13.9717425431711</v>
      </c>
      <c r="E81" s="2">
        <v>2.7823240589198002</v>
      </c>
      <c r="F81" s="2">
        <v>5.7502738225629804</v>
      </c>
      <c r="G81" s="2">
        <v>3.33651096282173</v>
      </c>
    </row>
    <row r="82" spans="1:7">
      <c r="A82" s="18" t="s">
        <v>109</v>
      </c>
      <c r="B82" s="2">
        <v>5.7794676806083602</v>
      </c>
      <c r="C82" s="2">
        <v>1.72752808988764</v>
      </c>
      <c r="D82" s="2">
        <v>4.3707677425028599</v>
      </c>
      <c r="E82" s="2">
        <v>1.90363881401617</v>
      </c>
      <c r="F82" s="2">
        <v>2.5348015790567202</v>
      </c>
      <c r="G82" s="2">
        <v>1.9919555640681901</v>
      </c>
    </row>
    <row r="83" spans="1:7">
      <c r="A83" s="18" t="s">
        <v>122</v>
      </c>
      <c r="B83" s="2">
        <v>2.99319727891156</v>
      </c>
      <c r="C83" s="2">
        <v>1.64171897633993</v>
      </c>
      <c r="D83" s="2">
        <v>2.9402661714639402</v>
      </c>
      <c r="E83" s="2">
        <v>2.14776632302405</v>
      </c>
      <c r="F83" s="2">
        <v>1.8653986832479901</v>
      </c>
      <c r="G83" s="2">
        <v>1.9932432432432401</v>
      </c>
    </row>
    <row r="84" spans="1:7">
      <c r="A84" s="18" t="s">
        <v>6</v>
      </c>
      <c r="B84" s="2">
        <v>4.2721903066591098</v>
      </c>
      <c r="C84" s="2">
        <v>1.9548063127690101</v>
      </c>
      <c r="D84" s="2">
        <v>2.8601338467865598</v>
      </c>
      <c r="E84" s="2">
        <v>2.0287343874088499</v>
      </c>
      <c r="F84" s="2">
        <v>2.97503098990614</v>
      </c>
      <c r="G84" s="2">
        <v>2.0534550195567101</v>
      </c>
    </row>
    <row r="85" spans="1:7">
      <c r="A85" s="18" t="s">
        <v>153</v>
      </c>
      <c r="B85" s="2">
        <v>0</v>
      </c>
      <c r="C85" s="2">
        <v>2.4305555555555598</v>
      </c>
      <c r="D85" s="2">
        <v>0</v>
      </c>
      <c r="E85" s="2">
        <v>2.9702970297029698</v>
      </c>
      <c r="F85" s="2">
        <v>0</v>
      </c>
      <c r="G85" s="2">
        <v>2.6666666666666701</v>
      </c>
    </row>
    <row r="86" spans="1:7">
      <c r="A86" s="18" t="s">
        <v>108</v>
      </c>
      <c r="B86" s="2">
        <v>20.835820895522399</v>
      </c>
      <c r="C86" s="2">
        <v>2.41013071895425</v>
      </c>
      <c r="D86" s="2">
        <v>14.1347424042272</v>
      </c>
      <c r="E86" s="2">
        <v>3.2033426183843998</v>
      </c>
      <c r="F86" s="2">
        <v>6.3190184049079798</v>
      </c>
      <c r="G86" s="2">
        <v>3.4777651083238301</v>
      </c>
    </row>
    <row r="87" spans="1:7">
      <c r="A87" s="18" t="s">
        <v>112</v>
      </c>
      <c r="B87" s="2">
        <v>2.3369036027263901</v>
      </c>
      <c r="C87" s="2">
        <v>0</v>
      </c>
      <c r="D87" s="2">
        <v>2.4390243902439002</v>
      </c>
      <c r="E87" s="2">
        <v>1.8213356461404999</v>
      </c>
      <c r="F87" s="2">
        <v>0</v>
      </c>
      <c r="G87" s="2">
        <v>2.0689655172413799</v>
      </c>
    </row>
    <row r="88" spans="1:7">
      <c r="A88" s="18" t="s">
        <v>165</v>
      </c>
      <c r="B88" s="2">
        <v>0</v>
      </c>
      <c r="C88" s="2">
        <v>0</v>
      </c>
      <c r="D88" s="2">
        <v>0</v>
      </c>
      <c r="E88" s="2">
        <v>0</v>
      </c>
      <c r="F88" s="2">
        <v>2.5714285714285698</v>
      </c>
      <c r="G88" s="2">
        <v>0</v>
      </c>
    </row>
    <row r="89" spans="1:7">
      <c r="A89" s="18" t="s">
        <v>134</v>
      </c>
      <c r="B89" s="2">
        <v>2.29885057471264</v>
      </c>
      <c r="C89" s="2">
        <v>0</v>
      </c>
      <c r="D89" s="2">
        <v>2.7378964941569301</v>
      </c>
      <c r="E89" s="2">
        <v>0</v>
      </c>
      <c r="F89" s="2">
        <v>0</v>
      </c>
      <c r="G89" s="2">
        <v>1.88253012048193</v>
      </c>
    </row>
    <row r="90" spans="1:7">
      <c r="A90" s="18" t="s">
        <v>133</v>
      </c>
      <c r="B90" s="2">
        <v>5.8755760368663603</v>
      </c>
      <c r="C90" s="2">
        <v>0</v>
      </c>
      <c r="D90" s="2">
        <v>5.6285178236397702</v>
      </c>
      <c r="E90" s="2">
        <v>0</v>
      </c>
      <c r="F90" s="2">
        <v>0</v>
      </c>
      <c r="G90" s="2">
        <v>0</v>
      </c>
    </row>
    <row r="91" spans="1:7">
      <c r="A91" s="18" t="s">
        <v>4</v>
      </c>
      <c r="B91" s="2">
        <v>13.4328358208955</v>
      </c>
      <c r="C91" s="2">
        <v>2.7008928571428599</v>
      </c>
      <c r="D91" s="2">
        <v>10.445888085043601</v>
      </c>
      <c r="E91" s="2">
        <v>2.9492455418381298</v>
      </c>
      <c r="F91" s="2">
        <v>4.0199278474488898</v>
      </c>
      <c r="G91" s="2">
        <v>3.4820457018498399</v>
      </c>
    </row>
    <row r="92" spans="1:7">
      <c r="A92" s="18" t="s">
        <v>126</v>
      </c>
      <c r="B92" s="2">
        <v>0</v>
      </c>
      <c r="C92" s="2">
        <v>0</v>
      </c>
      <c r="D92" s="2">
        <v>2.2831050228310499</v>
      </c>
      <c r="E92" s="2">
        <v>0</v>
      </c>
      <c r="F92" s="2">
        <v>0</v>
      </c>
      <c r="G92" s="2">
        <v>2.3725834797891001</v>
      </c>
    </row>
    <row r="93" spans="1:7">
      <c r="A93" s="18" t="s">
        <v>36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</row>
    <row r="94" spans="1:7">
      <c r="A94" s="18" t="s">
        <v>37</v>
      </c>
      <c r="B94" s="2">
        <v>4.7423620611035098</v>
      </c>
      <c r="C94" s="2">
        <v>0</v>
      </c>
      <c r="D94" s="2">
        <v>3.9929015084294601</v>
      </c>
      <c r="E94" s="2">
        <v>1.62008910490077</v>
      </c>
      <c r="F94" s="2">
        <v>2.7863777089783301</v>
      </c>
      <c r="G94" s="2">
        <v>0</v>
      </c>
    </row>
    <row r="95" spans="1:7">
      <c r="A95" s="18" t="s">
        <v>163</v>
      </c>
      <c r="B95" s="2">
        <v>0</v>
      </c>
      <c r="C95" s="2">
        <v>0</v>
      </c>
      <c r="D95" s="2">
        <v>0</v>
      </c>
      <c r="E95" s="2">
        <v>0</v>
      </c>
      <c r="F95" s="2">
        <v>3.3347368421052601</v>
      </c>
      <c r="G95" s="2">
        <v>0</v>
      </c>
    </row>
    <row r="96" spans="1:7">
      <c r="A96" s="18" t="s">
        <v>8</v>
      </c>
      <c r="B96" s="2">
        <v>4.8412285268089503</v>
      </c>
      <c r="C96" s="2">
        <v>2.5728339008702199</v>
      </c>
      <c r="D96" s="2">
        <v>4.3049543049543004</v>
      </c>
      <c r="E96" s="2">
        <v>2.8297362110311699</v>
      </c>
      <c r="F96" s="2">
        <v>3.17460317460317</v>
      </c>
      <c r="G96" s="2">
        <v>1.85972369819341</v>
      </c>
    </row>
    <row r="97" spans="1:7">
      <c r="A97" s="18" t="s">
        <v>61</v>
      </c>
      <c r="B97" s="2">
        <v>4.7093023255814002</v>
      </c>
      <c r="C97" s="2">
        <v>2.3274806043282998</v>
      </c>
      <c r="D97" s="2">
        <v>3.4605263157894699</v>
      </c>
      <c r="E97" s="2">
        <v>2.2233451237998998</v>
      </c>
      <c r="F97" s="2">
        <v>2.66795242687239</v>
      </c>
      <c r="G97" s="2">
        <v>1.6580903373356199</v>
      </c>
    </row>
    <row r="98" spans="1:7">
      <c r="A98" s="18" t="s">
        <v>154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</row>
    <row r="99" spans="1:7">
      <c r="A99" s="18" t="s">
        <v>158</v>
      </c>
      <c r="B99" s="2">
        <v>12.768000000000001</v>
      </c>
      <c r="C99" s="2">
        <v>0</v>
      </c>
      <c r="D99" s="2">
        <v>8.6142322097378301</v>
      </c>
      <c r="E99" s="2">
        <v>0</v>
      </c>
      <c r="F99" s="2">
        <v>5.5922330097087398</v>
      </c>
      <c r="G99" s="2">
        <v>0</v>
      </c>
    </row>
    <row r="100" spans="1:7">
      <c r="A100" s="18" t="s">
        <v>175</v>
      </c>
      <c r="B100" s="2">
        <v>0</v>
      </c>
      <c r="C100" s="2">
        <v>1</v>
      </c>
      <c r="D100" s="2">
        <v>2.5555555555555598</v>
      </c>
      <c r="E100" s="2">
        <v>0</v>
      </c>
      <c r="F100" s="2">
        <v>3</v>
      </c>
      <c r="G100" s="2">
        <v>0</v>
      </c>
    </row>
    <row r="101" spans="1:7">
      <c r="A101" s="18" t="s">
        <v>17</v>
      </c>
      <c r="B101" s="2">
        <v>11.8455497382199</v>
      </c>
      <c r="C101" s="2">
        <v>2.11932734392997</v>
      </c>
      <c r="D101" s="2">
        <v>7.69117430381612</v>
      </c>
      <c r="E101" s="2">
        <v>2.3183488832343802</v>
      </c>
      <c r="F101" s="2">
        <v>3.91471513456833</v>
      </c>
      <c r="G101" s="2">
        <v>2.8040327662255802</v>
      </c>
    </row>
    <row r="102" spans="1:7">
      <c r="A102" s="18" t="s">
        <v>101</v>
      </c>
      <c r="B102" s="2">
        <v>10.3597122302158</v>
      </c>
      <c r="C102" s="2">
        <v>2.5246981339187702</v>
      </c>
      <c r="D102" s="2">
        <v>7.1827057182705696</v>
      </c>
      <c r="E102" s="2">
        <v>2.34680573663625</v>
      </c>
      <c r="F102" s="2">
        <v>4.1666666666666696</v>
      </c>
      <c r="G102" s="2">
        <v>3.06278713629403</v>
      </c>
    </row>
    <row r="103" spans="1:7">
      <c r="A103" s="18" t="s">
        <v>29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>
      <c r="A104" s="18" t="s">
        <v>3</v>
      </c>
      <c r="B104" s="2">
        <v>9.6246390760346507</v>
      </c>
      <c r="C104" s="2">
        <v>2.0143393649709802</v>
      </c>
      <c r="D104" s="2">
        <v>7.09529527344176</v>
      </c>
      <c r="E104" s="2">
        <v>1.9567027477102401</v>
      </c>
      <c r="F104" s="2">
        <v>3.1936637710781799</v>
      </c>
      <c r="G104" s="2">
        <v>2.5708164722685098</v>
      </c>
    </row>
    <row r="105" spans="1:7">
      <c r="A105" s="18" t="s">
        <v>2</v>
      </c>
      <c r="B105" s="2">
        <v>4.9794820511052098</v>
      </c>
      <c r="C105" s="2">
        <v>2.0644675780760098</v>
      </c>
      <c r="D105" s="2">
        <v>3.9944552436187499</v>
      </c>
      <c r="E105" s="2">
        <v>2.4477648202137998</v>
      </c>
      <c r="F105" s="2">
        <v>2.66536526766274</v>
      </c>
      <c r="G105" s="2">
        <v>2.3563298167684601</v>
      </c>
    </row>
    <row r="106" spans="1:7">
      <c r="A106" s="18" t="s">
        <v>176</v>
      </c>
      <c r="B106" s="2">
        <v>0</v>
      </c>
      <c r="C106" s="2">
        <v>0</v>
      </c>
      <c r="D106" s="2">
        <v>3.5263157894736801</v>
      </c>
      <c r="E106" s="2">
        <v>0</v>
      </c>
      <c r="F106" s="2">
        <v>0</v>
      </c>
      <c r="G106" s="2">
        <v>0</v>
      </c>
    </row>
    <row r="107" spans="1:7">
      <c r="A107" s="18" t="s">
        <v>80</v>
      </c>
      <c r="B107" s="2">
        <v>13.510436432637601</v>
      </c>
      <c r="C107" s="2">
        <v>1.84745315386646</v>
      </c>
      <c r="D107" s="2">
        <v>9.8884120171673793</v>
      </c>
      <c r="E107" s="2">
        <v>1.97474910974425</v>
      </c>
      <c r="F107" s="2">
        <v>3.8569706709521898</v>
      </c>
      <c r="G107" s="2">
        <v>3.0414071088310699</v>
      </c>
    </row>
    <row r="108" spans="1:7">
      <c r="A108" s="18" t="s">
        <v>172</v>
      </c>
      <c r="B108" s="2">
        <v>0</v>
      </c>
      <c r="C108" s="2">
        <v>0</v>
      </c>
      <c r="D108" s="2">
        <v>2.1126760563380298</v>
      </c>
      <c r="E108" s="2">
        <v>0</v>
      </c>
      <c r="F108" s="2">
        <v>0</v>
      </c>
      <c r="G108" s="2">
        <v>0</v>
      </c>
    </row>
    <row r="109" spans="1:7">
      <c r="A109" s="18" t="s">
        <v>157</v>
      </c>
      <c r="B109" s="2">
        <v>0</v>
      </c>
      <c r="C109" s="2">
        <v>3.9662447257384001</v>
      </c>
      <c r="D109" s="2">
        <v>3.4040114613180501</v>
      </c>
      <c r="E109" s="2">
        <v>0</v>
      </c>
      <c r="F109" s="2">
        <v>0</v>
      </c>
      <c r="G109" s="2">
        <v>0</v>
      </c>
    </row>
    <row r="110" spans="1:7">
      <c r="A110" s="18" t="s">
        <v>63</v>
      </c>
      <c r="B110" s="2">
        <v>7.2632850241545901</v>
      </c>
      <c r="C110" s="2">
        <v>0</v>
      </c>
      <c r="D110" s="2">
        <v>5.7840616966581004</v>
      </c>
      <c r="E110" s="2">
        <v>3.2258064516128999</v>
      </c>
      <c r="F110" s="2">
        <v>4.0522193211488204</v>
      </c>
      <c r="G110" s="2">
        <v>2.1113744075829399</v>
      </c>
    </row>
    <row r="111" spans="1:7">
      <c r="A111" s="18" t="s">
        <v>16</v>
      </c>
      <c r="B111" s="2">
        <v>3.0702209314386502</v>
      </c>
      <c r="C111" s="2">
        <v>1.6588395697621601</v>
      </c>
      <c r="D111" s="2">
        <v>2.5724239965637401</v>
      </c>
      <c r="E111" s="2">
        <v>1.63261583363736</v>
      </c>
      <c r="F111" s="2">
        <v>1.8919225104792099</v>
      </c>
      <c r="G111" s="2">
        <v>1.6850426461410399</v>
      </c>
    </row>
    <row r="112" spans="1:7">
      <c r="A112" s="18" t="s">
        <v>130</v>
      </c>
      <c r="B112" s="2">
        <v>1.4755480607082601</v>
      </c>
      <c r="C112" s="2">
        <v>1.5343245808288499</v>
      </c>
      <c r="D112" s="2">
        <v>1.30667194614928</v>
      </c>
      <c r="E112" s="2">
        <v>1.6384073156791801</v>
      </c>
      <c r="F112" s="2">
        <v>0</v>
      </c>
      <c r="G112" s="2">
        <v>1.8370434406742999</v>
      </c>
    </row>
    <row r="113" spans="1:7">
      <c r="A113" s="18" t="s">
        <v>51</v>
      </c>
      <c r="B113" s="2">
        <v>4.7994269340974203</v>
      </c>
      <c r="C113" s="2">
        <v>2.0610487868510301</v>
      </c>
      <c r="D113" s="2">
        <v>4.03026813620661</v>
      </c>
      <c r="E113" s="2">
        <v>1.8808777429467101</v>
      </c>
      <c r="F113" s="2">
        <v>2.7463030535817201</v>
      </c>
      <c r="G113" s="2">
        <v>2.3247431969724301</v>
      </c>
    </row>
    <row r="114" spans="1:7">
      <c r="A114" s="18" t="s">
        <v>79</v>
      </c>
      <c r="B114" s="2">
        <v>13.561320754717</v>
      </c>
      <c r="C114" s="2">
        <v>2.2147931466778101</v>
      </c>
      <c r="D114" s="2">
        <v>10.5037513397642</v>
      </c>
      <c r="E114" s="2">
        <v>2.3117569352708101</v>
      </c>
      <c r="F114" s="2">
        <v>4.3052003410059703</v>
      </c>
      <c r="G114" s="2">
        <v>3.0379256965944301</v>
      </c>
    </row>
    <row r="115" spans="1:7">
      <c r="A115" s="18" t="s">
        <v>25</v>
      </c>
      <c r="B115" s="2">
        <v>3.2023978545511902</v>
      </c>
      <c r="C115" s="2">
        <v>1.51119191001023</v>
      </c>
      <c r="D115" s="2">
        <v>2.4724882092325302</v>
      </c>
      <c r="E115" s="2">
        <v>1.65580890336591</v>
      </c>
      <c r="F115" s="2">
        <v>1.94990754748697</v>
      </c>
      <c r="G115" s="2">
        <v>1.62383730096169</v>
      </c>
    </row>
    <row r="116" spans="1:7">
      <c r="A116" s="18" t="s">
        <v>86</v>
      </c>
      <c r="B116" s="2">
        <v>4.1289387902933701</v>
      </c>
      <c r="C116" s="2">
        <v>0</v>
      </c>
      <c r="D116" s="2">
        <v>3.61645653616457</v>
      </c>
      <c r="E116" s="2">
        <v>1.4379493591747401</v>
      </c>
      <c r="F116" s="2">
        <v>2.2196708763872901</v>
      </c>
      <c r="G116" s="2">
        <v>0</v>
      </c>
    </row>
    <row r="117" spans="1:7">
      <c r="A117" s="18" t="s">
        <v>120</v>
      </c>
      <c r="B117" s="2">
        <v>2.7019002375296899</v>
      </c>
      <c r="C117" s="2">
        <v>2.2708505367464902</v>
      </c>
      <c r="D117" s="2">
        <v>4.4125609095831102</v>
      </c>
      <c r="E117" s="2">
        <v>0</v>
      </c>
      <c r="F117" s="2">
        <v>0</v>
      </c>
      <c r="G117" s="2">
        <v>2.3969599532300498</v>
      </c>
    </row>
    <row r="118" spans="1:7">
      <c r="A118" s="18" t="s">
        <v>151</v>
      </c>
      <c r="B118" s="2">
        <v>2.5462962962962998</v>
      </c>
      <c r="C118" s="2">
        <v>0</v>
      </c>
      <c r="D118" s="2">
        <v>3.30920372285419</v>
      </c>
      <c r="E118" s="2">
        <v>0</v>
      </c>
      <c r="F118" s="2">
        <v>0</v>
      </c>
      <c r="G118" s="2">
        <v>0</v>
      </c>
    </row>
    <row r="119" spans="1:7">
      <c r="A119" s="18" t="s">
        <v>48</v>
      </c>
      <c r="B119" s="2">
        <v>12.9327744139109</v>
      </c>
      <c r="C119" s="2">
        <v>2.8128460686600198</v>
      </c>
      <c r="D119" s="2">
        <v>10.0645816704158</v>
      </c>
      <c r="E119" s="2">
        <v>2.7902545256567302</v>
      </c>
      <c r="F119" s="2">
        <v>5.0977060322854699</v>
      </c>
      <c r="G119" s="2">
        <v>3.8567916410571601</v>
      </c>
    </row>
    <row r="120" spans="1:7">
      <c r="A120" s="18" t="s">
        <v>62</v>
      </c>
      <c r="B120" s="2">
        <v>3.4626865671641802</v>
      </c>
      <c r="C120" s="2">
        <v>2.6106194690265498</v>
      </c>
      <c r="D120" s="2">
        <v>3.1688166012338801</v>
      </c>
      <c r="E120" s="2">
        <v>2.88957688338493</v>
      </c>
      <c r="F120" s="2">
        <v>3.43915343915344</v>
      </c>
      <c r="G120" s="2">
        <v>1.73711638679792</v>
      </c>
    </row>
    <row r="121" spans="1:7">
      <c r="A121" s="18" t="s">
        <v>161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</row>
    <row r="122" spans="1:7">
      <c r="A122" s="18" t="s">
        <v>0</v>
      </c>
      <c r="B122" s="2">
        <v>3.0091348737238</v>
      </c>
      <c r="C122" s="2">
        <v>1.9040365575019</v>
      </c>
      <c r="D122" s="2">
        <v>4.0106951871657799</v>
      </c>
      <c r="E122" s="2">
        <v>1.5706806282722501</v>
      </c>
      <c r="F122" s="2">
        <v>0</v>
      </c>
      <c r="G122" s="2">
        <v>2.3796347537354698</v>
      </c>
    </row>
    <row r="123" spans="1:7">
      <c r="A123" s="18" t="s">
        <v>73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</row>
    <row r="124" spans="1:7">
      <c r="A124" s="18" t="s">
        <v>89</v>
      </c>
      <c r="B124" s="2">
        <v>2.0575169511339699</v>
      </c>
      <c r="C124" s="2">
        <v>0</v>
      </c>
      <c r="D124" s="2">
        <v>2.0960980328926202</v>
      </c>
      <c r="E124" s="2">
        <v>0</v>
      </c>
      <c r="F124" s="2">
        <v>0</v>
      </c>
      <c r="G124" s="2">
        <v>1.8048780487804901</v>
      </c>
    </row>
    <row r="125" spans="1:7">
      <c r="A125" s="18" t="s">
        <v>12</v>
      </c>
      <c r="B125" s="2">
        <v>2.9276082327892099</v>
      </c>
      <c r="C125" s="2">
        <v>1.49677419354839</v>
      </c>
      <c r="D125" s="2">
        <v>2.6998368678629698</v>
      </c>
      <c r="E125" s="2">
        <v>1.6630059617194899</v>
      </c>
      <c r="F125" s="2">
        <v>1.41500290754022</v>
      </c>
      <c r="G125" s="2">
        <v>1.5282272563826</v>
      </c>
    </row>
    <row r="126" spans="1:7">
      <c r="A126" s="18" t="s">
        <v>116</v>
      </c>
      <c r="B126" s="2">
        <v>4.8054474708171204</v>
      </c>
      <c r="C126" s="2">
        <v>2.8152492668621698</v>
      </c>
      <c r="D126" s="2">
        <v>4.5454545454545503</v>
      </c>
      <c r="E126" s="2">
        <v>2.9690721649484502</v>
      </c>
      <c r="F126" s="2">
        <v>2.8217054263565902</v>
      </c>
      <c r="G126" s="2">
        <v>4.0503875968992196</v>
      </c>
    </row>
    <row r="127" spans="1:7">
      <c r="A127" s="18" t="s">
        <v>149</v>
      </c>
      <c r="B127" s="2">
        <v>2.8184892897406999</v>
      </c>
      <c r="C127" s="2">
        <v>0</v>
      </c>
      <c r="D127" s="2">
        <v>2.05867215645908</v>
      </c>
      <c r="E127" s="2">
        <v>0</v>
      </c>
      <c r="F127" s="2">
        <v>0</v>
      </c>
      <c r="G127" s="2">
        <v>0</v>
      </c>
    </row>
    <row r="128" spans="1:7">
      <c r="A128" s="18" t="s">
        <v>143</v>
      </c>
      <c r="B128" s="2">
        <v>0</v>
      </c>
      <c r="C128" s="2">
        <v>0</v>
      </c>
      <c r="D128" s="2">
        <v>0</v>
      </c>
      <c r="E128" s="2">
        <v>0</v>
      </c>
      <c r="F128" s="2">
        <v>4.6049188906331802</v>
      </c>
      <c r="G128" s="2">
        <v>0</v>
      </c>
    </row>
    <row r="129" spans="1:7">
      <c r="A129" s="18" t="s">
        <v>39</v>
      </c>
      <c r="B129" s="2">
        <v>6.3144329896907196</v>
      </c>
      <c r="C129" s="2">
        <v>2.6262626262626299</v>
      </c>
      <c r="D129" s="2">
        <v>5.3357314148681096</v>
      </c>
      <c r="E129" s="2">
        <v>1.87353629976581</v>
      </c>
      <c r="F129" s="2">
        <v>4.1493775933609998</v>
      </c>
      <c r="G129" s="2">
        <v>4.4757033248081797</v>
      </c>
    </row>
    <row r="130" spans="1:7">
      <c r="A130" s="18" t="s">
        <v>46</v>
      </c>
      <c r="B130" s="2">
        <v>3.2626427406199001</v>
      </c>
      <c r="C130" s="2">
        <v>0</v>
      </c>
      <c r="D130" s="2">
        <v>2.9806259314456001</v>
      </c>
      <c r="E130" s="2">
        <v>0</v>
      </c>
      <c r="F130" s="2">
        <v>1.7261219792865401</v>
      </c>
      <c r="G130" s="2">
        <v>0</v>
      </c>
    </row>
    <row r="131" spans="1:7">
      <c r="A131" s="18" t="s">
        <v>38</v>
      </c>
      <c r="B131" s="2">
        <v>6.1557030778515403</v>
      </c>
      <c r="C131" s="2">
        <v>0</v>
      </c>
      <c r="D131" s="2">
        <v>4.2853268239761304</v>
      </c>
      <c r="E131" s="2">
        <v>2.3686920700309</v>
      </c>
      <c r="F131" s="2">
        <v>3.9215686274509798</v>
      </c>
      <c r="G131" s="2">
        <v>1.6726403823178</v>
      </c>
    </row>
    <row r="132" spans="1:7">
      <c r="A132" s="18" t="s">
        <v>40</v>
      </c>
      <c r="B132" s="2">
        <v>4.6455981941309297</v>
      </c>
      <c r="C132" s="2">
        <v>0</v>
      </c>
      <c r="D132" s="2">
        <v>3.99568034557235</v>
      </c>
      <c r="E132" s="2">
        <v>0</v>
      </c>
      <c r="F132" s="2">
        <v>2.9615384615384599</v>
      </c>
      <c r="G132" s="2">
        <v>0</v>
      </c>
    </row>
    <row r="133" spans="1:7">
      <c r="A133" s="18" t="s">
        <v>87</v>
      </c>
      <c r="B133" s="2">
        <v>3.27837051406402</v>
      </c>
      <c r="C133" s="2">
        <v>0</v>
      </c>
      <c r="D133" s="2">
        <v>3.0805260313457001</v>
      </c>
      <c r="E133" s="2">
        <v>1.62978212386344</v>
      </c>
      <c r="F133" s="2">
        <v>2.3128679562657699</v>
      </c>
      <c r="G133" s="2">
        <v>1.61321298252353</v>
      </c>
    </row>
    <row r="134" spans="1:7">
      <c r="A134" s="18" t="s">
        <v>60</v>
      </c>
      <c r="B134" s="2">
        <v>6.5517932278100597</v>
      </c>
      <c r="C134" s="2">
        <v>2.3102310231023102</v>
      </c>
      <c r="D134" s="2">
        <v>4.9976776590803498</v>
      </c>
      <c r="E134" s="2">
        <v>2.3474982864976002</v>
      </c>
      <c r="F134" s="2">
        <v>2.7311827956989201</v>
      </c>
      <c r="G134" s="2">
        <v>2.6630115527707101</v>
      </c>
    </row>
    <row r="135" spans="1:7">
      <c r="A135" s="18" t="s">
        <v>167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</row>
    <row r="136" spans="1:7">
      <c r="A136" s="18" t="s">
        <v>168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>
      <c r="A137" s="18" t="s">
        <v>18</v>
      </c>
      <c r="B137" s="2">
        <v>7.7996558975339303</v>
      </c>
      <c r="C137" s="2">
        <v>3.0530189450729202</v>
      </c>
      <c r="D137" s="2">
        <v>5.6309834638816403</v>
      </c>
      <c r="E137" s="2">
        <v>3.78172167855366</v>
      </c>
      <c r="F137" s="2">
        <v>4.2995268463279199</v>
      </c>
      <c r="G137" s="2">
        <v>3.3525796237660601</v>
      </c>
    </row>
    <row r="138" spans="1:7">
      <c r="A138" s="18" t="s">
        <v>155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</row>
    <row r="139" spans="1:7">
      <c r="A139" s="18" t="s">
        <v>142</v>
      </c>
      <c r="B139" s="2">
        <v>6.6491688538932596</v>
      </c>
      <c r="C139" s="2">
        <v>0</v>
      </c>
      <c r="D139" s="2">
        <v>4.5585215605749498</v>
      </c>
      <c r="E139" s="2">
        <v>1.69765561843169</v>
      </c>
      <c r="F139" s="2">
        <v>2.6026026026025999</v>
      </c>
      <c r="G139" s="2">
        <v>2.0193151887620702</v>
      </c>
    </row>
    <row r="140" spans="1:7">
      <c r="A140" s="18" t="s">
        <v>68</v>
      </c>
      <c r="B140" s="2">
        <v>4.9180327868852496</v>
      </c>
      <c r="C140" s="2">
        <v>1.6452442159383001</v>
      </c>
      <c r="D140" s="2">
        <v>3.8418972332015802</v>
      </c>
      <c r="E140" s="2">
        <v>1.5356265356265399</v>
      </c>
      <c r="F140" s="2">
        <v>2.4502297090352201</v>
      </c>
      <c r="G140" s="2">
        <v>1.75932441942294</v>
      </c>
    </row>
    <row r="141" spans="1:7">
      <c r="A141" s="18" t="s">
        <v>113</v>
      </c>
      <c r="B141" s="2">
        <v>7.94392523364486</v>
      </c>
      <c r="C141" s="2">
        <v>2.6845637583892601</v>
      </c>
      <c r="D141" s="2">
        <v>5.6155507559395303</v>
      </c>
      <c r="E141" s="2">
        <v>0</v>
      </c>
      <c r="F141" s="2">
        <v>3.57175398633257</v>
      </c>
      <c r="G141" s="2">
        <v>0</v>
      </c>
    </row>
    <row r="142" spans="1:7">
      <c r="A142" s="18" t="s">
        <v>41</v>
      </c>
      <c r="B142" s="2">
        <v>7.4129488574537499</v>
      </c>
      <c r="C142" s="2">
        <v>1.8140364789849299</v>
      </c>
      <c r="D142" s="2">
        <v>5.59878534826343</v>
      </c>
      <c r="E142" s="2">
        <v>1.80627954903625</v>
      </c>
      <c r="F142" s="2">
        <v>2.8054953000723102</v>
      </c>
      <c r="G142" s="2">
        <v>2.14950711938664</v>
      </c>
    </row>
    <row r="143" spans="1:7">
      <c r="A143" s="18" t="s">
        <v>135</v>
      </c>
      <c r="B143" s="2">
        <v>2.7578599007170399</v>
      </c>
      <c r="C143" s="2">
        <v>1.7388978063135401</v>
      </c>
      <c r="D143" s="2">
        <v>4.0459454825990102</v>
      </c>
      <c r="E143" s="2">
        <v>1.59184972938555</v>
      </c>
      <c r="F143" s="2">
        <v>0</v>
      </c>
      <c r="G143" s="2">
        <v>2.84369114877589</v>
      </c>
    </row>
    <row r="144" spans="1:7">
      <c r="A144" s="18" t="s">
        <v>148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</row>
    <row r="145" spans="1:7">
      <c r="A145" s="18" t="s">
        <v>119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</row>
    <row r="146" spans="1:7">
      <c r="A146" s="18" t="s">
        <v>74</v>
      </c>
      <c r="B146" s="2">
        <v>13.865932047750199</v>
      </c>
      <c r="C146" s="2">
        <v>2.7459954233409598</v>
      </c>
      <c r="D146" s="2">
        <v>9.5131391322061507</v>
      </c>
      <c r="E146" s="2">
        <v>2.7852998065764001</v>
      </c>
      <c r="F146" s="2">
        <v>4.8239266763145201</v>
      </c>
      <c r="G146" s="2">
        <v>2.6161479476770402</v>
      </c>
    </row>
    <row r="147" spans="1:7">
      <c r="A147" s="18" t="s">
        <v>160</v>
      </c>
      <c r="B147" s="2">
        <v>0</v>
      </c>
      <c r="C147" s="2">
        <v>0</v>
      </c>
      <c r="D147" s="2">
        <v>0</v>
      </c>
      <c r="E147" s="2">
        <v>2.3297491039426501</v>
      </c>
      <c r="F147" s="2">
        <v>0</v>
      </c>
      <c r="G147" s="2">
        <v>3.4653465346534702</v>
      </c>
    </row>
    <row r="148" spans="1:7">
      <c r="A148" s="18" t="s">
        <v>162</v>
      </c>
      <c r="B148" s="2">
        <v>0</v>
      </c>
      <c r="C148" s="2">
        <v>0</v>
      </c>
      <c r="D148" s="2">
        <v>0</v>
      </c>
      <c r="E148" s="2">
        <v>1.51838039424614</v>
      </c>
      <c r="F148" s="2">
        <v>0</v>
      </c>
      <c r="G148" s="2">
        <v>3.4607282575985598</v>
      </c>
    </row>
    <row r="149" spans="1:7">
      <c r="A149" s="18" t="s">
        <v>49</v>
      </c>
      <c r="B149" s="2">
        <v>4.0887270319483502</v>
      </c>
      <c r="C149" s="2">
        <v>1.6187484899734199</v>
      </c>
      <c r="D149" s="2">
        <v>3.2605398847437099</v>
      </c>
      <c r="E149" s="2">
        <v>0</v>
      </c>
      <c r="F149" s="2">
        <v>1.5057573073516399</v>
      </c>
      <c r="G149" s="2">
        <v>1.9211822660098501</v>
      </c>
    </row>
    <row r="150" spans="1:7">
      <c r="A150" s="18" t="s">
        <v>94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</row>
    <row r="151" spans="1:7">
      <c r="A151" s="18" t="s">
        <v>114</v>
      </c>
      <c r="B151" s="2">
        <v>3.8961038961039001</v>
      </c>
      <c r="C151" s="2">
        <v>3.1427616181879001</v>
      </c>
      <c r="D151" s="2">
        <v>3.43239849309334</v>
      </c>
      <c r="E151" s="2">
        <v>2.4748322147651001</v>
      </c>
      <c r="F151" s="2">
        <v>2.4230186774356399</v>
      </c>
      <c r="G151" s="2">
        <v>2.35350624399616</v>
      </c>
    </row>
    <row r="152" spans="1:7">
      <c r="A152" s="18" t="s">
        <v>78</v>
      </c>
      <c r="B152" s="2">
        <v>12.4695228143504</v>
      </c>
      <c r="C152" s="2">
        <v>2.5730701973519898</v>
      </c>
      <c r="D152" s="2">
        <v>9.5215079748670899</v>
      </c>
      <c r="E152" s="2">
        <v>2.32769044740024</v>
      </c>
      <c r="F152" s="2">
        <v>4.3412608531521304</v>
      </c>
      <c r="G152" s="2">
        <v>2.9757785467128</v>
      </c>
    </row>
    <row r="153" spans="1:7">
      <c r="A153" s="18" t="s">
        <v>91</v>
      </c>
      <c r="B153" s="2">
        <v>5.7455994686150804</v>
      </c>
      <c r="C153" s="2">
        <v>1.9355614330367901</v>
      </c>
      <c r="D153" s="2">
        <v>4.7789907626536401</v>
      </c>
      <c r="E153" s="2">
        <v>1.64077246987077</v>
      </c>
      <c r="F153" s="2">
        <v>2.2421524663677102</v>
      </c>
      <c r="G153" s="2">
        <v>2.0560437738351802</v>
      </c>
    </row>
    <row r="154" spans="1:7">
      <c r="A154" s="18" t="s">
        <v>31</v>
      </c>
      <c r="B154" s="2">
        <v>6.8408456322297599</v>
      </c>
      <c r="C154" s="2">
        <v>2.03537338573835</v>
      </c>
      <c r="D154" s="2">
        <v>5.5087076076993604</v>
      </c>
      <c r="E154" s="2">
        <v>2.18467315241509</v>
      </c>
      <c r="F154" s="2">
        <v>2.8303940779447001</v>
      </c>
      <c r="G154" s="2">
        <v>2.4105907923335299</v>
      </c>
    </row>
    <row r="155" spans="1:7">
      <c r="A155" s="18" t="s">
        <v>102</v>
      </c>
      <c r="B155" s="2">
        <v>13.5424091233072</v>
      </c>
      <c r="C155" s="2">
        <v>2.3937469467513401</v>
      </c>
      <c r="D155" s="2">
        <v>8.1325301204819294</v>
      </c>
      <c r="E155" s="2">
        <v>2.6380368098159499</v>
      </c>
      <c r="F155" s="2">
        <v>4.2210283960092099</v>
      </c>
      <c r="G155" s="2">
        <v>3.4965034965034998</v>
      </c>
    </row>
    <row r="156" spans="1:7">
      <c r="A156" s="18" t="s">
        <v>27</v>
      </c>
      <c r="B156" s="2">
        <v>4.2114811455228702</v>
      </c>
      <c r="C156" s="2">
        <v>2.0574207425418498</v>
      </c>
      <c r="D156" s="2">
        <v>3.7553141237600398</v>
      </c>
      <c r="E156" s="2">
        <v>1.9831319808525201</v>
      </c>
      <c r="F156" s="2">
        <v>1.8171652222532799</v>
      </c>
      <c r="G156" s="2">
        <v>2.2397721387881901</v>
      </c>
    </row>
    <row r="157" spans="1:7">
      <c r="A157" s="18" t="s">
        <v>85</v>
      </c>
      <c r="B157" s="2">
        <v>3.8346613545816699</v>
      </c>
      <c r="C157" s="2">
        <v>2.3499001292445101</v>
      </c>
      <c r="D157" s="2">
        <v>3.5542168674698802</v>
      </c>
      <c r="E157" s="2">
        <v>2.3435267219205498</v>
      </c>
      <c r="F157" s="2">
        <v>2.1800281293952199</v>
      </c>
      <c r="G157" s="2">
        <v>2.5099075297225899</v>
      </c>
    </row>
    <row r="158" spans="1:7">
      <c r="A158" s="18" t="s">
        <v>54</v>
      </c>
      <c r="B158" s="2">
        <v>3.9076376554174099</v>
      </c>
      <c r="C158" s="2">
        <v>0</v>
      </c>
      <c r="D158" s="2">
        <v>3.0109638357061002</v>
      </c>
      <c r="E158" s="2">
        <v>0</v>
      </c>
      <c r="F158" s="2">
        <v>2.56111757857974</v>
      </c>
      <c r="G158" s="2">
        <v>1.56782549420586</v>
      </c>
    </row>
    <row r="159" spans="1:7">
      <c r="A159" s="18" t="s">
        <v>55</v>
      </c>
      <c r="B159" s="2">
        <v>3.4763715372080402</v>
      </c>
      <c r="C159" s="2">
        <v>0</v>
      </c>
      <c r="D159" s="2">
        <v>2.7006751687922002</v>
      </c>
      <c r="E159" s="2">
        <v>1.6880646695197301</v>
      </c>
      <c r="F159" s="2">
        <v>2.9040774420651201</v>
      </c>
      <c r="G159" s="2">
        <v>1.6600790513834001</v>
      </c>
    </row>
    <row r="160" spans="1:7">
      <c r="A160" s="18" t="s">
        <v>20</v>
      </c>
      <c r="B160" s="2">
        <v>35.515873015872998</v>
      </c>
      <c r="C160" s="2">
        <v>0</v>
      </c>
      <c r="D160" s="2">
        <v>17.313633310946901</v>
      </c>
      <c r="E160" s="2">
        <v>2.5249999999999999</v>
      </c>
      <c r="F160" s="2">
        <v>20.304404145077701</v>
      </c>
      <c r="G160" s="2">
        <v>2.6701119724375499</v>
      </c>
    </row>
    <row r="161" spans="1:7">
      <c r="A161" s="18" t="s">
        <v>19</v>
      </c>
      <c r="B161" s="2">
        <v>31.128684399712402</v>
      </c>
      <c r="C161" s="2">
        <v>1.89291508923743</v>
      </c>
      <c r="D161" s="2">
        <v>16.6666666666667</v>
      </c>
      <c r="E161" s="2">
        <v>2.6955950032873099</v>
      </c>
      <c r="F161" s="2">
        <v>15.533580552122</v>
      </c>
      <c r="G161" s="2">
        <v>3.5649327028010198</v>
      </c>
    </row>
    <row r="162" spans="1:7">
      <c r="A162" s="18" t="s">
        <v>52</v>
      </c>
      <c r="B162" s="2">
        <v>22.400857449088999</v>
      </c>
      <c r="C162" s="2">
        <v>3.0655801319363598</v>
      </c>
      <c r="D162" s="2">
        <v>21.319921491658501</v>
      </c>
      <c r="E162" s="2">
        <v>3.0274802049371199</v>
      </c>
      <c r="F162" s="2">
        <v>7.3142188414277403</v>
      </c>
      <c r="G162" s="2">
        <v>11.4523685580427</v>
      </c>
    </row>
    <row r="163" spans="1:7">
      <c r="A163" s="18" t="s">
        <v>169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</row>
    <row r="164" spans="1:7">
      <c r="A164" s="18" t="s">
        <v>99</v>
      </c>
      <c r="B164" s="2">
        <v>3.83615084525358</v>
      </c>
      <c r="C164" s="2">
        <v>2.1082894106372798</v>
      </c>
      <c r="D164" s="2">
        <v>3.9111111111111101</v>
      </c>
      <c r="E164" s="2">
        <v>2.0991253644314898</v>
      </c>
      <c r="F164" s="2">
        <v>2.6350461133069798</v>
      </c>
      <c r="G164" s="2">
        <v>1.94805194805195</v>
      </c>
    </row>
    <row r="165" spans="1:7">
      <c r="A165" s="18" t="s">
        <v>7</v>
      </c>
      <c r="B165" s="2">
        <v>1.77078209542548</v>
      </c>
      <c r="C165" s="2">
        <v>0</v>
      </c>
      <c r="D165" s="2">
        <v>1.46147032772365</v>
      </c>
      <c r="E165" s="2">
        <v>0</v>
      </c>
      <c r="F165" s="2">
        <v>1.69581346051934</v>
      </c>
      <c r="G165" s="2">
        <v>0</v>
      </c>
    </row>
    <row r="166" spans="1:7">
      <c r="A166" s="18" t="s">
        <v>35</v>
      </c>
      <c r="B166" s="2">
        <v>3.7476960884702</v>
      </c>
      <c r="C166" s="2">
        <v>1.68370414912808</v>
      </c>
      <c r="D166" s="2">
        <v>2.9284064665126999</v>
      </c>
      <c r="E166" s="2">
        <v>1.9112747676661399</v>
      </c>
      <c r="F166" s="2">
        <v>2.3787947439963801</v>
      </c>
      <c r="G166" s="2">
        <v>1.9043760129659599</v>
      </c>
    </row>
    <row r="167" spans="1:7">
      <c r="A167" s="18" t="s">
        <v>96</v>
      </c>
      <c r="B167" s="2">
        <v>5.3654024051803901</v>
      </c>
      <c r="C167" s="2">
        <v>1.5493432132031</v>
      </c>
      <c r="D167" s="2">
        <v>3.7735849056603801</v>
      </c>
      <c r="E167" s="2">
        <v>2.02511138112596</v>
      </c>
      <c r="F167" s="2">
        <v>3.3840117704757202</v>
      </c>
      <c r="G167" s="2">
        <v>1.87901008249313</v>
      </c>
    </row>
    <row r="168" spans="1:7">
      <c r="A168" s="18" t="s">
        <v>97</v>
      </c>
      <c r="B168" s="2">
        <v>12.2209821428571</v>
      </c>
      <c r="C168" s="2">
        <v>2.26171243941842</v>
      </c>
      <c r="D168" s="2">
        <v>8.5287846481876297</v>
      </c>
      <c r="E168" s="2">
        <v>2.9741589468551899</v>
      </c>
      <c r="F168" s="2">
        <v>4.07319952774498</v>
      </c>
      <c r="G168" s="2">
        <v>3.14253647586981</v>
      </c>
    </row>
    <row r="169" spans="1:7">
      <c r="A169" s="18" t="s">
        <v>90</v>
      </c>
      <c r="B169" s="2">
        <v>5.0921187308085996</v>
      </c>
      <c r="C169" s="2">
        <v>1.49890988372093</v>
      </c>
      <c r="D169" s="2">
        <v>3.5760347051236998</v>
      </c>
      <c r="E169" s="2">
        <v>1.4743096050170501</v>
      </c>
      <c r="F169" s="2">
        <v>2.1078565562551299</v>
      </c>
      <c r="G169" s="2">
        <v>1.71581087951195</v>
      </c>
    </row>
    <row r="170" spans="1:7">
      <c r="A170" s="18" t="s">
        <v>105</v>
      </c>
      <c r="B170" s="2">
        <v>5.2930056710775002</v>
      </c>
      <c r="C170" s="2">
        <v>1.5172413793103401</v>
      </c>
      <c r="D170" s="2">
        <v>3.9010189228529799</v>
      </c>
      <c r="E170" s="2">
        <v>0</v>
      </c>
      <c r="F170" s="2">
        <v>2.1613832853025898</v>
      </c>
      <c r="G170" s="2">
        <v>1.5812776723592701</v>
      </c>
    </row>
    <row r="171" spans="1:7">
      <c r="A171" s="18" t="s">
        <v>146</v>
      </c>
      <c r="B171" s="2">
        <v>0</v>
      </c>
      <c r="C171" s="2">
        <v>0</v>
      </c>
      <c r="D171" s="2">
        <v>1.5086206896551699</v>
      </c>
      <c r="E171" s="2">
        <v>0</v>
      </c>
      <c r="F171" s="2">
        <v>0</v>
      </c>
      <c r="G171" s="2">
        <v>1.59409020217729</v>
      </c>
    </row>
    <row r="172" spans="1:7">
      <c r="A172" s="18" t="s">
        <v>32</v>
      </c>
      <c r="B172" s="2">
        <v>1.7765495459928899</v>
      </c>
      <c r="C172" s="2">
        <v>0</v>
      </c>
      <c r="D172" s="2">
        <v>1.8333635868578699</v>
      </c>
      <c r="E172" s="2">
        <v>0</v>
      </c>
      <c r="F172" s="2">
        <v>0</v>
      </c>
      <c r="G172" s="2">
        <v>0</v>
      </c>
    </row>
    <row r="173" spans="1:7">
      <c r="A173" s="18" t="s">
        <v>103</v>
      </c>
      <c r="B173" s="2">
        <v>4.9603340292275604</v>
      </c>
      <c r="C173" s="2">
        <v>0</v>
      </c>
      <c r="D173" s="2">
        <v>4.45795339412361</v>
      </c>
      <c r="E173" s="2">
        <v>0</v>
      </c>
      <c r="F173" s="2">
        <v>2.1951219512195101</v>
      </c>
      <c r="G173" s="2">
        <v>0</v>
      </c>
    </row>
    <row r="174" spans="1:7">
      <c r="A174" s="18" t="s">
        <v>170</v>
      </c>
      <c r="B174" s="2">
        <v>3.0625</v>
      </c>
      <c r="C174" s="2">
        <v>0</v>
      </c>
      <c r="D174" s="2">
        <v>2.4051803885291401</v>
      </c>
      <c r="E174" s="2">
        <v>0</v>
      </c>
      <c r="F174" s="2">
        <v>0</v>
      </c>
      <c r="G174" s="2">
        <v>0</v>
      </c>
    </row>
    <row r="175" spans="1:7">
      <c r="A175" s="18" t="s">
        <v>67</v>
      </c>
      <c r="B175" s="2">
        <v>0</v>
      </c>
      <c r="C175" s="2">
        <v>0</v>
      </c>
      <c r="D175" s="2">
        <v>1.79863771817795</v>
      </c>
      <c r="E175" s="2">
        <v>0</v>
      </c>
      <c r="F175" s="2">
        <v>1.5605949768349201</v>
      </c>
      <c r="G175" s="2">
        <v>1.42890066835676</v>
      </c>
    </row>
    <row r="176" spans="1:7">
      <c r="A176" s="18" t="s">
        <v>137</v>
      </c>
      <c r="B176" s="2">
        <v>4.6126552335895896</v>
      </c>
      <c r="C176" s="2">
        <v>1.91029900332226</v>
      </c>
      <c r="D176" s="2">
        <v>4.2213642213642197</v>
      </c>
      <c r="E176" s="2">
        <v>2.42248062015504</v>
      </c>
      <c r="F176" s="2">
        <v>1.81347150259067</v>
      </c>
      <c r="G176" s="2">
        <v>2.1239954075775</v>
      </c>
    </row>
    <row r="177" spans="1:7">
      <c r="A177" s="18" t="s">
        <v>33</v>
      </c>
      <c r="B177" s="2">
        <v>1.90757128810226</v>
      </c>
      <c r="C177" s="2">
        <v>1.7121771217712201</v>
      </c>
      <c r="D177" s="2">
        <v>1.7623177708064199</v>
      </c>
      <c r="E177" s="2">
        <v>2.3084994753410299</v>
      </c>
      <c r="F177" s="2">
        <v>2.0430579964850599</v>
      </c>
      <c r="G177" s="2">
        <v>2.1406127258444601</v>
      </c>
    </row>
    <row r="178" spans="1:7">
      <c r="A178" s="18" t="s">
        <v>129</v>
      </c>
      <c r="B178" s="2">
        <v>2.1582733812949599</v>
      </c>
      <c r="C178" s="2">
        <v>1.9920318725099599</v>
      </c>
      <c r="D178" s="2">
        <v>0</v>
      </c>
      <c r="E178" s="2">
        <v>0</v>
      </c>
      <c r="F178" s="2">
        <v>2.16110019646365</v>
      </c>
      <c r="G178" s="2">
        <v>2.42537313432836</v>
      </c>
    </row>
    <row r="179" spans="1:7" ht="16" thickBot="1">
      <c r="A179" s="19" t="s">
        <v>166</v>
      </c>
      <c r="B179" s="2">
        <v>2.25925925925926</v>
      </c>
      <c r="C179" s="2">
        <v>0</v>
      </c>
      <c r="D179" s="2">
        <v>0</v>
      </c>
      <c r="E179" s="2">
        <v>0</v>
      </c>
      <c r="F179" s="2">
        <v>2.06666666666667</v>
      </c>
      <c r="G179" s="2">
        <v>0</v>
      </c>
    </row>
  </sheetData>
  <sortState ref="A2:G179">
    <sortCondition ref="A2:A179"/>
  </sortState>
  <conditionalFormatting sqref="B2:G179">
    <cfRule type="colorScale" priority="1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/>
  </sheetViews>
  <sheetFormatPr baseColWidth="10" defaultColWidth="11" defaultRowHeight="15" x14ac:dyDescent="0"/>
  <cols>
    <col min="1" max="1" width="26.83203125" style="27" bestFit="1" customWidth="1"/>
    <col min="2" max="2" width="15" bestFit="1" customWidth="1"/>
    <col min="3" max="3" width="14.6640625" bestFit="1" customWidth="1"/>
    <col min="4" max="7" width="12.1640625" bestFit="1" customWidth="1"/>
  </cols>
  <sheetData>
    <row r="1" spans="1:7" ht="25" customHeight="1" thickBot="1">
      <c r="A1" s="7" t="s">
        <v>193</v>
      </c>
      <c r="B1" s="21" t="s">
        <v>191</v>
      </c>
      <c r="C1" s="21" t="s">
        <v>192</v>
      </c>
      <c r="D1" s="20" t="s">
        <v>187</v>
      </c>
      <c r="E1" s="20" t="s">
        <v>188</v>
      </c>
      <c r="F1" s="20" t="s">
        <v>189</v>
      </c>
      <c r="G1" s="20" t="s">
        <v>190</v>
      </c>
    </row>
    <row r="2" spans="1:7">
      <c r="A2" s="24" t="s">
        <v>57</v>
      </c>
      <c r="B2" s="1">
        <v>3.1022094695878199E-67</v>
      </c>
      <c r="C2" s="1">
        <v>8.4036511629298304E-26</v>
      </c>
      <c r="D2" s="1">
        <v>2.16091449894375E-127</v>
      </c>
      <c r="E2" s="1">
        <v>7.44747521596476E-14</v>
      </c>
      <c r="F2" s="1">
        <v>3.8039817029933504E-9</v>
      </c>
      <c r="G2" s="1">
        <v>7.7169975012714796E-14</v>
      </c>
    </row>
    <row r="3" spans="1:7">
      <c r="A3" s="25" t="s">
        <v>115</v>
      </c>
      <c r="B3" s="1">
        <v>1.6176888710136699E-77</v>
      </c>
      <c r="C3" s="1">
        <v>1.57763930310857E-6</v>
      </c>
      <c r="D3" s="1">
        <v>3.8363935296802999E-134</v>
      </c>
      <c r="E3">
        <v>2.9939883942336701E-4</v>
      </c>
      <c r="F3" s="1">
        <v>6.2276987696135806E-11</v>
      </c>
      <c r="G3">
        <v>1.22601038827626E-4</v>
      </c>
    </row>
    <row r="4" spans="1:7">
      <c r="A4" s="25" t="s">
        <v>76</v>
      </c>
      <c r="B4">
        <v>0</v>
      </c>
      <c r="C4" s="1">
        <v>5.9106430403384004E-20</v>
      </c>
      <c r="D4">
        <v>0</v>
      </c>
      <c r="E4" s="1">
        <v>3.9806013042309898E-13</v>
      </c>
      <c r="F4" s="1">
        <v>2.55363836548259E-98</v>
      </c>
      <c r="G4" s="1">
        <v>2.47444800602266E-35</v>
      </c>
    </row>
    <row r="5" spans="1:7">
      <c r="A5" s="25" t="s">
        <v>117</v>
      </c>
      <c r="B5" s="1">
        <v>1.1246338429672001E-75</v>
      </c>
      <c r="C5">
        <v>1.4856762748645801E-2</v>
      </c>
      <c r="D5" s="1">
        <v>1.9169651573893099E-131</v>
      </c>
      <c r="E5">
        <v>2.31210147527009E-2</v>
      </c>
      <c r="F5" s="1">
        <v>8.4922573026639992E-28</v>
      </c>
      <c r="G5">
        <v>3.3614645640634099E-3</v>
      </c>
    </row>
    <row r="6" spans="1:7">
      <c r="A6" s="25" t="s">
        <v>93</v>
      </c>
      <c r="B6" s="1">
        <v>1.3394318234879499E-10</v>
      </c>
      <c r="C6">
        <v>0.82326258825731402</v>
      </c>
      <c r="D6" s="1">
        <v>1.5864683822539299E-35</v>
      </c>
      <c r="E6">
        <v>0.24716446402765299</v>
      </c>
      <c r="F6">
        <v>2.2995688850442501E-2</v>
      </c>
      <c r="G6">
        <v>8.1740683545163794E-3</v>
      </c>
    </row>
    <row r="7" spans="1:7">
      <c r="A7" s="25" t="s">
        <v>45</v>
      </c>
      <c r="B7">
        <v>0</v>
      </c>
      <c r="C7" s="1">
        <v>4.9853075582907704E-6</v>
      </c>
      <c r="D7">
        <v>0</v>
      </c>
      <c r="E7">
        <v>4.4618305863804702E-3</v>
      </c>
      <c r="F7" s="1">
        <v>9.0929428239558794E-105</v>
      </c>
      <c r="G7" s="1">
        <v>4.8401808228409201E-22</v>
      </c>
    </row>
    <row r="8" spans="1:7">
      <c r="A8" s="25" t="s">
        <v>82</v>
      </c>
      <c r="B8">
        <v>0</v>
      </c>
      <c r="C8" s="1">
        <v>1.38275057417244E-14</v>
      </c>
      <c r="D8">
        <v>0</v>
      </c>
      <c r="E8" s="1">
        <v>2.2346643715463498E-8</v>
      </c>
      <c r="F8" s="1">
        <v>5.9089701935374497E-107</v>
      </c>
      <c r="G8" s="1">
        <v>1.29378459712011E-58</v>
      </c>
    </row>
    <row r="9" spans="1:7">
      <c r="A9" s="25" t="s">
        <v>81</v>
      </c>
      <c r="B9">
        <v>0</v>
      </c>
      <c r="C9" s="1">
        <v>1.5188343027978901E-11</v>
      </c>
      <c r="D9">
        <v>0</v>
      </c>
      <c r="E9" s="1">
        <v>1.29852459853976E-13</v>
      </c>
      <c r="F9" s="1">
        <v>9.78543502211304E-85</v>
      </c>
      <c r="G9" s="1">
        <v>5.0903065739512399E-16</v>
      </c>
    </row>
    <row r="10" spans="1:7">
      <c r="A10" s="25" t="s">
        <v>107</v>
      </c>
      <c r="B10" s="1">
        <v>4.2071935961124001E-170</v>
      </c>
      <c r="C10">
        <v>4.1029023215196497E-2</v>
      </c>
      <c r="D10" s="1">
        <v>1.4448689908418501E-196</v>
      </c>
      <c r="E10" s="1">
        <v>1.924672733214E-5</v>
      </c>
      <c r="F10" s="1">
        <v>1.00334003166427E-13</v>
      </c>
      <c r="G10" s="1">
        <v>2.5246901758330101E-8</v>
      </c>
    </row>
    <row r="11" spans="1:7">
      <c r="A11" s="25" t="s">
        <v>173</v>
      </c>
      <c r="B11">
        <v>0.70774476442835799</v>
      </c>
      <c r="C11">
        <v>0.97448140821346696</v>
      </c>
      <c r="D11">
        <v>3.4337966651037401E-3</v>
      </c>
      <c r="E11">
        <v>0.97585923062997204</v>
      </c>
      <c r="F11">
        <v>0.74002293363565097</v>
      </c>
      <c r="G11">
        <v>0.68321990017937995</v>
      </c>
    </row>
    <row r="12" spans="1:7">
      <c r="A12" s="25" t="s">
        <v>14</v>
      </c>
      <c r="B12">
        <v>0</v>
      </c>
      <c r="C12" s="1">
        <v>6.5788488592848801E-22</v>
      </c>
      <c r="D12" s="1">
        <v>7.6294717785364304E-299</v>
      </c>
      <c r="E12" s="1">
        <v>6.9896981804427395E-17</v>
      </c>
      <c r="F12" s="1">
        <v>1.45359902289245E-68</v>
      </c>
      <c r="G12" s="1">
        <v>3.1827734143153502E-14</v>
      </c>
    </row>
    <row r="13" spans="1:7">
      <c r="A13" s="25" t="s">
        <v>139</v>
      </c>
      <c r="B13" s="1">
        <v>2.0383640244060398E-6</v>
      </c>
      <c r="C13">
        <v>0.61713865308757399</v>
      </c>
      <c r="D13" s="1">
        <v>7.8613068928591401E-19</v>
      </c>
      <c r="E13">
        <v>0.465956612164662</v>
      </c>
      <c r="F13">
        <v>3.1316767404060898E-2</v>
      </c>
      <c r="G13">
        <v>0.40625851721700801</v>
      </c>
    </row>
    <row r="14" spans="1:7">
      <c r="A14" s="25" t="s">
        <v>177</v>
      </c>
      <c r="B14">
        <v>0.99997145833467105</v>
      </c>
      <c r="C14">
        <v>0.99834898782167203</v>
      </c>
      <c r="D14">
        <v>1.6895970567045099E-4</v>
      </c>
      <c r="E14">
        <v>0.99199889649828199</v>
      </c>
      <c r="F14">
        <v>0.99999776580632704</v>
      </c>
      <c r="G14">
        <v>0.99982409767568303</v>
      </c>
    </row>
    <row r="15" spans="1:7">
      <c r="A15" s="25" t="s">
        <v>136</v>
      </c>
      <c r="B15">
        <v>0.33851529970598598</v>
      </c>
      <c r="C15" s="1">
        <v>1.87468879507143E-6</v>
      </c>
      <c r="D15">
        <v>0.44419720849201499</v>
      </c>
      <c r="E15">
        <v>0.5</v>
      </c>
      <c r="F15">
        <v>2.3554692823441501E-2</v>
      </c>
      <c r="G15">
        <v>0.77251752078325797</v>
      </c>
    </row>
    <row r="16" spans="1:7">
      <c r="A16" s="25" t="s">
        <v>5</v>
      </c>
      <c r="B16" s="1">
        <v>1.6174122940600799E-16</v>
      </c>
      <c r="C16">
        <v>1.5773417660798799E-2</v>
      </c>
      <c r="D16" s="1">
        <v>3.1884952969245598E-41</v>
      </c>
      <c r="E16">
        <v>6.6252347990256304E-4</v>
      </c>
      <c r="F16" s="1">
        <v>1.75001268882602E-10</v>
      </c>
      <c r="G16">
        <v>2.5300854911803901E-2</v>
      </c>
    </row>
    <row r="17" spans="1:7">
      <c r="A17" s="25" t="s">
        <v>98</v>
      </c>
      <c r="B17" s="1">
        <v>1.4285579339338101E-12</v>
      </c>
      <c r="C17" s="1">
        <v>9.1148785887813094E-5</v>
      </c>
      <c r="D17" s="1">
        <v>3.7120579973468198E-32</v>
      </c>
      <c r="E17">
        <v>1.90170878328993E-2</v>
      </c>
      <c r="F17" s="1">
        <v>3.2702647998670802E-7</v>
      </c>
      <c r="G17">
        <v>5.0088488192502802E-3</v>
      </c>
    </row>
    <row r="18" spans="1:7">
      <c r="A18" s="25" t="s">
        <v>44</v>
      </c>
      <c r="B18" s="1">
        <v>1.49393636837612E-298</v>
      </c>
      <c r="C18" s="1">
        <v>4.7384649939848302E-19</v>
      </c>
      <c r="D18">
        <v>0</v>
      </c>
      <c r="E18" s="1">
        <v>1.18115529820732E-22</v>
      </c>
      <c r="F18" s="1">
        <v>2.3145458986917801E-37</v>
      </c>
      <c r="G18" s="1">
        <v>7.9731339527693099E-29</v>
      </c>
    </row>
    <row r="19" spans="1:7">
      <c r="A19" s="25" t="s">
        <v>132</v>
      </c>
      <c r="B19">
        <v>7.3107381064240598E-2</v>
      </c>
      <c r="C19">
        <v>0.25656527036059101</v>
      </c>
      <c r="D19">
        <v>8.8680750053629395E-2</v>
      </c>
      <c r="E19">
        <v>6.3430362065235904E-2</v>
      </c>
      <c r="F19">
        <v>1.6018210140825401E-2</v>
      </c>
      <c r="G19">
        <v>1.3790049295399899E-2</v>
      </c>
    </row>
    <row r="20" spans="1:7">
      <c r="A20" s="25" t="s">
        <v>69</v>
      </c>
      <c r="B20" s="1">
        <v>3.2927121592582098E-60</v>
      </c>
      <c r="C20" s="1">
        <v>7.7474715663452298E-5</v>
      </c>
      <c r="D20" s="1">
        <v>2.9319257414538502E-171</v>
      </c>
      <c r="E20" s="1">
        <v>7.2093941669548198E-6</v>
      </c>
      <c r="F20">
        <v>7.6777123743367898E-2</v>
      </c>
      <c r="G20" s="1">
        <v>6.0614940048104496E-12</v>
      </c>
    </row>
    <row r="21" spans="1:7">
      <c r="A21" s="25" t="s">
        <v>50</v>
      </c>
      <c r="B21">
        <v>0</v>
      </c>
      <c r="C21" s="1">
        <v>2.1149710584318601E-11</v>
      </c>
      <c r="D21">
        <v>0</v>
      </c>
      <c r="E21" s="1">
        <v>3.6851557557254498E-6</v>
      </c>
      <c r="F21" s="1">
        <v>5.6922581567345503E-30</v>
      </c>
      <c r="G21" s="1">
        <v>1.10274291371512E-14</v>
      </c>
    </row>
    <row r="22" spans="1:7">
      <c r="A22" s="25" t="s">
        <v>66</v>
      </c>
      <c r="B22">
        <v>2.2526827244907601E-4</v>
      </c>
      <c r="C22">
        <v>0.44215201999169501</v>
      </c>
      <c r="D22">
        <v>1.07530213569201E-4</v>
      </c>
      <c r="E22">
        <v>0.77610716585640704</v>
      </c>
      <c r="F22">
        <v>9.7214384866891004E-2</v>
      </c>
      <c r="G22">
        <v>0.68354550077161202</v>
      </c>
    </row>
    <row r="23" spans="1:7">
      <c r="A23" s="25" t="s">
        <v>150</v>
      </c>
      <c r="B23">
        <v>7.9052048203188202E-2</v>
      </c>
      <c r="C23">
        <v>3.1081739589585299E-3</v>
      </c>
      <c r="D23">
        <v>0.17219362583123901</v>
      </c>
      <c r="E23" s="1">
        <v>1.19693079527177E-5</v>
      </c>
      <c r="F23">
        <v>0.84063157069564298</v>
      </c>
      <c r="G23" s="1">
        <v>1.4505297707780599E-14</v>
      </c>
    </row>
    <row r="24" spans="1:7">
      <c r="A24" s="25" t="s">
        <v>22</v>
      </c>
      <c r="B24" s="1">
        <v>6.30242719774819E-58</v>
      </c>
      <c r="C24" s="1">
        <v>5.7659010038378305E-16</v>
      </c>
      <c r="D24" s="1">
        <v>1.40595628939031E-65</v>
      </c>
      <c r="E24" s="1">
        <v>3.1806187156934099E-27</v>
      </c>
      <c r="F24" s="1">
        <v>8.6872395147570597E-29</v>
      </c>
      <c r="G24" s="1">
        <v>2.2030589689937501E-15</v>
      </c>
    </row>
    <row r="25" spans="1:7">
      <c r="A25" s="25" t="s">
        <v>24</v>
      </c>
      <c r="B25">
        <v>0.81846932288434004</v>
      </c>
      <c r="C25">
        <v>0.94862134217723604</v>
      </c>
      <c r="D25">
        <v>1.4581827049545699E-2</v>
      </c>
      <c r="E25">
        <v>0.61902160983781895</v>
      </c>
      <c r="F25">
        <v>0.33163551010270398</v>
      </c>
      <c r="G25">
        <v>0.90072733572642105</v>
      </c>
    </row>
    <row r="26" spans="1:7">
      <c r="A26" s="25" t="s">
        <v>88</v>
      </c>
      <c r="B26" s="1">
        <v>1.49841077239956E-8</v>
      </c>
      <c r="C26">
        <v>0.94598941312403995</v>
      </c>
      <c r="D26">
        <v>0.23183015576351201</v>
      </c>
      <c r="E26">
        <v>0.62322903294253396</v>
      </c>
      <c r="F26">
        <v>0.87216490756919696</v>
      </c>
      <c r="G26">
        <v>0.347909893631067</v>
      </c>
    </row>
    <row r="27" spans="1:7">
      <c r="A27" s="25" t="s">
        <v>128</v>
      </c>
      <c r="B27" s="1">
        <v>2.1300941778366501E-10</v>
      </c>
      <c r="C27">
        <v>0.17440744346645201</v>
      </c>
      <c r="D27" s="1">
        <v>8.7583702911783404E-8</v>
      </c>
      <c r="E27">
        <v>0.95991525996575999</v>
      </c>
      <c r="F27">
        <v>7.3303520567684799E-4</v>
      </c>
      <c r="G27">
        <v>0.75959977281326996</v>
      </c>
    </row>
    <row r="28" spans="1:7">
      <c r="A28" s="25" t="s">
        <v>26</v>
      </c>
      <c r="B28" s="1">
        <v>3.3381763215224999E-5</v>
      </c>
      <c r="C28">
        <v>0.89999138439763304</v>
      </c>
      <c r="D28">
        <v>4.0165059642075201E-4</v>
      </c>
      <c r="E28">
        <v>0.193994876347478</v>
      </c>
      <c r="F28" s="1">
        <v>7.3296578618127706E-5</v>
      </c>
      <c r="G28">
        <v>1.13221105357066E-2</v>
      </c>
    </row>
    <row r="29" spans="1:7">
      <c r="A29" s="25" t="s">
        <v>30</v>
      </c>
      <c r="B29">
        <v>0</v>
      </c>
      <c r="C29" s="1">
        <v>2.14614319230541E-44</v>
      </c>
      <c r="D29">
        <v>0</v>
      </c>
      <c r="E29" s="1">
        <v>1.5931409542743299E-57</v>
      </c>
      <c r="F29" s="1">
        <v>4.0267465118715898E-143</v>
      </c>
      <c r="G29" s="1">
        <v>3.43985662183514E-77</v>
      </c>
    </row>
    <row r="30" spans="1:7">
      <c r="A30" s="25" t="s">
        <v>92</v>
      </c>
      <c r="B30" s="1">
        <v>1.03157679390984E-81</v>
      </c>
      <c r="C30" s="1">
        <v>3.3400706143473402E-6</v>
      </c>
      <c r="D30" s="1">
        <v>1.00026467292981E-56</v>
      </c>
      <c r="E30" s="1">
        <v>3.9460684004267301E-11</v>
      </c>
      <c r="F30" s="1">
        <v>1.77576241198647E-9</v>
      </c>
      <c r="G30" s="1">
        <v>8.2571059511837704E-11</v>
      </c>
    </row>
    <row r="31" spans="1:7">
      <c r="A31" s="25" t="s">
        <v>21</v>
      </c>
      <c r="B31" s="1">
        <v>7.3564977419589603E-144</v>
      </c>
      <c r="C31" s="1">
        <v>9.7900584867828005E-25</v>
      </c>
      <c r="D31" s="1">
        <v>3.7631312359270803E-120</v>
      </c>
      <c r="E31" s="1">
        <v>4.6039453022653303E-18</v>
      </c>
      <c r="F31" s="1">
        <v>7.7799884845935405E-30</v>
      </c>
      <c r="G31" s="1">
        <v>1.7575374637861699E-13</v>
      </c>
    </row>
    <row r="32" spans="1:7">
      <c r="A32" s="25" t="s">
        <v>138</v>
      </c>
      <c r="B32" s="1">
        <v>3.7610629815561002E-32</v>
      </c>
      <c r="C32">
        <v>0.76992732782558504</v>
      </c>
      <c r="D32" s="1">
        <v>6.6618195729880803E-26</v>
      </c>
      <c r="E32">
        <v>7.1834721593828296E-3</v>
      </c>
      <c r="F32">
        <v>5.57297303963998E-2</v>
      </c>
      <c r="G32">
        <v>0.305588961493656</v>
      </c>
    </row>
    <row r="33" spans="1:7">
      <c r="A33" s="25" t="s">
        <v>123</v>
      </c>
      <c r="B33" s="1">
        <v>5.4050304547085798E-5</v>
      </c>
      <c r="C33">
        <v>0.71853550205972505</v>
      </c>
      <c r="D33" s="1">
        <v>2.9054533899599599E-11</v>
      </c>
      <c r="E33">
        <v>0.97393094249394796</v>
      </c>
      <c r="F33">
        <v>0.74186581147226605</v>
      </c>
      <c r="G33">
        <v>0.35300609365442498</v>
      </c>
    </row>
    <row r="34" spans="1:7">
      <c r="A34" s="25" t="s">
        <v>147</v>
      </c>
      <c r="B34">
        <v>4.2763037346613098E-4</v>
      </c>
      <c r="C34" s="1">
        <v>7.2970811313024005E-8</v>
      </c>
      <c r="D34" s="1">
        <v>1.9621331216317699E-15</v>
      </c>
      <c r="E34">
        <v>0.12841638222478499</v>
      </c>
      <c r="F34">
        <v>0.84054962447730197</v>
      </c>
      <c r="G34">
        <v>8.8407415129868397E-4</v>
      </c>
    </row>
    <row r="35" spans="1:7">
      <c r="A35" s="25" t="s">
        <v>42</v>
      </c>
      <c r="B35">
        <v>0</v>
      </c>
      <c r="C35" s="1">
        <v>2.4610503994037402E-94</v>
      </c>
      <c r="D35">
        <v>0</v>
      </c>
      <c r="E35" s="1">
        <v>5.3444415864923002E-76</v>
      </c>
      <c r="F35" s="1">
        <v>2.8874469900204801E-85</v>
      </c>
      <c r="G35" s="1">
        <v>1.23257683469726E-76</v>
      </c>
    </row>
    <row r="36" spans="1:7">
      <c r="A36" s="25" t="s">
        <v>56</v>
      </c>
      <c r="B36" s="1">
        <v>2.1371265868149401E-15</v>
      </c>
      <c r="C36" s="1">
        <v>1.92824083161851E-17</v>
      </c>
      <c r="D36" s="1">
        <v>6.8665141451054402E-39</v>
      </c>
      <c r="E36" s="1">
        <v>2.64603245989552E-7</v>
      </c>
      <c r="F36" s="1">
        <v>5.7625955567115403E-5</v>
      </c>
      <c r="G36">
        <v>1.7823535677177199E-4</v>
      </c>
    </row>
    <row r="37" spans="1:7">
      <c r="A37" s="25" t="s">
        <v>156</v>
      </c>
      <c r="B37">
        <v>3.5312551810422303E-2</v>
      </c>
      <c r="C37">
        <v>0.20710808912126299</v>
      </c>
      <c r="D37">
        <v>1.01915991998754E-2</v>
      </c>
      <c r="E37">
        <v>5.2602283892399602E-3</v>
      </c>
      <c r="F37">
        <v>0.455459322498101</v>
      </c>
      <c r="G37">
        <v>0.47123259712006699</v>
      </c>
    </row>
    <row r="38" spans="1:7">
      <c r="A38" s="25" t="s">
        <v>104</v>
      </c>
      <c r="B38" s="1">
        <v>3.4219917200610001E-18</v>
      </c>
      <c r="C38">
        <v>2.6468049678916101E-2</v>
      </c>
      <c r="D38" s="1">
        <v>6.2689649274034406E-11</v>
      </c>
      <c r="E38">
        <v>0.80835450145852195</v>
      </c>
      <c r="F38">
        <v>1.66704566686743E-2</v>
      </c>
      <c r="G38">
        <v>0.309705259822598</v>
      </c>
    </row>
    <row r="39" spans="1:7">
      <c r="A39" s="25" t="s">
        <v>1</v>
      </c>
      <c r="B39">
        <v>0.28241319023854</v>
      </c>
      <c r="C39">
        <v>2.1501908266862602E-2</v>
      </c>
      <c r="D39">
        <v>0.82657485543266496</v>
      </c>
      <c r="E39" s="1">
        <v>4.7392150676372802E-8</v>
      </c>
      <c r="F39">
        <v>0.110004790522334</v>
      </c>
      <c r="G39" s="1">
        <v>2.2552720160298899E-37</v>
      </c>
    </row>
    <row r="40" spans="1:7">
      <c r="A40" s="25" t="s">
        <v>141</v>
      </c>
      <c r="B40">
        <v>0.16761372299240601</v>
      </c>
      <c r="C40">
        <v>0.96234058321670402</v>
      </c>
      <c r="D40">
        <v>3.2712079893229399E-4</v>
      </c>
      <c r="E40">
        <v>0.67059013334625095</v>
      </c>
      <c r="F40">
        <v>0.49512361418325901</v>
      </c>
      <c r="G40">
        <v>0.714131616340825</v>
      </c>
    </row>
    <row r="41" spans="1:7">
      <c r="A41" s="25" t="s">
        <v>9</v>
      </c>
      <c r="B41">
        <v>0</v>
      </c>
      <c r="C41" s="1">
        <v>2.4768524887094901E-21</v>
      </c>
      <c r="D41">
        <v>0</v>
      </c>
      <c r="E41" s="1">
        <v>1.0815437694246E-16</v>
      </c>
      <c r="F41" s="1">
        <v>1.20842245247534E-59</v>
      </c>
      <c r="G41" s="1">
        <v>4.3161500209957699E-17</v>
      </c>
    </row>
    <row r="42" spans="1:7">
      <c r="A42" s="25" t="s">
        <v>127</v>
      </c>
      <c r="B42" s="1">
        <v>1.98323260331851E-85</v>
      </c>
      <c r="C42">
        <v>0.29337064660593898</v>
      </c>
      <c r="D42" s="1">
        <v>1.7687804469303799E-71</v>
      </c>
      <c r="E42">
        <v>4.2293831115897502E-3</v>
      </c>
      <c r="F42" s="1">
        <v>4.42509481531314E-29</v>
      </c>
      <c r="G42">
        <v>0.14754294088005601</v>
      </c>
    </row>
    <row r="43" spans="1:7">
      <c r="A43" s="25" t="s">
        <v>59</v>
      </c>
      <c r="B43" s="1">
        <v>1.26205391459009E-173</v>
      </c>
      <c r="C43" s="1">
        <v>2.05981877031773E-11</v>
      </c>
      <c r="D43" s="1">
        <v>1.0950909377573701E-178</v>
      </c>
      <c r="E43" s="1">
        <v>1.1146353794997101E-9</v>
      </c>
      <c r="F43" s="1">
        <v>2.5798704737253102E-35</v>
      </c>
      <c r="G43">
        <v>7.5537175569112796E-4</v>
      </c>
    </row>
    <row r="44" spans="1:7">
      <c r="A44" s="25" t="s">
        <v>58</v>
      </c>
      <c r="B44" s="1">
        <v>3.7016772778780803E-70</v>
      </c>
      <c r="C44" s="1">
        <v>4.8176439359170598E-43</v>
      </c>
      <c r="D44" s="1">
        <v>4.7341587228915598E-154</v>
      </c>
      <c r="E44" s="1">
        <v>3.0487206393380899E-28</v>
      </c>
      <c r="F44" s="1">
        <v>6.7612771285820602E-14</v>
      </c>
      <c r="G44" s="1">
        <v>3.4965975991759301E-19</v>
      </c>
    </row>
    <row r="45" spans="1:7">
      <c r="A45" s="25" t="s">
        <v>125</v>
      </c>
      <c r="B45" s="1">
        <v>5.6647847738327899E-33</v>
      </c>
      <c r="C45" s="1">
        <v>2.1072903518271801E-20</v>
      </c>
      <c r="D45" s="1">
        <v>5.1403377199864697E-86</v>
      </c>
      <c r="E45" s="1">
        <v>1.23327107859032E-14</v>
      </c>
      <c r="F45" s="1">
        <v>3.5063050704961101E-9</v>
      </c>
      <c r="G45" s="1">
        <v>4.1341083107021401E-13</v>
      </c>
    </row>
    <row r="46" spans="1:7">
      <c r="A46" s="25" t="s">
        <v>77</v>
      </c>
      <c r="B46">
        <v>0</v>
      </c>
      <c r="C46" s="1">
        <v>6.6933107681545702E-13</v>
      </c>
      <c r="D46">
        <v>0</v>
      </c>
      <c r="E46" s="1">
        <v>1.8102903785616001E-11</v>
      </c>
      <c r="F46" s="1">
        <v>1.7354282360095801E-51</v>
      </c>
      <c r="G46" s="1">
        <v>1.21071373939957E-56</v>
      </c>
    </row>
    <row r="47" spans="1:7">
      <c r="A47" s="25" t="s">
        <v>106</v>
      </c>
      <c r="B47" s="1">
        <v>5.3387476448090201E-19</v>
      </c>
      <c r="C47" s="1">
        <v>3.1992337409147001E-10</v>
      </c>
      <c r="D47" s="1">
        <v>5.7508936264102601E-20</v>
      </c>
      <c r="E47" s="1">
        <v>1.1293209920299E-8</v>
      </c>
      <c r="F47">
        <v>1.3589782231349099E-3</v>
      </c>
      <c r="G47" s="1">
        <v>1.9912100747755401E-20</v>
      </c>
    </row>
    <row r="48" spans="1:7">
      <c r="A48" s="25" t="s">
        <v>95</v>
      </c>
      <c r="B48" s="1">
        <v>1.6747972056057001E-47</v>
      </c>
      <c r="C48">
        <v>9.0276747132280004E-3</v>
      </c>
      <c r="D48" s="1">
        <v>9.3418259803222103E-54</v>
      </c>
      <c r="E48">
        <v>1.5132429525938301E-4</v>
      </c>
      <c r="F48" s="1">
        <v>2.8508937364735301E-11</v>
      </c>
      <c r="G48" s="1">
        <v>5.3070573713459903E-5</v>
      </c>
    </row>
    <row r="49" spans="1:7">
      <c r="A49" s="25" t="s">
        <v>23</v>
      </c>
      <c r="B49" s="1">
        <v>6.4360448569445897E-158</v>
      </c>
      <c r="C49" s="1">
        <v>3.7793162384397002E-43</v>
      </c>
      <c r="D49" s="1">
        <v>4.14813135909697E-246</v>
      </c>
      <c r="E49" s="1">
        <v>2.9405273726682301E-37</v>
      </c>
      <c r="F49" s="1">
        <v>6.1209028048819002E-40</v>
      </c>
      <c r="G49" s="1">
        <v>1.0722363010520899E-38</v>
      </c>
    </row>
    <row r="50" spans="1:7">
      <c r="A50" s="25" t="s">
        <v>34</v>
      </c>
      <c r="B50" s="1">
        <v>1.1810000157303601E-220</v>
      </c>
      <c r="C50" s="1">
        <v>3.0016766350036999E-78</v>
      </c>
      <c r="D50">
        <v>0</v>
      </c>
      <c r="E50" s="1">
        <v>3.4236984503929E-47</v>
      </c>
      <c r="F50" s="1">
        <v>2.4578750435911798E-53</v>
      </c>
      <c r="G50" s="1">
        <v>2.0045301996348899E-53</v>
      </c>
    </row>
    <row r="51" spans="1:7">
      <c r="A51" s="25" t="s">
        <v>84</v>
      </c>
      <c r="B51" s="1">
        <v>7.0062292316831594E-58</v>
      </c>
      <c r="C51" s="1">
        <v>1.7547148322901001E-19</v>
      </c>
      <c r="D51" s="1">
        <v>4.39992717117946E-175</v>
      </c>
      <c r="E51" s="1">
        <v>2.1158361441915501E-15</v>
      </c>
      <c r="F51" s="1">
        <v>7.4253442529564597E-5</v>
      </c>
      <c r="G51" s="1">
        <v>5.4357144940774503E-19</v>
      </c>
    </row>
    <row r="52" spans="1:7">
      <c r="A52" s="25" t="s">
        <v>164</v>
      </c>
      <c r="B52">
        <v>7.5073061405344504E-2</v>
      </c>
      <c r="C52">
        <v>5.7193552597951197E-2</v>
      </c>
      <c r="D52">
        <v>3.0542094348812399E-4</v>
      </c>
      <c r="E52">
        <v>0.94528420945727698</v>
      </c>
      <c r="F52">
        <v>0.89568678843784599</v>
      </c>
      <c r="G52">
        <v>0.62807566596225195</v>
      </c>
    </row>
    <row r="53" spans="1:7">
      <c r="A53" s="25" t="s">
        <v>70</v>
      </c>
      <c r="B53" s="1">
        <v>2.4769213796644799E-41</v>
      </c>
      <c r="C53">
        <v>0.107308303112852</v>
      </c>
      <c r="D53" s="1">
        <v>7.9802436236845697E-51</v>
      </c>
      <c r="E53">
        <v>0.369961726688813</v>
      </c>
      <c r="F53" s="1">
        <v>1.5890504436963902E-5</v>
      </c>
      <c r="G53">
        <v>5.8353474350571102E-2</v>
      </c>
    </row>
    <row r="54" spans="1:7">
      <c r="A54" s="25" t="s">
        <v>152</v>
      </c>
      <c r="B54">
        <v>3.4405791756844E-4</v>
      </c>
      <c r="C54">
        <v>0.77497918466511195</v>
      </c>
      <c r="D54" s="1">
        <v>9.2580564013649598E-14</v>
      </c>
      <c r="E54">
        <v>0.79020704462862401</v>
      </c>
      <c r="F54">
        <v>0.43182587357323199</v>
      </c>
      <c r="G54">
        <v>0.55483524802764606</v>
      </c>
    </row>
    <row r="55" spans="1:7">
      <c r="A55" s="25" t="s">
        <v>131</v>
      </c>
      <c r="B55">
        <v>0.28318386547572699</v>
      </c>
      <c r="C55">
        <v>0.99673577934176105</v>
      </c>
      <c r="D55">
        <v>4.41579802726021E-2</v>
      </c>
      <c r="E55">
        <v>0.16835454446513201</v>
      </c>
      <c r="F55">
        <v>0.56075126605664705</v>
      </c>
      <c r="G55">
        <v>0.48254639009873501</v>
      </c>
    </row>
    <row r="56" spans="1:7">
      <c r="A56" s="25" t="s">
        <v>53</v>
      </c>
      <c r="B56" s="1">
        <v>1.0347801368902E-41</v>
      </c>
      <c r="C56" s="1">
        <v>6.8080154043717398E-11</v>
      </c>
      <c r="D56" s="1">
        <v>6.6088733873224199E-68</v>
      </c>
      <c r="E56" s="1">
        <v>3.93430271258124E-14</v>
      </c>
      <c r="F56" s="1">
        <v>2.1502374280014299E-14</v>
      </c>
      <c r="G56" s="1">
        <v>9.6068503370520397E-15</v>
      </c>
    </row>
    <row r="57" spans="1:7">
      <c r="A57" s="25" t="s">
        <v>174</v>
      </c>
      <c r="B57">
        <v>0.96778158944396397</v>
      </c>
      <c r="C57">
        <v>0.78929011776291003</v>
      </c>
      <c r="D57">
        <v>0.96442834595873395</v>
      </c>
      <c r="E57">
        <v>0.78040348355191402</v>
      </c>
      <c r="F57">
        <v>0.233307156534689</v>
      </c>
      <c r="G57">
        <v>0.73956154646249195</v>
      </c>
    </row>
    <row r="58" spans="1:7">
      <c r="A58" s="25" t="s">
        <v>145</v>
      </c>
      <c r="B58" s="1">
        <v>5.0595672276972798E-5</v>
      </c>
      <c r="C58" s="1">
        <v>5.1568141555223501E-5</v>
      </c>
      <c r="D58" s="1">
        <v>3.76273409678586E-5</v>
      </c>
      <c r="E58">
        <v>1.78313425918782E-4</v>
      </c>
      <c r="F58">
        <v>3.1200179651794898E-3</v>
      </c>
      <c r="G58">
        <v>0.19900150366281899</v>
      </c>
    </row>
    <row r="59" spans="1:7">
      <c r="A59" s="25" t="s">
        <v>118</v>
      </c>
      <c r="B59">
        <v>3.7248186093083897E-2</v>
      </c>
      <c r="C59">
        <v>0.53719497903047797</v>
      </c>
      <c r="D59">
        <v>2.35489646285107E-4</v>
      </c>
      <c r="E59">
        <v>0.73970491783848102</v>
      </c>
      <c r="F59">
        <v>0.54783582704616796</v>
      </c>
      <c r="G59" s="1">
        <v>1.9670539491924E-6</v>
      </c>
    </row>
    <row r="60" spans="1:7">
      <c r="A60" s="25" t="s">
        <v>124</v>
      </c>
      <c r="B60" s="1">
        <v>7.3794708363673994E-20</v>
      </c>
      <c r="C60" s="1">
        <v>9.4206219201672009E-10</v>
      </c>
      <c r="D60" s="1">
        <v>1.3375416299306999E-47</v>
      </c>
      <c r="E60" s="1">
        <v>2.5926143883420101E-17</v>
      </c>
      <c r="F60" s="1">
        <v>1.4031128937479899E-12</v>
      </c>
      <c r="G60">
        <v>1.44649929502618E-4</v>
      </c>
    </row>
    <row r="61" spans="1:7">
      <c r="A61" s="25" t="s">
        <v>65</v>
      </c>
      <c r="B61" s="1">
        <v>2.0288335895772899E-20</v>
      </c>
      <c r="C61" s="1">
        <v>5.3099969642281199E-13</v>
      </c>
      <c r="D61" s="1">
        <v>8.7330026930697895E-33</v>
      </c>
      <c r="E61" s="1">
        <v>2.7848726641049599E-24</v>
      </c>
      <c r="F61" s="1">
        <v>1.0378763686224301E-9</v>
      </c>
      <c r="G61" s="1">
        <v>1.87356721835225E-12</v>
      </c>
    </row>
    <row r="62" spans="1:7">
      <c r="A62" s="25" t="s">
        <v>159</v>
      </c>
      <c r="B62">
        <v>0.41618999264494699</v>
      </c>
      <c r="C62">
        <v>3.2209255134870801E-2</v>
      </c>
      <c r="D62">
        <v>0.112765431993987</v>
      </c>
      <c r="E62">
        <v>0.39437540800196003</v>
      </c>
      <c r="F62">
        <v>7.3758310091825999E-2</v>
      </c>
      <c r="G62">
        <v>0.79749280632350605</v>
      </c>
    </row>
    <row r="63" spans="1:7">
      <c r="A63" s="25" t="s">
        <v>75</v>
      </c>
      <c r="B63">
        <v>0</v>
      </c>
      <c r="C63" s="1">
        <v>1.9943996454275699E-16</v>
      </c>
      <c r="D63">
        <v>0</v>
      </c>
      <c r="E63" s="1">
        <v>3.6711605342222998E-38</v>
      </c>
      <c r="F63" s="1">
        <v>7.6232700850749004E-93</v>
      </c>
      <c r="G63" s="1">
        <v>2.3985141102540099E-51</v>
      </c>
    </row>
    <row r="64" spans="1:7">
      <c r="A64" s="25" t="s">
        <v>100</v>
      </c>
      <c r="B64" s="1">
        <v>1.20245524626181E-75</v>
      </c>
      <c r="C64">
        <v>0.177743916996493</v>
      </c>
      <c r="D64" s="1">
        <v>4.5655501960344301E-78</v>
      </c>
      <c r="E64">
        <v>4.4334060138395699E-2</v>
      </c>
      <c r="F64" s="1">
        <v>5.3653467561538804E-7</v>
      </c>
      <c r="G64">
        <v>3.5014791526318603E-2</v>
      </c>
    </row>
    <row r="65" spans="1:7">
      <c r="A65" s="25" t="s">
        <v>171</v>
      </c>
      <c r="B65">
        <v>0.809873936552853</v>
      </c>
      <c r="C65">
        <v>0.85785161799824705</v>
      </c>
      <c r="D65">
        <v>0.37692719763427901</v>
      </c>
      <c r="E65">
        <v>0.96667896337600701</v>
      </c>
      <c r="F65">
        <v>0.52216036748911199</v>
      </c>
      <c r="G65">
        <v>0.833666468844523</v>
      </c>
    </row>
    <row r="66" spans="1:7">
      <c r="A66" s="25" t="s">
        <v>111</v>
      </c>
      <c r="B66">
        <v>0</v>
      </c>
      <c r="C66">
        <v>3.0341638357987097E-4</v>
      </c>
      <c r="D66">
        <v>0</v>
      </c>
      <c r="E66" s="1">
        <v>6.8766844800614897E-6</v>
      </c>
      <c r="F66" s="1">
        <v>5.35988402674609E-50</v>
      </c>
      <c r="G66" s="1">
        <v>6.597060804022E-19</v>
      </c>
    </row>
    <row r="67" spans="1:7">
      <c r="A67" s="25" t="s">
        <v>121</v>
      </c>
      <c r="B67">
        <v>0.11275342590295399</v>
      </c>
      <c r="C67">
        <v>0.75862862256478802</v>
      </c>
      <c r="D67">
        <v>0.52055843337469698</v>
      </c>
      <c r="E67">
        <v>0.77776756127995295</v>
      </c>
      <c r="F67">
        <v>0.13733604002975</v>
      </c>
      <c r="G67">
        <v>0.20552125239291799</v>
      </c>
    </row>
    <row r="68" spans="1:7">
      <c r="A68" s="25" t="s">
        <v>43</v>
      </c>
      <c r="B68" s="1">
        <v>6.9597175093627796E-274</v>
      </c>
      <c r="C68" s="1">
        <v>2.5696698603730098E-10</v>
      </c>
      <c r="D68">
        <v>0</v>
      </c>
      <c r="E68" s="1">
        <v>2.4530402225875498E-15</v>
      </c>
      <c r="F68" s="1">
        <v>2.20416860877327E-34</v>
      </c>
      <c r="G68" s="1">
        <v>2.9466674039877699E-8</v>
      </c>
    </row>
    <row r="69" spans="1:7">
      <c r="A69" s="25" t="s">
        <v>10</v>
      </c>
      <c r="B69" s="1">
        <v>1.7869570252136201E-148</v>
      </c>
      <c r="C69" s="1">
        <v>4.4529891474540299E-5</v>
      </c>
      <c r="D69" s="1">
        <v>4.2927252066442502E-204</v>
      </c>
      <c r="E69" s="1">
        <v>8.4500389980097695E-6</v>
      </c>
      <c r="F69" s="1">
        <v>4.0320776970778397E-26</v>
      </c>
      <c r="G69">
        <v>5.71741384471754E-3</v>
      </c>
    </row>
    <row r="70" spans="1:7">
      <c r="A70" s="25" t="s">
        <v>11</v>
      </c>
      <c r="B70">
        <v>0</v>
      </c>
      <c r="C70" s="1">
        <v>7.0599387278681599E-14</v>
      </c>
      <c r="D70">
        <v>0</v>
      </c>
      <c r="E70" s="1">
        <v>7.0001457317176801E-26</v>
      </c>
      <c r="F70" s="1">
        <v>3.79054587753621E-49</v>
      </c>
      <c r="G70" s="1">
        <v>6.9970281543171601E-10</v>
      </c>
    </row>
    <row r="71" spans="1:7">
      <c r="A71" s="25" t="s">
        <v>72</v>
      </c>
      <c r="B71">
        <v>0.48419583788290499</v>
      </c>
      <c r="C71">
        <v>0.61839835902264095</v>
      </c>
      <c r="D71">
        <v>0.99960310255899798</v>
      </c>
      <c r="E71">
        <v>9.55044996366276E-4</v>
      </c>
      <c r="F71" s="1">
        <v>2.8807347170419299E-15</v>
      </c>
      <c r="G71" s="1">
        <v>8.7472716808207902E-7</v>
      </c>
    </row>
    <row r="72" spans="1:7">
      <c r="A72" s="25" t="s">
        <v>28</v>
      </c>
      <c r="B72" s="1">
        <v>5.4755834288588499E-46</v>
      </c>
      <c r="C72" s="1">
        <v>1.9608931992131699E-20</v>
      </c>
      <c r="D72" s="1">
        <v>5.8559772615363205E-91</v>
      </c>
      <c r="E72" s="1">
        <v>1.42796142465003E-16</v>
      </c>
      <c r="F72" s="1">
        <v>1.4945269134812999E-9</v>
      </c>
      <c r="G72" s="1">
        <v>9.2718637956216096E-11</v>
      </c>
    </row>
    <row r="73" spans="1:7">
      <c r="A73" s="25" t="s">
        <v>144</v>
      </c>
      <c r="B73">
        <v>3.7306492533333999E-2</v>
      </c>
      <c r="C73">
        <v>0.89672332292774304</v>
      </c>
      <c r="D73">
        <v>8.3545597033050895E-2</v>
      </c>
      <c r="E73">
        <v>0.94078792024092694</v>
      </c>
      <c r="F73">
        <v>0.92180853074674296</v>
      </c>
      <c r="G73">
        <v>0.355999199104721</v>
      </c>
    </row>
    <row r="74" spans="1:7">
      <c r="A74" s="25" t="s">
        <v>64</v>
      </c>
      <c r="B74" s="1">
        <v>1.19937133349731E-60</v>
      </c>
      <c r="C74">
        <v>6.8107229933606602E-3</v>
      </c>
      <c r="D74" s="1">
        <v>4.9721201139665098E-61</v>
      </c>
      <c r="E74" s="1">
        <v>2.6013646643438898E-6</v>
      </c>
      <c r="F74" s="1">
        <v>2.8909900976896699E-9</v>
      </c>
      <c r="G74">
        <v>0.123382892333136</v>
      </c>
    </row>
    <row r="75" spans="1:7">
      <c r="A75" s="25" t="s">
        <v>15</v>
      </c>
      <c r="B75" s="1">
        <v>5.7879791591114897E-74</v>
      </c>
      <c r="C75">
        <v>7.3168170219514994E-2</v>
      </c>
      <c r="D75" s="1">
        <v>4.49470803792183E-107</v>
      </c>
      <c r="E75" s="1">
        <v>7.8884324437612395E-5</v>
      </c>
      <c r="F75" s="1">
        <v>1.91899842859406E-10</v>
      </c>
      <c r="G75">
        <v>0.14800523708583699</v>
      </c>
    </row>
    <row r="76" spans="1:7">
      <c r="A76" s="25" t="s">
        <v>13</v>
      </c>
      <c r="B76">
        <v>0</v>
      </c>
      <c r="C76" s="1">
        <v>1.6330420672476799E-39</v>
      </c>
      <c r="D76" s="1">
        <v>3.0205847727537999E-238</v>
      </c>
      <c r="E76" s="1">
        <v>2.19002070011072E-46</v>
      </c>
      <c r="F76" s="1">
        <v>8.9441708147848007E-65</v>
      </c>
      <c r="G76" s="1">
        <v>2.6314491336634999E-29</v>
      </c>
    </row>
    <row r="77" spans="1:7">
      <c r="A77" s="25" t="s">
        <v>47</v>
      </c>
      <c r="B77" s="1">
        <v>4.8429499206229402E-161</v>
      </c>
      <c r="C77" s="1">
        <v>1.0256002512476501E-11</v>
      </c>
      <c r="D77" s="1">
        <v>2.32108171081836E-167</v>
      </c>
      <c r="E77" s="1">
        <v>3.6524706667064401E-15</v>
      </c>
      <c r="F77" s="1">
        <v>1.00395105600728E-36</v>
      </c>
      <c r="G77" s="1">
        <v>6.6492711317098597E-22</v>
      </c>
    </row>
    <row r="78" spans="1:7">
      <c r="A78" s="25" t="s">
        <v>140</v>
      </c>
      <c r="B78" s="1">
        <v>1.4797243748431801E-15</v>
      </c>
      <c r="C78" s="1">
        <v>1.14690671139067E-10</v>
      </c>
      <c r="D78" s="1">
        <v>3.2324534401164199E-38</v>
      </c>
      <c r="E78" s="1">
        <v>3.3557668909769402E-17</v>
      </c>
      <c r="F78" s="1">
        <v>2.5338929104846201E-8</v>
      </c>
      <c r="G78" s="1">
        <v>1.11092981555698E-5</v>
      </c>
    </row>
    <row r="79" spans="1:7">
      <c r="A79" s="25" t="s">
        <v>110</v>
      </c>
      <c r="B79">
        <v>0</v>
      </c>
      <c r="C79" s="1">
        <v>2.8293030165040301E-26</v>
      </c>
      <c r="D79">
        <v>0</v>
      </c>
      <c r="E79" s="1">
        <v>4.5356126863225597E-20</v>
      </c>
      <c r="F79" s="1">
        <v>4.1426217820273802E-38</v>
      </c>
      <c r="G79" s="1">
        <v>6.7971063447359503E-34</v>
      </c>
    </row>
    <row r="80" spans="1:7">
      <c r="A80" s="25" t="s">
        <v>83</v>
      </c>
      <c r="B80">
        <v>0</v>
      </c>
      <c r="C80" s="1">
        <v>1.75385571075031E-12</v>
      </c>
      <c r="D80">
        <v>0</v>
      </c>
      <c r="E80" s="1">
        <v>9.8809075673126601E-5</v>
      </c>
      <c r="F80" s="1">
        <v>7.5709680413480296E-24</v>
      </c>
      <c r="G80" s="1">
        <v>1.3859952237117899E-14</v>
      </c>
    </row>
    <row r="81" spans="1:7">
      <c r="A81" s="25" t="s">
        <v>71</v>
      </c>
      <c r="B81">
        <v>0</v>
      </c>
      <c r="C81" s="1">
        <v>2.00439204262934E-10</v>
      </c>
      <c r="D81">
        <v>0</v>
      </c>
      <c r="E81" s="1">
        <v>5.25179967116374E-20</v>
      </c>
      <c r="F81" s="1">
        <v>1.8025533966827599E-75</v>
      </c>
      <c r="G81" s="1">
        <v>1.04186868466724E-26</v>
      </c>
    </row>
    <row r="82" spans="1:7">
      <c r="A82" s="25" t="s">
        <v>109</v>
      </c>
      <c r="B82" s="1">
        <v>1.30791876156022E-278</v>
      </c>
      <c r="C82" s="1">
        <v>6.2348109699969499E-11</v>
      </c>
      <c r="D82" s="1">
        <v>4.6812548721107103E-236</v>
      </c>
      <c r="E82" s="1">
        <v>1.15906136456228E-11</v>
      </c>
      <c r="F82" s="1">
        <v>1.8859588683095499E-29</v>
      </c>
      <c r="G82" s="1">
        <v>4.5911157889218803E-16</v>
      </c>
    </row>
    <row r="83" spans="1:7">
      <c r="A83" s="25" t="s">
        <v>122</v>
      </c>
      <c r="B83" s="1">
        <v>2.0367742770582E-25</v>
      </c>
      <c r="C83" s="1">
        <v>2.7985972311508099E-5</v>
      </c>
      <c r="D83" s="1">
        <v>7.60973309548272E-58</v>
      </c>
      <c r="E83" s="1">
        <v>5.1327772875861702E-11</v>
      </c>
      <c r="F83" s="1">
        <v>7.6192079910496299E-6</v>
      </c>
      <c r="G83" s="1">
        <v>4.8933233534131097E-7</v>
      </c>
    </row>
    <row r="84" spans="1:7">
      <c r="A84" s="25" t="s">
        <v>6</v>
      </c>
      <c r="B84" s="1">
        <v>2.7167613003192302E-274</v>
      </c>
      <c r="C84" s="1">
        <v>2.3568565519109599E-31</v>
      </c>
      <c r="D84" s="1">
        <v>1.17852198834361E-233</v>
      </c>
      <c r="E84" s="1">
        <v>2.14224367391683E-32</v>
      </c>
      <c r="F84" s="1">
        <v>9.5822780959888305E-105</v>
      </c>
      <c r="G84" s="1">
        <v>3.5373495493543001E-34</v>
      </c>
    </row>
    <row r="85" spans="1:7">
      <c r="A85" s="25" t="s">
        <v>153</v>
      </c>
      <c r="B85">
        <v>0.11604100976725</v>
      </c>
      <c r="C85">
        <v>7.3349260961331705E-4</v>
      </c>
      <c r="D85">
        <v>4.57903002578205E-2</v>
      </c>
      <c r="E85" s="1">
        <v>3.45285354573002E-6</v>
      </c>
      <c r="F85">
        <v>0.352422002196907</v>
      </c>
      <c r="G85">
        <v>4.2612276361810502E-4</v>
      </c>
    </row>
    <row r="86" spans="1:7">
      <c r="A86" s="25" t="s">
        <v>108</v>
      </c>
      <c r="B86">
        <v>0</v>
      </c>
      <c r="C86" s="1">
        <v>4.9506897342373703E-15</v>
      </c>
      <c r="D86">
        <v>0</v>
      </c>
      <c r="E86" s="1">
        <v>1.3054321106908001E-22</v>
      </c>
      <c r="F86" s="1">
        <v>5.4671747113649298E-110</v>
      </c>
      <c r="G86" s="1">
        <v>2.5714139142687E-35</v>
      </c>
    </row>
    <row r="87" spans="1:7">
      <c r="A87" s="25" t="s">
        <v>112</v>
      </c>
      <c r="B87" s="1">
        <v>4.5834097453016199E-5</v>
      </c>
      <c r="C87">
        <v>0.227393685574871</v>
      </c>
      <c r="D87" s="1">
        <v>9.4273064733853601E-13</v>
      </c>
      <c r="E87">
        <v>4.7630507150874602E-3</v>
      </c>
      <c r="F87">
        <v>0.84894691173834502</v>
      </c>
      <c r="G87">
        <v>5.4581507511919695E-4</v>
      </c>
    </row>
    <row r="88" spans="1:7">
      <c r="A88" s="25" t="s">
        <v>165</v>
      </c>
      <c r="B88">
        <v>0.97864631359393595</v>
      </c>
      <c r="C88">
        <v>0.87919305349744603</v>
      </c>
      <c r="D88">
        <v>0.77058202331548997</v>
      </c>
      <c r="E88">
        <v>0.21063793792974</v>
      </c>
      <c r="F88">
        <v>1.5499130373190599E-3</v>
      </c>
      <c r="G88">
        <v>0.55578983880992805</v>
      </c>
    </row>
    <row r="89" spans="1:7">
      <c r="A89" s="25" t="s">
        <v>134</v>
      </c>
      <c r="B89" s="1">
        <v>2.2647730447325E-7</v>
      </c>
      <c r="C89">
        <v>6.1492327180287597E-2</v>
      </c>
      <c r="D89" s="1">
        <v>7.3305839694079602E-20</v>
      </c>
      <c r="E89">
        <v>0.72444164819759205</v>
      </c>
      <c r="F89">
        <v>0.82473879447057197</v>
      </c>
      <c r="G89">
        <v>4.9592979921648595E-4</v>
      </c>
    </row>
    <row r="90" spans="1:7">
      <c r="A90" s="25" t="s">
        <v>133</v>
      </c>
      <c r="B90" s="1">
        <v>2.64765947001944E-26</v>
      </c>
      <c r="C90">
        <v>0.19289811351556899</v>
      </c>
      <c r="D90" s="1">
        <v>1.2683930465041801E-30</v>
      </c>
      <c r="E90">
        <v>0.43014867247715499</v>
      </c>
      <c r="F90">
        <v>5.0695350608953603E-2</v>
      </c>
      <c r="G90">
        <v>0.84735641474026102</v>
      </c>
    </row>
    <row r="91" spans="1:7">
      <c r="A91" s="25" t="s">
        <v>4</v>
      </c>
      <c r="B91">
        <v>0</v>
      </c>
      <c r="C91" s="1">
        <v>9.3357874091513006E-49</v>
      </c>
      <c r="D91">
        <v>0</v>
      </c>
      <c r="E91" s="1">
        <v>2.4944499354473602E-62</v>
      </c>
      <c r="F91" s="1">
        <v>8.8117165288403603E-119</v>
      </c>
      <c r="G91" s="1">
        <v>3.7482857021901697E-120</v>
      </c>
    </row>
    <row r="92" spans="1:7">
      <c r="A92" s="25" t="s">
        <v>126</v>
      </c>
      <c r="B92">
        <v>9.6752028433495202E-2</v>
      </c>
      <c r="C92">
        <v>0.116545291381131</v>
      </c>
      <c r="D92" s="1">
        <v>1.78931410496107E-11</v>
      </c>
      <c r="E92">
        <v>0.205658688885129</v>
      </c>
      <c r="F92">
        <v>0.65747702063772195</v>
      </c>
      <c r="G92" s="1">
        <v>1.66742467233078E-6</v>
      </c>
    </row>
    <row r="93" spans="1:7">
      <c r="A93" s="25" t="s">
        <v>36</v>
      </c>
      <c r="B93">
        <v>0.22679238373890601</v>
      </c>
      <c r="C93">
        <v>0.86058571578735998</v>
      </c>
      <c r="D93">
        <v>0.59337317541293499</v>
      </c>
      <c r="E93">
        <v>0.63848191169564805</v>
      </c>
      <c r="F93">
        <v>0.40420964502058798</v>
      </c>
      <c r="G93">
        <v>0.521881229234748</v>
      </c>
    </row>
    <row r="94" spans="1:7">
      <c r="A94" s="25" t="s">
        <v>37</v>
      </c>
      <c r="B94" s="1">
        <v>1.96033011922302E-63</v>
      </c>
      <c r="C94">
        <v>0.68691358313026496</v>
      </c>
      <c r="D94" s="1">
        <v>1.03028156129105E-89</v>
      </c>
      <c r="E94">
        <v>4.47691735721807E-4</v>
      </c>
      <c r="F94" s="1">
        <v>1.0246400138857799E-23</v>
      </c>
      <c r="G94">
        <v>9.4177862982979504E-2</v>
      </c>
    </row>
    <row r="95" spans="1:7">
      <c r="A95" s="25" t="s">
        <v>163</v>
      </c>
      <c r="B95">
        <v>3.3352943195663398E-2</v>
      </c>
      <c r="C95">
        <v>8.5610117480832804E-2</v>
      </c>
      <c r="D95">
        <v>1.7361549055682199E-2</v>
      </c>
      <c r="E95">
        <v>0.66732357323787805</v>
      </c>
      <c r="F95" s="1">
        <v>2.4462846248445099E-7</v>
      </c>
      <c r="G95">
        <v>0.77099602899361397</v>
      </c>
    </row>
    <row r="96" spans="1:7">
      <c r="A96" s="25" t="s">
        <v>8</v>
      </c>
      <c r="B96" s="1">
        <v>1.12245172415821E-60</v>
      </c>
      <c r="C96" s="1">
        <v>1.7789007015261999E-14</v>
      </c>
      <c r="D96" s="1">
        <v>1.02748439460571E-111</v>
      </c>
      <c r="E96" s="1">
        <v>1.14767924801422E-17</v>
      </c>
      <c r="F96" s="1">
        <v>1.5431620433240199E-22</v>
      </c>
      <c r="G96" s="1">
        <v>4.3453902442686001E-5</v>
      </c>
    </row>
    <row r="97" spans="1:7">
      <c r="A97" s="25" t="s">
        <v>61</v>
      </c>
      <c r="B97" s="1">
        <v>1.4084361909515799E-109</v>
      </c>
      <c r="C97" s="1">
        <v>2.1840583770812299E-20</v>
      </c>
      <c r="D97" s="1">
        <v>5.4086360795333301E-107</v>
      </c>
      <c r="E97" s="1">
        <v>1.78458015054535E-16</v>
      </c>
      <c r="F97" s="1">
        <v>6.9748612451345803E-16</v>
      </c>
      <c r="G97" s="1">
        <v>2.30494063206207E-5</v>
      </c>
    </row>
    <row r="98" spans="1:7">
      <c r="A98" s="25" t="s">
        <v>154</v>
      </c>
      <c r="B98">
        <v>6.7548888617352407E-2</v>
      </c>
      <c r="C98">
        <v>0.59085746562622798</v>
      </c>
      <c r="D98">
        <v>0.40733904327191001</v>
      </c>
      <c r="E98">
        <v>0.81538732248087298</v>
      </c>
      <c r="F98">
        <v>0.95532934099743905</v>
      </c>
      <c r="G98">
        <v>0.22990713555598</v>
      </c>
    </row>
    <row r="99" spans="1:7">
      <c r="A99" s="25" t="s">
        <v>158</v>
      </c>
      <c r="B99" s="1">
        <v>8.2185146311926695E-102</v>
      </c>
      <c r="C99">
        <v>0.47543968076251097</v>
      </c>
      <c r="D99" s="1">
        <v>2.6439516335550301E-55</v>
      </c>
      <c r="E99">
        <v>0.95714469086333098</v>
      </c>
      <c r="F99" s="1">
        <v>1.2748419293136901E-24</v>
      </c>
      <c r="G99">
        <v>2.0568538446520099E-2</v>
      </c>
    </row>
    <row r="100" spans="1:7">
      <c r="A100" s="25" t="s">
        <v>175</v>
      </c>
      <c r="B100">
        <v>1</v>
      </c>
      <c r="C100">
        <v>0</v>
      </c>
      <c r="D100">
        <v>1.00038331375268E-4</v>
      </c>
      <c r="E100">
        <v>1</v>
      </c>
      <c r="F100">
        <v>0</v>
      </c>
      <c r="G100">
        <v>0.99999366248186905</v>
      </c>
    </row>
    <row r="101" spans="1:7">
      <c r="A101" s="25" t="s">
        <v>17</v>
      </c>
      <c r="B101">
        <v>0</v>
      </c>
      <c r="C101" s="1">
        <v>1.74581711157455E-12</v>
      </c>
      <c r="D101">
        <v>0</v>
      </c>
      <c r="E101" s="1">
        <v>4.9865521428434297E-13</v>
      </c>
      <c r="F101" s="1">
        <v>3.0298601607065001E-62</v>
      </c>
      <c r="G101" s="1">
        <v>2.07758459141918E-22</v>
      </c>
    </row>
    <row r="102" spans="1:7">
      <c r="A102" s="25" t="s">
        <v>101</v>
      </c>
      <c r="B102" s="1">
        <v>5.9251159467393302E-166</v>
      </c>
      <c r="C102" s="1">
        <v>6.8333344246995702E-6</v>
      </c>
      <c r="D102" s="1">
        <v>7.5188737470268202E-105</v>
      </c>
      <c r="E102" s="1">
        <v>3.4977993798801303E-5</v>
      </c>
      <c r="F102" s="1">
        <v>4.2632232805564302E-16</v>
      </c>
      <c r="G102" s="1">
        <v>8.0727731671077E-9</v>
      </c>
    </row>
    <row r="103" spans="1:7">
      <c r="A103" s="25" t="s">
        <v>29</v>
      </c>
      <c r="B103">
        <v>0.99941809108040403</v>
      </c>
      <c r="C103">
        <v>0.99782960620392602</v>
      </c>
      <c r="D103">
        <v>0.98479576931475099</v>
      </c>
      <c r="E103">
        <v>0.99936274856472795</v>
      </c>
      <c r="F103">
        <v>0.99987704619482198</v>
      </c>
      <c r="G103">
        <v>0.90835833862628901</v>
      </c>
    </row>
    <row r="104" spans="1:7">
      <c r="A104" s="25" t="s">
        <v>3</v>
      </c>
      <c r="B104">
        <v>0</v>
      </c>
      <c r="C104" s="1">
        <v>1.4574029586534901E-13</v>
      </c>
      <c r="D104">
        <v>0</v>
      </c>
      <c r="E104" s="1">
        <v>6.2305092221836202E-10</v>
      </c>
      <c r="F104" s="1">
        <v>4.2761769784180399E-51</v>
      </c>
      <c r="G104" s="1">
        <v>1.72592905000308E-28</v>
      </c>
    </row>
    <row r="105" spans="1:7">
      <c r="A105" s="25" t="s">
        <v>2</v>
      </c>
      <c r="B105">
        <v>0</v>
      </c>
      <c r="C105" s="1">
        <v>6.7820004797905999E-126</v>
      </c>
      <c r="D105">
        <v>0</v>
      </c>
      <c r="E105" s="1">
        <v>4.3817335302360698E-167</v>
      </c>
      <c r="F105" s="1">
        <v>7.9342717246327901E-188</v>
      </c>
      <c r="G105" s="1">
        <v>4.7102092087518198E-148</v>
      </c>
    </row>
    <row r="106" spans="1:7">
      <c r="A106" s="25" t="s">
        <v>176</v>
      </c>
      <c r="B106">
        <v>0.99098228890621198</v>
      </c>
      <c r="C106">
        <v>0.97913714787872996</v>
      </c>
      <c r="D106" s="1">
        <v>6.4491281873181103E-7</v>
      </c>
      <c r="E106">
        <v>0.98718128556727602</v>
      </c>
      <c r="F106">
        <v>0.99586357190462504</v>
      </c>
      <c r="G106">
        <v>0.74591247306640096</v>
      </c>
    </row>
    <row r="107" spans="1:7">
      <c r="A107" s="25" t="s">
        <v>80</v>
      </c>
      <c r="B107">
        <v>0</v>
      </c>
      <c r="C107" s="1">
        <v>9.5478580017614E-9</v>
      </c>
      <c r="D107">
        <v>0</v>
      </c>
      <c r="E107" s="1">
        <v>8.1237361385205197E-9</v>
      </c>
      <c r="F107" s="1">
        <v>7.4862938573925998E-48</v>
      </c>
      <c r="G107" s="1">
        <v>2.0103201604185802E-31</v>
      </c>
    </row>
    <row r="108" spans="1:7">
      <c r="A108" s="25" t="s">
        <v>172</v>
      </c>
      <c r="B108">
        <v>0.24551486475235601</v>
      </c>
      <c r="C108">
        <v>0.33247569262277399</v>
      </c>
      <c r="D108">
        <v>3.3470337410154202E-3</v>
      </c>
      <c r="E108">
        <v>3.8418799963884399E-2</v>
      </c>
      <c r="F108">
        <v>0.92727923457336703</v>
      </c>
      <c r="G108">
        <v>0.51020837504497296</v>
      </c>
    </row>
    <row r="109" spans="1:7">
      <c r="A109" s="25" t="s">
        <v>157</v>
      </c>
      <c r="B109">
        <v>0.55021863267580695</v>
      </c>
      <c r="C109" s="1">
        <v>3.6371782835052699E-9</v>
      </c>
      <c r="D109" s="1">
        <v>9.1325093863003805E-8</v>
      </c>
      <c r="E109">
        <v>0.20603473336821501</v>
      </c>
      <c r="F109">
        <v>0.49076734903006403</v>
      </c>
      <c r="G109">
        <v>0.26517533221453199</v>
      </c>
    </row>
    <row r="110" spans="1:7">
      <c r="A110" s="25" t="s">
        <v>63</v>
      </c>
      <c r="B110" s="1">
        <v>5.9171453034626398E-45</v>
      </c>
      <c r="C110">
        <v>0.80975670692333801</v>
      </c>
      <c r="D110" s="1">
        <v>3.41215120104831E-47</v>
      </c>
      <c r="E110" s="1">
        <v>1.2596623708927999E-6</v>
      </c>
      <c r="F110" s="1">
        <v>7.1752825201921401E-10</v>
      </c>
      <c r="G110">
        <v>6.4147971929722197E-3</v>
      </c>
    </row>
    <row r="111" spans="1:7">
      <c r="A111" s="25" t="s">
        <v>16</v>
      </c>
      <c r="B111" s="1">
        <v>1.10358067126782E-97</v>
      </c>
      <c r="C111" s="1">
        <v>2.75895812383265E-14</v>
      </c>
      <c r="D111" s="1">
        <v>3.3453870080744597E-111</v>
      </c>
      <c r="E111" s="1">
        <v>4.93996270335231E-12</v>
      </c>
      <c r="F111" s="1">
        <v>3.7560609628906202E-15</v>
      </c>
      <c r="G111" s="1">
        <v>5.4426178150352195E-10</v>
      </c>
    </row>
    <row r="112" spans="1:7">
      <c r="A112" s="25" t="s">
        <v>130</v>
      </c>
      <c r="B112">
        <v>1.20991651186976E-3</v>
      </c>
      <c r="C112" s="1">
        <v>7.9275671976535406E-6</v>
      </c>
      <c r="D112">
        <v>2.7740403952959398E-4</v>
      </c>
      <c r="E112" s="1">
        <v>6.9262079982845995E-7</v>
      </c>
      <c r="F112">
        <v>0.61284456220556605</v>
      </c>
      <c r="G112" s="1">
        <v>6.1912135660337597E-9</v>
      </c>
    </row>
    <row r="113" spans="1:7">
      <c r="A113" s="25" t="s">
        <v>51</v>
      </c>
      <c r="B113" s="1">
        <v>3.45519683003896E-158</v>
      </c>
      <c r="C113" s="1">
        <v>7.6292164948062303E-25</v>
      </c>
      <c r="D113" s="1">
        <v>1.281615606658E-251</v>
      </c>
      <c r="E113" s="1">
        <v>3.56363617195217E-12</v>
      </c>
      <c r="F113" s="1">
        <v>4.2797894238464599E-35</v>
      </c>
      <c r="G113" s="1">
        <v>5.9877294224974796E-26</v>
      </c>
    </row>
    <row r="114" spans="1:7">
      <c r="A114" s="25" t="s">
        <v>79</v>
      </c>
      <c r="B114">
        <v>0</v>
      </c>
      <c r="C114" s="1">
        <v>3.3506649527488498E-28</v>
      </c>
      <c r="D114">
        <v>0</v>
      </c>
      <c r="E114" s="1">
        <v>1.38251653968131E-21</v>
      </c>
      <c r="F114" s="1">
        <v>8.9405923003856305E-95</v>
      </c>
      <c r="G114" s="1">
        <v>4.0895865219142403E-59</v>
      </c>
    </row>
    <row r="115" spans="1:7">
      <c r="A115" s="25" t="s">
        <v>25</v>
      </c>
      <c r="B115" s="1">
        <v>1.0327942702065101E-68</v>
      </c>
      <c r="C115" s="1">
        <v>1.06669852491054E-7</v>
      </c>
      <c r="D115" s="1">
        <v>1.47025184254205E-76</v>
      </c>
      <c r="E115" s="1">
        <v>6.5368325765702602E-9</v>
      </c>
      <c r="F115" s="1">
        <v>1.22622874459957E-11</v>
      </c>
      <c r="G115" s="1">
        <v>4.14963538866073E-7</v>
      </c>
    </row>
    <row r="116" spans="1:7">
      <c r="A116" s="25" t="s">
        <v>86</v>
      </c>
      <c r="B116" s="1">
        <v>6.3025564053732104E-53</v>
      </c>
      <c r="C116">
        <v>5.27586796115109E-2</v>
      </c>
      <c r="D116" s="1">
        <v>1.83517960518226E-106</v>
      </c>
      <c r="E116">
        <v>7.6126606597289601E-3</v>
      </c>
      <c r="F116" s="1">
        <v>6.5837027642883297E-10</v>
      </c>
      <c r="G116">
        <v>5.6135283037367298E-2</v>
      </c>
    </row>
    <row r="117" spans="1:7">
      <c r="A117" s="25" t="s">
        <v>120</v>
      </c>
      <c r="B117" s="1">
        <v>3.52229092255321E-24</v>
      </c>
      <c r="C117" s="1">
        <v>8.7041058335457005E-18</v>
      </c>
      <c r="D117" s="1">
        <v>7.8916318879045301E-168</v>
      </c>
      <c r="E117">
        <v>1.5719831261250799E-2</v>
      </c>
      <c r="F117">
        <v>0.63085089261979799</v>
      </c>
      <c r="G117" s="1">
        <v>2.07046330924951E-18</v>
      </c>
    </row>
    <row r="118" spans="1:7">
      <c r="A118" s="25" t="s">
        <v>151</v>
      </c>
      <c r="B118">
        <v>9.4649494419027402E-4</v>
      </c>
      <c r="C118">
        <v>0.69070999575388403</v>
      </c>
      <c r="D118" s="1">
        <v>4.6410750179482199E-13</v>
      </c>
      <c r="E118">
        <v>0.65170446160324902</v>
      </c>
      <c r="F118">
        <v>0.84548321007720095</v>
      </c>
      <c r="G118">
        <v>6.8782352521943799E-2</v>
      </c>
    </row>
    <row r="119" spans="1:7">
      <c r="A119" s="25" t="s">
        <v>48</v>
      </c>
      <c r="B119">
        <v>0</v>
      </c>
      <c r="C119" s="1">
        <v>1.3960524344822901E-75</v>
      </c>
      <c r="D119">
        <v>0</v>
      </c>
      <c r="E119" s="1">
        <v>2.9463833050747799E-43</v>
      </c>
      <c r="F119" s="1">
        <v>3.53642983105269E-217</v>
      </c>
      <c r="G119" s="1">
        <v>1.5083494035482001E-137</v>
      </c>
    </row>
    <row r="120" spans="1:7">
      <c r="A120" s="25" t="s">
        <v>62</v>
      </c>
      <c r="B120" s="1">
        <v>2.1295393219538701E-26</v>
      </c>
      <c r="C120" s="1">
        <v>8.5755754997323801E-16</v>
      </c>
      <c r="D120" s="1">
        <v>8.6082396050589498E-38</v>
      </c>
      <c r="E120" s="1">
        <v>2.2554933195748902E-16</v>
      </c>
      <c r="F120" s="1">
        <v>1.5838344284942201E-25</v>
      </c>
      <c r="G120">
        <v>2.5843507832257898E-3</v>
      </c>
    </row>
    <row r="121" spans="1:7">
      <c r="A121" s="25" t="s">
        <v>161</v>
      </c>
      <c r="B121">
        <v>0.992243633424576</v>
      </c>
      <c r="C121">
        <v>0.99960394422089804</v>
      </c>
      <c r="D121">
        <v>0.99788156666680095</v>
      </c>
      <c r="E121">
        <v>0.99729608269468895</v>
      </c>
      <c r="F121">
        <v>0.93978877433282904</v>
      </c>
      <c r="G121">
        <v>0.75934296984401195</v>
      </c>
    </row>
    <row r="122" spans="1:7">
      <c r="A122" s="25" t="s">
        <v>0</v>
      </c>
      <c r="B122" s="1">
        <v>5.8065133025245398E-19</v>
      </c>
      <c r="C122" s="1">
        <v>1.02246049497744E-7</v>
      </c>
      <c r="D122" s="1">
        <v>2.70263143231937E-69</v>
      </c>
      <c r="E122">
        <v>2.5652259940164199E-3</v>
      </c>
      <c r="F122">
        <v>0.60282825876662305</v>
      </c>
      <c r="G122" s="1">
        <v>1.83803447718125E-10</v>
      </c>
    </row>
    <row r="123" spans="1:7">
      <c r="A123" s="25" t="s">
        <v>73</v>
      </c>
      <c r="B123">
        <v>0.52603995752112997</v>
      </c>
      <c r="C123">
        <v>0.99899691036535898</v>
      </c>
      <c r="D123">
        <v>0.76854810618637703</v>
      </c>
      <c r="E123">
        <v>0.99976657830932603</v>
      </c>
      <c r="F123">
        <v>0.19407071278635599</v>
      </c>
      <c r="G123">
        <v>0.98791397762296196</v>
      </c>
    </row>
    <row r="124" spans="1:7">
      <c r="A124" s="25" t="s">
        <v>89</v>
      </c>
      <c r="B124" s="1">
        <v>7.5491450777561997E-13</v>
      </c>
      <c r="C124">
        <v>0.431524133977566</v>
      </c>
      <c r="D124" s="1">
        <v>2.0762181630419499E-31</v>
      </c>
      <c r="E124">
        <v>3.1697998003273602E-2</v>
      </c>
      <c r="F124">
        <v>0.67923560884380296</v>
      </c>
      <c r="G124" s="1">
        <v>5.5735215801079598E-8</v>
      </c>
    </row>
    <row r="125" spans="1:7">
      <c r="A125" s="25" t="s">
        <v>12</v>
      </c>
      <c r="B125" s="1">
        <v>2.2877273027629498E-56</v>
      </c>
      <c r="C125" s="1">
        <v>1.71677464227016E-6</v>
      </c>
      <c r="D125" s="1">
        <v>3.6079084625982797E-80</v>
      </c>
      <c r="E125" s="1">
        <v>4.3063001810585E-7</v>
      </c>
      <c r="F125">
        <v>1.58240151587254E-3</v>
      </c>
      <c r="G125" s="1">
        <v>4.7903581382105298E-5</v>
      </c>
    </row>
    <row r="126" spans="1:7">
      <c r="A126" s="25" t="s">
        <v>116</v>
      </c>
      <c r="B126" s="1">
        <v>2.83908800613071E-13</v>
      </c>
      <c r="C126">
        <v>3.4979413413563202E-4</v>
      </c>
      <c r="D126" s="1">
        <v>2.1933248555915701E-18</v>
      </c>
      <c r="E126" s="1">
        <v>1.8539014684182899E-5</v>
      </c>
      <c r="F126" s="1">
        <v>4.0466384489522701E-5</v>
      </c>
      <c r="G126" s="1">
        <v>2.9241962312009899E-8</v>
      </c>
    </row>
    <row r="127" spans="1:7">
      <c r="A127" s="25" t="s">
        <v>149</v>
      </c>
      <c r="B127" s="1">
        <v>1.7584011629636099E-8</v>
      </c>
      <c r="C127">
        <v>0.54556481970777404</v>
      </c>
      <c r="D127" s="1">
        <v>5.9612772167530398E-6</v>
      </c>
      <c r="E127">
        <v>0.325299403251055</v>
      </c>
      <c r="F127">
        <v>0.59461189401449899</v>
      </c>
      <c r="G127">
        <v>0.91645045478901999</v>
      </c>
    </row>
    <row r="128" spans="1:7">
      <c r="A128" s="25" t="s">
        <v>143</v>
      </c>
      <c r="B128">
        <v>0.218532549498827</v>
      </c>
      <c r="C128">
        <v>0.56964749832903105</v>
      </c>
      <c r="D128">
        <v>0.56089632688132796</v>
      </c>
      <c r="E128">
        <v>1.53323567327379E-2</v>
      </c>
      <c r="F128" s="1">
        <v>3.25164398826174E-66</v>
      </c>
      <c r="G128">
        <v>0.553785425300933</v>
      </c>
    </row>
    <row r="129" spans="1:7">
      <c r="A129" s="25" t="s">
        <v>39</v>
      </c>
      <c r="B129" s="1">
        <v>1.3363062816207299E-55</v>
      </c>
      <c r="C129" s="1">
        <v>1.1225616274580899E-6</v>
      </c>
      <c r="D129" s="1">
        <v>1.81034785383376E-86</v>
      </c>
      <c r="E129">
        <v>1.51498121999242E-3</v>
      </c>
      <c r="F129" s="1">
        <v>5.4091405996782502E-18</v>
      </c>
      <c r="G129" s="1">
        <v>1.8605899000899901E-22</v>
      </c>
    </row>
    <row r="130" spans="1:7">
      <c r="A130" s="25" t="s">
        <v>46</v>
      </c>
      <c r="B130" s="1">
        <v>1.1698932166400701E-21</v>
      </c>
      <c r="C130">
        <v>2.5933014561603199E-2</v>
      </c>
      <c r="D130" s="1">
        <v>2.11936375993357E-28</v>
      </c>
      <c r="E130">
        <v>1.29351821499949E-2</v>
      </c>
      <c r="F130">
        <v>3.09271544104903E-3</v>
      </c>
      <c r="G130">
        <v>0.21503688461776199</v>
      </c>
    </row>
    <row r="131" spans="1:7">
      <c r="A131" s="25" t="s">
        <v>38</v>
      </c>
      <c r="B131" s="1">
        <v>1.2657524657767601E-84</v>
      </c>
      <c r="C131">
        <v>2.7719004323382299E-2</v>
      </c>
      <c r="D131" s="1">
        <v>6.1566531833173196E-94</v>
      </c>
      <c r="E131" s="1">
        <v>2.8799441721993401E-9</v>
      </c>
      <c r="F131" s="1">
        <v>7.1069926917201499E-33</v>
      </c>
      <c r="G131">
        <v>4.8381750161661302E-3</v>
      </c>
    </row>
    <row r="132" spans="1:7">
      <c r="A132" s="25" t="s">
        <v>40</v>
      </c>
      <c r="B132" s="1">
        <v>3.7573469454991101E-13</v>
      </c>
      <c r="C132">
        <v>4.0237709504487199E-2</v>
      </c>
      <c r="D132" s="1">
        <v>6.1688449676882505E-17</v>
      </c>
      <c r="E132">
        <v>6.8631113381290201E-2</v>
      </c>
      <c r="F132" s="1">
        <v>6.8426865215101196E-5</v>
      </c>
      <c r="G132">
        <v>0.55854397561894498</v>
      </c>
    </row>
    <row r="133" spans="1:7">
      <c r="A133" s="25" t="s">
        <v>87</v>
      </c>
      <c r="B133" s="1">
        <v>1.9920953928794502E-71</v>
      </c>
      <c r="C133">
        <v>0.22046384888867199</v>
      </c>
      <c r="D133" s="1">
        <v>6.0475541292110199E-108</v>
      </c>
      <c r="E133" s="1">
        <v>2.0529387022986999E-7</v>
      </c>
      <c r="F133" s="1">
        <v>3.29076950709285E-21</v>
      </c>
      <c r="G133" s="1">
        <v>1.68819689904109E-5</v>
      </c>
    </row>
    <row r="134" spans="1:7">
      <c r="A134" s="25" t="s">
        <v>60</v>
      </c>
      <c r="B134">
        <v>0</v>
      </c>
      <c r="C134" s="1">
        <v>9.9491368739249196E-29</v>
      </c>
      <c r="D134">
        <v>0</v>
      </c>
      <c r="E134" s="1">
        <v>8.1081780381047694E-27</v>
      </c>
      <c r="F134" s="1">
        <v>1.7120019509239501E-35</v>
      </c>
      <c r="G134" s="1">
        <v>1.84696042318066E-32</v>
      </c>
    </row>
    <row r="135" spans="1:7">
      <c r="A135" s="25" t="s">
        <v>167</v>
      </c>
      <c r="B135">
        <v>0.78238784290270402</v>
      </c>
      <c r="C135">
        <v>0.87023355143846504</v>
      </c>
      <c r="D135">
        <v>0.87154523506724502</v>
      </c>
      <c r="E135">
        <v>0.98826205413553903</v>
      </c>
      <c r="F135">
        <v>0.68622497746754196</v>
      </c>
      <c r="G135">
        <v>0.59767804586897599</v>
      </c>
    </row>
    <row r="136" spans="1:7">
      <c r="A136" s="25" t="s">
        <v>168</v>
      </c>
      <c r="B136">
        <v>0.72783753486358005</v>
      </c>
      <c r="C136">
        <v>0.97713689950315397</v>
      </c>
      <c r="D136">
        <v>0.92207618461487795</v>
      </c>
      <c r="E136">
        <v>0.87451187821834497</v>
      </c>
      <c r="F136">
        <v>0.93716237519869305</v>
      </c>
      <c r="G136">
        <v>0.76064809390489496</v>
      </c>
    </row>
    <row r="137" spans="1:7">
      <c r="A137" s="25" t="s">
        <v>18</v>
      </c>
      <c r="B137">
        <v>0</v>
      </c>
      <c r="C137" s="1">
        <v>2.0468189000826902E-61</v>
      </c>
      <c r="D137">
        <v>0</v>
      </c>
      <c r="E137" s="1">
        <v>7.7756358501760005E-138</v>
      </c>
      <c r="F137" s="1">
        <v>5.9194589790925998E-127</v>
      </c>
      <c r="G137" s="1">
        <v>2.76077091108919E-66</v>
      </c>
    </row>
    <row r="138" spans="1:7">
      <c r="A138" s="25" t="s">
        <v>155</v>
      </c>
      <c r="B138">
        <v>0.78712994601526798</v>
      </c>
      <c r="C138">
        <v>0.52841471699940301</v>
      </c>
      <c r="D138">
        <v>0.58555001718876099</v>
      </c>
      <c r="E138">
        <v>0.119865436341747</v>
      </c>
      <c r="F138">
        <v>0.29226747316788998</v>
      </c>
      <c r="G138">
        <v>0.76577129617483997</v>
      </c>
    </row>
    <row r="139" spans="1:7">
      <c r="A139" s="25" t="s">
        <v>142</v>
      </c>
      <c r="B139" s="1">
        <v>1.0867713501357001E-81</v>
      </c>
      <c r="C139">
        <v>1.03097287516608E-2</v>
      </c>
      <c r="D139" s="1">
        <v>1.1855116509663501E-78</v>
      </c>
      <c r="E139">
        <v>7.9314737140520498E-3</v>
      </c>
      <c r="F139" s="1">
        <v>1.09811947561549E-9</v>
      </c>
      <c r="G139">
        <v>5.9392332020784797E-4</v>
      </c>
    </row>
    <row r="140" spans="1:7">
      <c r="A140" s="25" t="s">
        <v>68</v>
      </c>
      <c r="B140" s="1">
        <v>3.1516477317560097E-98</v>
      </c>
      <c r="C140" s="1">
        <v>2.4602903401548399E-5</v>
      </c>
      <c r="D140" s="1">
        <v>3.6730818416324698E-125</v>
      </c>
      <c r="E140">
        <v>6.6416337051659197E-4</v>
      </c>
      <c r="F140" s="1">
        <v>4.3328438484909602E-13</v>
      </c>
      <c r="G140">
        <v>1.95485839151778E-4</v>
      </c>
    </row>
    <row r="141" spans="1:7">
      <c r="A141" s="25" t="s">
        <v>113</v>
      </c>
      <c r="B141" s="1">
        <v>4.8028450444621997E-49</v>
      </c>
      <c r="C141">
        <v>1.5602321978199301E-4</v>
      </c>
      <c r="D141" s="1">
        <v>1.19551577521875E-62</v>
      </c>
      <c r="E141">
        <v>2.46129449950616E-2</v>
      </c>
      <c r="F141" s="1">
        <v>3.0917412283504402E-10</v>
      </c>
      <c r="G141">
        <v>2.8829810385401299E-2</v>
      </c>
    </row>
    <row r="142" spans="1:7">
      <c r="A142" s="25" t="s">
        <v>41</v>
      </c>
      <c r="B142">
        <v>0</v>
      </c>
      <c r="C142" s="1">
        <v>4.9340454384851099E-18</v>
      </c>
      <c r="D142">
        <v>0</v>
      </c>
      <c r="E142" s="1">
        <v>6.9744757785190104E-18</v>
      </c>
      <c r="F142" s="1">
        <v>2.3385887714120201E-47</v>
      </c>
      <c r="G142" s="1">
        <v>2.5503608593974599E-23</v>
      </c>
    </row>
    <row r="143" spans="1:7">
      <c r="A143" s="25" t="s">
        <v>135</v>
      </c>
      <c r="B143" s="1">
        <v>3.1654401677900801E-35</v>
      </c>
      <c r="C143" s="1">
        <v>4.52996710925985E-11</v>
      </c>
      <c r="D143" s="1">
        <v>6.4948968232487299E-290</v>
      </c>
      <c r="E143" s="1">
        <v>3.1606374959863201E-8</v>
      </c>
      <c r="F143">
        <v>0.74263893146224602</v>
      </c>
      <c r="G143" s="1">
        <v>1.64620465203519E-41</v>
      </c>
    </row>
    <row r="144" spans="1:7">
      <c r="A144" s="25" t="s">
        <v>148</v>
      </c>
      <c r="B144">
        <v>0.18413696741086799</v>
      </c>
      <c r="C144">
        <v>0.95683927191704499</v>
      </c>
      <c r="D144">
        <v>3.6268062578370397E-2</v>
      </c>
      <c r="E144">
        <v>0.79644119519386303</v>
      </c>
      <c r="F144">
        <v>0.74578475435854596</v>
      </c>
      <c r="G144">
        <v>0.28938700051677801</v>
      </c>
    </row>
    <row r="145" spans="1:7">
      <c r="A145" s="25" t="s">
        <v>119</v>
      </c>
      <c r="B145">
        <v>1.0545453078955E-2</v>
      </c>
      <c r="C145">
        <v>0.99995627390883401</v>
      </c>
      <c r="D145">
        <v>0.105801990416531</v>
      </c>
      <c r="E145">
        <v>0.72574285535877103</v>
      </c>
      <c r="F145">
        <v>1.4345026222614399E-2</v>
      </c>
      <c r="G145">
        <v>2.4390345393829699E-2</v>
      </c>
    </row>
    <row r="146" spans="1:7">
      <c r="A146" s="25" t="s">
        <v>74</v>
      </c>
      <c r="B146">
        <v>0</v>
      </c>
      <c r="C146" s="1">
        <v>1.6098015543287201E-18</v>
      </c>
      <c r="D146">
        <v>0</v>
      </c>
      <c r="E146" s="1">
        <v>2.1501602868186801E-23</v>
      </c>
      <c r="F146" s="1">
        <v>3.3001436945622799E-63</v>
      </c>
      <c r="G146" s="1">
        <v>2.7669364034855999E-17</v>
      </c>
    </row>
    <row r="147" spans="1:7">
      <c r="A147" s="25" t="s">
        <v>160</v>
      </c>
      <c r="B147">
        <v>0.72043112256652697</v>
      </c>
      <c r="C147">
        <v>0.47797009319513101</v>
      </c>
      <c r="D147">
        <v>0.96563429333648498</v>
      </c>
      <c r="E147" s="1">
        <v>2.9157826245725202E-5</v>
      </c>
      <c r="F147">
        <v>3.1607507725007603E-2</v>
      </c>
      <c r="G147" s="1">
        <v>8.3142148086798206E-14</v>
      </c>
    </row>
    <row r="148" spans="1:7">
      <c r="A148" s="25" t="s">
        <v>162</v>
      </c>
      <c r="B148">
        <v>0.99996442864062396</v>
      </c>
      <c r="C148">
        <v>0.186242040065426</v>
      </c>
      <c r="D148">
        <v>0.94673286056499395</v>
      </c>
      <c r="E148">
        <v>1.9501474925940701E-3</v>
      </c>
      <c r="F148">
        <v>0.99999992039486196</v>
      </c>
      <c r="G148" s="1">
        <v>7.4444929961264597E-45</v>
      </c>
    </row>
    <row r="149" spans="1:7">
      <c r="A149" s="25" t="s">
        <v>49</v>
      </c>
      <c r="B149" s="1">
        <v>1.45630304443382E-134</v>
      </c>
      <c r="C149" s="1">
        <v>4.5799392387174298E-8</v>
      </c>
      <c r="D149" s="1">
        <v>9.0337118664781395E-159</v>
      </c>
      <c r="E149">
        <v>1.8317567263932098E-2</v>
      </c>
      <c r="F149" s="1">
        <v>3.9502100057334999E-5</v>
      </c>
      <c r="G149" s="1">
        <v>3.2066778319439999E-16</v>
      </c>
    </row>
    <row r="150" spans="1:7">
      <c r="A150" s="25" t="s">
        <v>94</v>
      </c>
      <c r="B150">
        <v>0.64680999069267997</v>
      </c>
      <c r="C150">
        <v>0.59419997454979001</v>
      </c>
      <c r="D150">
        <v>0.19218980516787099</v>
      </c>
      <c r="E150">
        <v>0.94103855580122397</v>
      </c>
      <c r="F150">
        <v>0.93049567907240804</v>
      </c>
      <c r="G150">
        <v>0.31540793350145202</v>
      </c>
    </row>
    <row r="151" spans="1:7">
      <c r="A151" s="25" t="s">
        <v>114</v>
      </c>
      <c r="B151" s="1">
        <v>9.7875174417407008E-46</v>
      </c>
      <c r="C151" s="1">
        <v>5.4383395297151498E-33</v>
      </c>
      <c r="D151" s="1">
        <v>2.78812093145433E-59</v>
      </c>
      <c r="E151" s="1">
        <v>1.5266884015404099E-12</v>
      </c>
      <c r="F151" s="1">
        <v>3.33338646315699E-9</v>
      </c>
      <c r="G151" s="1">
        <v>1.55289355023064E-9</v>
      </c>
    </row>
    <row r="152" spans="1:7">
      <c r="A152" s="25" t="s">
        <v>78</v>
      </c>
      <c r="B152">
        <v>0</v>
      </c>
      <c r="C152" s="1">
        <v>2.5231493796117301E-23</v>
      </c>
      <c r="D152">
        <v>0</v>
      </c>
      <c r="E152" s="1">
        <v>1.3429800489558001E-16</v>
      </c>
      <c r="F152" s="1">
        <v>4.3390952382054699E-71</v>
      </c>
      <c r="G152" s="1">
        <v>1.3808574451313399E-27</v>
      </c>
    </row>
    <row r="153" spans="1:7">
      <c r="A153" s="25" t="s">
        <v>91</v>
      </c>
      <c r="B153" s="1">
        <v>1.5239849179203399E-283</v>
      </c>
      <c r="C153" s="1">
        <v>5.66033703830239E-19</v>
      </c>
      <c r="D153">
        <v>0</v>
      </c>
      <c r="E153" s="1">
        <v>1.5001283933855201E-6</v>
      </c>
      <c r="F153" s="1">
        <v>1.1060787059673899E-18</v>
      </c>
      <c r="G153" s="1">
        <v>1.5141925781996001E-15</v>
      </c>
    </row>
    <row r="154" spans="1:7">
      <c r="A154" s="25" t="s">
        <v>31</v>
      </c>
      <c r="B154">
        <v>0</v>
      </c>
      <c r="C154" s="1">
        <v>3.1698316041956499E-18</v>
      </c>
      <c r="D154">
        <v>0</v>
      </c>
      <c r="E154" s="1">
        <v>1.0533065287349301E-20</v>
      </c>
      <c r="F154" s="1">
        <v>1.2713364817304301E-34</v>
      </c>
      <c r="G154" s="1">
        <v>1.44133834659005E-33</v>
      </c>
    </row>
    <row r="155" spans="1:7">
      <c r="A155" s="25" t="s">
        <v>102</v>
      </c>
      <c r="B155">
        <v>0</v>
      </c>
      <c r="C155" s="1">
        <v>4.2161296755476101E-12</v>
      </c>
      <c r="D155" s="1">
        <v>2.30110080151387E-229</v>
      </c>
      <c r="E155" s="1">
        <v>4.8080875299070101E-10</v>
      </c>
      <c r="F155" s="1">
        <v>6.0353047399696104E-28</v>
      </c>
      <c r="G155" s="1">
        <v>3.5586748586513E-24</v>
      </c>
    </row>
    <row r="156" spans="1:7">
      <c r="A156" s="25" t="s">
        <v>27</v>
      </c>
      <c r="B156" s="1">
        <v>8.8627170555391698E-160</v>
      </c>
      <c r="C156" s="1">
        <v>8.6818436520486203E-28</v>
      </c>
      <c r="D156" s="1">
        <v>7.0351185699035097E-308</v>
      </c>
      <c r="E156" s="1">
        <v>1.9145535771522599E-17</v>
      </c>
      <c r="F156" s="1">
        <v>9.4436038251421107E-12</v>
      </c>
      <c r="G156" s="1">
        <v>1.91121921192833E-34</v>
      </c>
    </row>
    <row r="157" spans="1:7">
      <c r="A157" s="25" t="s">
        <v>85</v>
      </c>
      <c r="B157" s="1">
        <v>8.3287785412325505E-110</v>
      </c>
      <c r="C157" s="1">
        <v>1.74675284131707E-37</v>
      </c>
      <c r="D157" s="1">
        <v>2.7829080204878599E-166</v>
      </c>
      <c r="E157" s="1">
        <v>4.2648318061661603E-32</v>
      </c>
      <c r="F157" s="1">
        <v>3.01858124957875E-20</v>
      </c>
      <c r="G157" s="1">
        <v>3.3338330678888999E-32</v>
      </c>
    </row>
    <row r="158" spans="1:7">
      <c r="A158" s="25" t="s">
        <v>54</v>
      </c>
      <c r="B158" s="1">
        <v>1.4029493341412501E-57</v>
      </c>
      <c r="C158">
        <v>5.0612301779380198E-2</v>
      </c>
      <c r="D158" s="1">
        <v>3.0424441492333397E-64</v>
      </c>
      <c r="E158">
        <v>6.04303762795547E-2</v>
      </c>
      <c r="F158" s="1">
        <v>7.02997335521532E-18</v>
      </c>
      <c r="G158">
        <v>1.3096154924102201E-3</v>
      </c>
    </row>
    <row r="159" spans="1:7">
      <c r="A159" s="25" t="s">
        <v>55</v>
      </c>
      <c r="B159" s="1">
        <v>1.1621646268248599E-53</v>
      </c>
      <c r="C159">
        <v>0.169090736434959</v>
      </c>
      <c r="D159" s="1">
        <v>7.3054735663771402E-52</v>
      </c>
      <c r="E159" s="1">
        <v>9.3770186149465497E-7</v>
      </c>
      <c r="F159" s="1">
        <v>1.90124294052639E-31</v>
      </c>
      <c r="G159">
        <v>1.06924451852317E-4</v>
      </c>
    </row>
    <row r="160" spans="1:7">
      <c r="A160" s="25" t="s">
        <v>20</v>
      </c>
      <c r="B160">
        <v>0</v>
      </c>
      <c r="C160">
        <v>0.97796918194295002</v>
      </c>
      <c r="D160">
        <v>0</v>
      </c>
      <c r="E160" s="1">
        <v>4.6395866144316497E-22</v>
      </c>
      <c r="F160">
        <v>0</v>
      </c>
      <c r="G160" s="1">
        <v>4.7121908472750401E-28</v>
      </c>
    </row>
    <row r="161" spans="1:7">
      <c r="A161" s="25" t="s">
        <v>19</v>
      </c>
      <c r="B161">
        <v>0</v>
      </c>
      <c r="C161" s="1">
        <v>3.34773466134303E-7</v>
      </c>
      <c r="D161">
        <v>0</v>
      </c>
      <c r="E161" s="1">
        <v>5.4014163189428699E-18</v>
      </c>
      <c r="F161">
        <v>0</v>
      </c>
      <c r="G161" s="1">
        <v>2.5365244491048599E-52</v>
      </c>
    </row>
    <row r="162" spans="1:7">
      <c r="A162" s="25" t="s">
        <v>52</v>
      </c>
      <c r="B162">
        <v>0</v>
      </c>
      <c r="C162" s="1">
        <v>8.0522123354155304E-27</v>
      </c>
      <c r="D162">
        <v>0</v>
      </c>
      <c r="E162" s="1">
        <v>3.86373177190984E-20</v>
      </c>
      <c r="F162" s="1">
        <v>3.8748601910793303E-219</v>
      </c>
      <c r="G162">
        <v>0</v>
      </c>
    </row>
    <row r="163" spans="1:7">
      <c r="A163" s="25" t="s">
        <v>169</v>
      </c>
      <c r="B163">
        <v>0.73267991968095303</v>
      </c>
      <c r="C163">
        <v>0.99180570518303302</v>
      </c>
      <c r="D163">
        <v>0.97181549308527404</v>
      </c>
      <c r="E163">
        <v>0.93016270716853</v>
      </c>
      <c r="F163">
        <v>0.41206095391737402</v>
      </c>
      <c r="G163">
        <v>0.97931110176804204</v>
      </c>
    </row>
    <row r="164" spans="1:7">
      <c r="A164" s="25" t="s">
        <v>99</v>
      </c>
      <c r="B164" s="1">
        <v>6.1086910881991597E-30</v>
      </c>
      <c r="C164" s="1">
        <v>3.4503728910092502E-7</v>
      </c>
      <c r="D164" s="1">
        <v>5.5768194999091504E-68</v>
      </c>
      <c r="E164" s="1">
        <v>5.05294023113405E-6</v>
      </c>
      <c r="F164" s="1">
        <v>3.7409987726710799E-11</v>
      </c>
      <c r="G164" s="1">
        <v>5.0052088018349502E-7</v>
      </c>
    </row>
    <row r="165" spans="1:7">
      <c r="A165" s="25" t="s">
        <v>7</v>
      </c>
      <c r="B165" s="1">
        <v>8.2979522190348098E-5</v>
      </c>
      <c r="C165">
        <v>0.495604394301704</v>
      </c>
      <c r="D165">
        <v>6.48433432393439E-4</v>
      </c>
      <c r="E165">
        <v>0.26833831217010501</v>
      </c>
      <c r="F165">
        <v>5.63805066992437E-4</v>
      </c>
      <c r="G165">
        <v>2.4931679266160502E-2</v>
      </c>
    </row>
    <row r="166" spans="1:7">
      <c r="A166" s="25" t="s">
        <v>35</v>
      </c>
      <c r="B166" s="1">
        <v>2.55892634458243E-81</v>
      </c>
      <c r="C166" s="1">
        <v>2.7251917248951299E-9</v>
      </c>
      <c r="D166" s="1">
        <v>1.2146836937333399E-75</v>
      </c>
      <c r="E166" s="1">
        <v>7.8231980059002806E-12</v>
      </c>
      <c r="F166" s="1">
        <v>1.2410651186581699E-21</v>
      </c>
      <c r="G166" s="1">
        <v>4.0965764097095999E-9</v>
      </c>
    </row>
    <row r="167" spans="1:7">
      <c r="A167" s="25" t="s">
        <v>96</v>
      </c>
      <c r="B167" s="1">
        <v>6.7755445166805303E-131</v>
      </c>
      <c r="C167">
        <v>1.60188495124327E-3</v>
      </c>
      <c r="D167" s="1">
        <v>1.95216871096791E-79</v>
      </c>
      <c r="E167" s="1">
        <v>1.2746456365118399E-7</v>
      </c>
      <c r="F167" s="1">
        <v>4.35644462367605E-28</v>
      </c>
      <c r="G167" s="1">
        <v>4.3820468975636504E-6</v>
      </c>
    </row>
    <row r="168" spans="1:7">
      <c r="A168" s="25" t="s">
        <v>97</v>
      </c>
      <c r="B168">
        <v>0</v>
      </c>
      <c r="C168" s="1">
        <v>1.9965777824292501E-9</v>
      </c>
      <c r="D168">
        <v>0</v>
      </c>
      <c r="E168" s="1">
        <v>5.8330894180177003E-27</v>
      </c>
      <c r="F168" s="1">
        <v>7.5693228152958697E-43</v>
      </c>
      <c r="G168" s="1">
        <v>7.5204353840060707E-24</v>
      </c>
    </row>
    <row r="169" spans="1:7">
      <c r="A169" s="25" t="s">
        <v>90</v>
      </c>
      <c r="B169" s="1">
        <v>9.0501777537005204E-260</v>
      </c>
      <c r="C169" s="1">
        <v>3.8151561412026001E-7</v>
      </c>
      <c r="D169" s="1">
        <v>1.14826952192385E-278</v>
      </c>
      <c r="E169" s="1">
        <v>9.3388544969225601E-7</v>
      </c>
      <c r="F169" s="1">
        <v>2.05174291052932E-21</v>
      </c>
      <c r="G169" s="1">
        <v>1.5241864884719899E-12</v>
      </c>
    </row>
    <row r="170" spans="1:7">
      <c r="A170" s="25" t="s">
        <v>105</v>
      </c>
      <c r="B170" s="1">
        <v>1.1640517242817899E-70</v>
      </c>
      <c r="C170">
        <v>5.4050417281938396E-3</v>
      </c>
      <c r="D170" s="1">
        <v>1.7174966307927801E-71</v>
      </c>
      <c r="E170">
        <v>4.6576167969052999E-2</v>
      </c>
      <c r="F170" s="1">
        <v>1.2533659896300699E-5</v>
      </c>
      <c r="G170">
        <v>9.4528301735016303E-3</v>
      </c>
    </row>
    <row r="171" spans="1:7">
      <c r="A171" s="25" t="s">
        <v>146</v>
      </c>
      <c r="B171">
        <v>4.2608813258185503E-2</v>
      </c>
      <c r="C171">
        <v>6.5539434437975594E-2</v>
      </c>
      <c r="D171">
        <v>1.80018039624174E-4</v>
      </c>
      <c r="E171">
        <v>7.0131944536535901E-2</v>
      </c>
      <c r="F171">
        <v>7.5779779051413199E-2</v>
      </c>
      <c r="G171">
        <v>2.3779078033105698E-3</v>
      </c>
    </row>
    <row r="172" spans="1:7">
      <c r="A172" s="25" t="s">
        <v>32</v>
      </c>
      <c r="B172" s="1">
        <v>4.80606744619592E-5</v>
      </c>
      <c r="C172">
        <v>0.98003111458694603</v>
      </c>
      <c r="D172" s="1">
        <v>5.8391020848174205E-10</v>
      </c>
      <c r="E172">
        <v>0.309313320259053</v>
      </c>
      <c r="F172">
        <v>1.4657288636043301E-2</v>
      </c>
      <c r="G172">
        <v>0.26508762456062201</v>
      </c>
    </row>
    <row r="173" spans="1:7">
      <c r="A173" s="25" t="s">
        <v>103</v>
      </c>
      <c r="B173" s="1">
        <v>1.25478186965166E-23</v>
      </c>
      <c r="C173">
        <v>0.38134188580471201</v>
      </c>
      <c r="D173" s="1">
        <v>3.0672653658228602E-29</v>
      </c>
      <c r="E173">
        <v>0.535643386463178</v>
      </c>
      <c r="F173">
        <v>6.57548057452582E-3</v>
      </c>
      <c r="G173">
        <v>2.6057638024543701E-2</v>
      </c>
    </row>
    <row r="174" spans="1:7">
      <c r="A174" s="25" t="s">
        <v>170</v>
      </c>
      <c r="B174" s="1">
        <v>1.5107837081394099E-8</v>
      </c>
      <c r="C174">
        <v>0.74240559412828899</v>
      </c>
      <c r="D174" s="1">
        <v>1.00491468936709E-6</v>
      </c>
      <c r="E174">
        <v>0.275366842554436</v>
      </c>
      <c r="F174">
        <v>0.62766525296778197</v>
      </c>
      <c r="G174">
        <v>0.47830730552269701</v>
      </c>
    </row>
    <row r="175" spans="1:7">
      <c r="A175" s="25" t="s">
        <v>67</v>
      </c>
      <c r="B175">
        <v>2.8635573864910901E-2</v>
      </c>
      <c r="C175">
        <v>0.58468638641219495</v>
      </c>
      <c r="D175" s="1">
        <v>4.1145082254751597E-18</v>
      </c>
      <c r="E175">
        <v>2.5365559279692002E-2</v>
      </c>
      <c r="F175" s="1">
        <v>2.60915388864625E-5</v>
      </c>
      <c r="G175">
        <v>3.1647651191948202E-3</v>
      </c>
    </row>
    <row r="176" spans="1:7">
      <c r="A176" s="25" t="s">
        <v>137</v>
      </c>
      <c r="B176" s="1">
        <v>1.78228101861572E-54</v>
      </c>
      <c r="C176" s="1">
        <v>2.3662784268222098E-6</v>
      </c>
      <c r="D176" s="1">
        <v>4.9488773283279001E-105</v>
      </c>
      <c r="E176" s="1">
        <v>1.3913642092790999E-10</v>
      </c>
      <c r="F176">
        <v>6.6605136023800704E-4</v>
      </c>
      <c r="G176" s="1">
        <v>3.51312761235865E-7</v>
      </c>
    </row>
    <row r="177" spans="1:7">
      <c r="A177" s="25" t="s">
        <v>33</v>
      </c>
      <c r="B177" s="1">
        <v>2.8688531239611601E-12</v>
      </c>
      <c r="C177" s="1">
        <v>1.84575663394884E-9</v>
      </c>
      <c r="D177" s="1">
        <v>6.5156327248769898E-15</v>
      </c>
      <c r="E177" s="1">
        <v>8.26293209387144E-22</v>
      </c>
      <c r="F177" s="1">
        <v>4.5873561786021601E-13</v>
      </c>
      <c r="G177" s="1">
        <v>1.2333768494637901E-13</v>
      </c>
    </row>
    <row r="178" spans="1:7">
      <c r="A178" s="25" t="s">
        <v>129</v>
      </c>
      <c r="B178">
        <v>7.83232895299488E-4</v>
      </c>
      <c r="C178">
        <v>7.7498282749824902E-3</v>
      </c>
      <c r="D178">
        <v>0.540387611677695</v>
      </c>
      <c r="E178">
        <v>5.5004551045477502E-2</v>
      </c>
      <c r="F178">
        <v>2.6345400865862602E-3</v>
      </c>
      <c r="G178">
        <v>3.95244934342167E-4</v>
      </c>
    </row>
    <row r="179" spans="1:7" ht="16" thickBot="1">
      <c r="A179" s="26" t="s">
        <v>166</v>
      </c>
      <c r="B179">
        <v>5.7886240251792398E-3</v>
      </c>
      <c r="C179">
        <v>0.100591550285894</v>
      </c>
      <c r="D179">
        <v>0.60415512291019602</v>
      </c>
      <c r="E179">
        <v>7.1625989173287399E-2</v>
      </c>
      <c r="F179">
        <v>8.1601253654752202E-3</v>
      </c>
      <c r="G179">
        <v>5.3929423497205101E-2</v>
      </c>
    </row>
  </sheetData>
  <sortState ref="A2:G179">
    <sortCondition ref="A2:A17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Counts_SuperGroups</vt:lpstr>
      <vt:lpstr>OddsRatio_SuperGroups</vt:lpstr>
      <vt:lpstr>P-values_SuperGroups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LIAI User</dc:creator>
  <cp:lastModifiedBy>LIAI User</cp:lastModifiedBy>
  <dcterms:created xsi:type="dcterms:W3CDTF">2013-11-01T17:13:36Z</dcterms:created>
  <dcterms:modified xsi:type="dcterms:W3CDTF">2014-05-27T20:55:34Z</dcterms:modified>
</cp:coreProperties>
</file>